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ec02602fdbdc829/Household Pulse/Week 57/"/>
    </mc:Choice>
  </mc:AlternateContent>
  <xr:revisionPtr revIDLastSave="0" documentId="8_{AB417C8F-7B25-478A-9914-195261FD9314}" xr6:coauthVersionLast="47" xr6:coauthVersionMax="47" xr10:uidLastSave="{00000000-0000-0000-0000-000000000000}"/>
  <bookViews>
    <workbookView xWindow="9670" yWindow="4460" windowWidth="24300" windowHeight="15770" xr2:uid="{00000000-000D-0000-FFFF-FFFF00000000}"/>
  </bookViews>
  <sheets>
    <sheet name="US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DC" sheetId="10" r:id="rId10"/>
    <sheet name="FL" sheetId="11" r:id="rId11"/>
    <sheet name="GA" sheetId="12" r:id="rId12"/>
    <sheet name="HI" sheetId="13" r:id="rId13"/>
    <sheet name="ID" sheetId="14" r:id="rId14"/>
    <sheet name="IL" sheetId="15" r:id="rId15"/>
    <sheet name="IN" sheetId="16" r:id="rId16"/>
    <sheet name="IA" sheetId="17" r:id="rId17"/>
    <sheet name="KS" sheetId="18" r:id="rId18"/>
    <sheet name="KY" sheetId="19" r:id="rId19"/>
    <sheet name="LA" sheetId="20" r:id="rId20"/>
    <sheet name="ME" sheetId="21" r:id="rId21"/>
    <sheet name="MD" sheetId="22" r:id="rId22"/>
    <sheet name="MA" sheetId="23" r:id="rId23"/>
    <sheet name="MI" sheetId="24" r:id="rId24"/>
    <sheet name="MN" sheetId="25" r:id="rId25"/>
    <sheet name="MS" sheetId="26" r:id="rId26"/>
    <sheet name="MO" sheetId="27" r:id="rId27"/>
    <sheet name="MT" sheetId="28" r:id="rId28"/>
    <sheet name="NE" sheetId="29" r:id="rId29"/>
    <sheet name="NV" sheetId="30" r:id="rId30"/>
    <sheet name="NH" sheetId="31" r:id="rId31"/>
    <sheet name="NJ" sheetId="32" r:id="rId32"/>
    <sheet name="NM" sheetId="33" r:id="rId33"/>
    <sheet name="NY" sheetId="34" r:id="rId34"/>
    <sheet name="NC" sheetId="35" r:id="rId35"/>
    <sheet name="ND" sheetId="36" r:id="rId36"/>
    <sheet name="OH" sheetId="37" r:id="rId37"/>
    <sheet name="OK" sheetId="38" r:id="rId38"/>
    <sheet name="OR" sheetId="39" r:id="rId39"/>
    <sheet name="PA" sheetId="40" r:id="rId40"/>
    <sheet name="RI" sheetId="41" r:id="rId41"/>
    <sheet name="SC" sheetId="42" r:id="rId42"/>
    <sheet name="SD" sheetId="43" r:id="rId43"/>
    <sheet name="TN" sheetId="44" r:id="rId44"/>
    <sheet name="TX" sheetId="45" r:id="rId45"/>
    <sheet name="UT" sheetId="46" r:id="rId46"/>
    <sheet name="VT" sheetId="47" r:id="rId47"/>
    <sheet name="VA" sheetId="48" r:id="rId48"/>
    <sheet name="WA" sheetId="49" r:id="rId49"/>
    <sheet name="WV" sheetId="50" r:id="rId50"/>
    <sheet name="WI" sheetId="51" r:id="rId51"/>
    <sheet name="WY" sheetId="52" r:id="rId52"/>
    <sheet name="New.York_Metro_Area" sheetId="53" r:id="rId53"/>
    <sheet name="Los.Angeles_Metro_Area" sheetId="54" r:id="rId54"/>
    <sheet name="Chicago_Metro_Area" sheetId="55" r:id="rId55"/>
    <sheet name="Dallas_Metro_Area" sheetId="56" r:id="rId56"/>
    <sheet name="Houston_Metro_Area" sheetId="57" r:id="rId57"/>
    <sheet name="Washington.DC_Metro_Area" sheetId="58" r:id="rId58"/>
    <sheet name="Miami_Metro_Area" sheetId="59" r:id="rId59"/>
    <sheet name="Philadelphia_Metro_Area" sheetId="60" r:id="rId60"/>
    <sheet name="Atlanta_Metro_Area" sheetId="61" r:id="rId61"/>
    <sheet name="Phoenix_Metro_Area" sheetId="62" r:id="rId62"/>
    <sheet name="Boston_Metro_Area" sheetId="63" r:id="rId63"/>
    <sheet name="San.Francisco_Metro_Area" sheetId="64" r:id="rId64"/>
    <sheet name="Riverside_Metro_Area" sheetId="65" r:id="rId65"/>
    <sheet name="Detroit_Metro_Area" sheetId="66" r:id="rId66"/>
    <sheet name="Seattle_Metro_Area" sheetId="67" r:id="rId6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5" i="67" l="1"/>
  <c r="H75" i="67"/>
  <c r="G75" i="67"/>
  <c r="F75" i="67"/>
  <c r="E75" i="67"/>
  <c r="D75" i="67"/>
  <c r="C75" i="67"/>
  <c r="G63" i="67"/>
  <c r="H63" i="67"/>
  <c r="I63" i="67" s="1"/>
  <c r="H62" i="67"/>
  <c r="I62" i="67" s="1"/>
  <c r="G62" i="67"/>
  <c r="G38" i="67"/>
  <c r="H38" i="67"/>
  <c r="I38" i="67"/>
  <c r="G39" i="67"/>
  <c r="H39" i="67"/>
  <c r="I39" i="67"/>
  <c r="G40" i="67"/>
  <c r="H40" i="67"/>
  <c r="I40" i="67"/>
  <c r="G41" i="67"/>
  <c r="H41" i="67"/>
  <c r="I41" i="67" s="1"/>
  <c r="H37" i="67"/>
  <c r="I37" i="67" s="1"/>
  <c r="G37" i="67"/>
  <c r="H8" i="67"/>
  <c r="I8" i="67" s="1"/>
  <c r="G8" i="67"/>
  <c r="I75" i="66"/>
  <c r="H75" i="66"/>
  <c r="G75" i="66"/>
  <c r="F75" i="66"/>
  <c r="E75" i="66"/>
  <c r="D75" i="66"/>
  <c r="C75" i="66"/>
  <c r="G63" i="66"/>
  <c r="H63" i="66"/>
  <c r="I63" i="66"/>
  <c r="H62" i="66"/>
  <c r="I62" i="66" s="1"/>
  <c r="G62" i="66"/>
  <c r="G38" i="66"/>
  <c r="H38" i="66"/>
  <c r="I38" i="66"/>
  <c r="G39" i="66"/>
  <c r="H39" i="66"/>
  <c r="G40" i="66"/>
  <c r="H40" i="66"/>
  <c r="I40" i="66" s="1"/>
  <c r="G41" i="66"/>
  <c r="H41" i="66"/>
  <c r="I41" i="66"/>
  <c r="H37" i="66"/>
  <c r="I37" i="66" s="1"/>
  <c r="G37" i="66"/>
  <c r="H8" i="66"/>
  <c r="I8" i="66" s="1"/>
  <c r="G8" i="66"/>
  <c r="I75" i="65"/>
  <c r="H75" i="65"/>
  <c r="G75" i="65"/>
  <c r="F75" i="65"/>
  <c r="E75" i="65"/>
  <c r="D75" i="65"/>
  <c r="C75" i="65"/>
  <c r="G63" i="65"/>
  <c r="H63" i="65"/>
  <c r="I63" i="65" s="1"/>
  <c r="H62" i="65"/>
  <c r="G62" i="65"/>
  <c r="I62" i="65" s="1"/>
  <c r="G38" i="65"/>
  <c r="H38" i="65"/>
  <c r="I38" i="65"/>
  <c r="G39" i="65"/>
  <c r="H39" i="65"/>
  <c r="I39" i="65"/>
  <c r="G40" i="65"/>
  <c r="H40" i="65"/>
  <c r="I40" i="65" s="1"/>
  <c r="G41" i="65"/>
  <c r="H41" i="65"/>
  <c r="I41" i="65" s="1"/>
  <c r="I37" i="65"/>
  <c r="H37" i="65"/>
  <c r="G37" i="65"/>
  <c r="I8" i="65"/>
  <c r="H8" i="65"/>
  <c r="G8" i="65"/>
  <c r="I75" i="64"/>
  <c r="H75" i="64"/>
  <c r="G75" i="64"/>
  <c r="F75" i="64"/>
  <c r="E75" i="64"/>
  <c r="D75" i="64"/>
  <c r="C75" i="64"/>
  <c r="G63" i="64"/>
  <c r="H63" i="64"/>
  <c r="I63" i="64"/>
  <c r="H62" i="64"/>
  <c r="I62" i="64" s="1"/>
  <c r="G62" i="64"/>
  <c r="G38" i="64"/>
  <c r="I38" i="64" s="1"/>
  <c r="H38" i="64"/>
  <c r="G39" i="64"/>
  <c r="H39" i="64"/>
  <c r="I39" i="64" s="1"/>
  <c r="G40" i="64"/>
  <c r="H40" i="64"/>
  <c r="G41" i="64"/>
  <c r="H41" i="64"/>
  <c r="I41" i="64" s="1"/>
  <c r="H37" i="64"/>
  <c r="I37" i="64" s="1"/>
  <c r="G37" i="64"/>
  <c r="H8" i="64"/>
  <c r="I8" i="64" s="1"/>
  <c r="G8" i="64"/>
  <c r="I75" i="63"/>
  <c r="H75" i="63"/>
  <c r="G75" i="63"/>
  <c r="F75" i="63"/>
  <c r="E75" i="63"/>
  <c r="D75" i="63"/>
  <c r="C75" i="63"/>
  <c r="G63" i="63"/>
  <c r="H63" i="63"/>
  <c r="I63" i="63" s="1"/>
  <c r="H62" i="63"/>
  <c r="I62" i="63" s="1"/>
  <c r="G62" i="63"/>
  <c r="G38" i="63"/>
  <c r="H38" i="63"/>
  <c r="I38" i="63"/>
  <c r="G39" i="63"/>
  <c r="I39" i="63" s="1"/>
  <c r="H39" i="63"/>
  <c r="G40" i="63"/>
  <c r="H40" i="63"/>
  <c r="I40" i="63" s="1"/>
  <c r="G41" i="63"/>
  <c r="H41" i="63"/>
  <c r="I41" i="63"/>
  <c r="H37" i="63"/>
  <c r="I37" i="63" s="1"/>
  <c r="G37" i="63"/>
  <c r="H8" i="63"/>
  <c r="I8" i="63" s="1"/>
  <c r="G8" i="63"/>
  <c r="I75" i="62"/>
  <c r="H75" i="62"/>
  <c r="G75" i="62"/>
  <c r="F75" i="62"/>
  <c r="E75" i="62"/>
  <c r="D75" i="62"/>
  <c r="C75" i="62"/>
  <c r="G63" i="62"/>
  <c r="H63" i="62"/>
  <c r="I63" i="62" s="1"/>
  <c r="H62" i="62"/>
  <c r="I62" i="62" s="1"/>
  <c r="G62" i="62"/>
  <c r="G38" i="62"/>
  <c r="H38" i="62"/>
  <c r="I38" i="62"/>
  <c r="G39" i="62"/>
  <c r="H39" i="62"/>
  <c r="I39" i="62"/>
  <c r="G40" i="62"/>
  <c r="H40" i="62"/>
  <c r="I40" i="62" s="1"/>
  <c r="G41" i="62"/>
  <c r="H41" i="62"/>
  <c r="I41" i="62"/>
  <c r="H37" i="62"/>
  <c r="I37" i="62" s="1"/>
  <c r="G37" i="62"/>
  <c r="H8" i="62"/>
  <c r="I8" i="62" s="1"/>
  <c r="G8" i="62"/>
  <c r="I75" i="61"/>
  <c r="H75" i="61"/>
  <c r="G75" i="61"/>
  <c r="F75" i="61"/>
  <c r="E75" i="61"/>
  <c r="D75" i="61"/>
  <c r="C75" i="61"/>
  <c r="G63" i="61"/>
  <c r="H63" i="61"/>
  <c r="I63" i="61" s="1"/>
  <c r="H62" i="61"/>
  <c r="I62" i="61" s="1"/>
  <c r="G62" i="61"/>
  <c r="G38" i="61"/>
  <c r="H38" i="61"/>
  <c r="I38" i="61" s="1"/>
  <c r="G39" i="61"/>
  <c r="H39" i="61"/>
  <c r="I39" i="61" s="1"/>
  <c r="G40" i="61"/>
  <c r="H40" i="61"/>
  <c r="I40" i="61" s="1"/>
  <c r="G41" i="61"/>
  <c r="H41" i="61"/>
  <c r="I41" i="61"/>
  <c r="I37" i="61"/>
  <c r="H37" i="61"/>
  <c r="G37" i="61"/>
  <c r="H8" i="61"/>
  <c r="I8" i="61" s="1"/>
  <c r="G8" i="61"/>
  <c r="I75" i="60"/>
  <c r="H75" i="60"/>
  <c r="G75" i="60"/>
  <c r="F75" i="60"/>
  <c r="E75" i="60"/>
  <c r="D75" i="60"/>
  <c r="C75" i="60"/>
  <c r="G63" i="60"/>
  <c r="H63" i="60"/>
  <c r="I63" i="60" s="1"/>
  <c r="H62" i="60"/>
  <c r="I62" i="60" s="1"/>
  <c r="G62" i="60"/>
  <c r="G38" i="60"/>
  <c r="H38" i="60"/>
  <c r="I38" i="60"/>
  <c r="G39" i="60"/>
  <c r="I39" i="60" s="1"/>
  <c r="H39" i="60"/>
  <c r="G40" i="60"/>
  <c r="H40" i="60"/>
  <c r="I40" i="60" s="1"/>
  <c r="G41" i="60"/>
  <c r="H41" i="60"/>
  <c r="I41" i="60"/>
  <c r="H37" i="60"/>
  <c r="I37" i="60" s="1"/>
  <c r="G37" i="60"/>
  <c r="H8" i="60"/>
  <c r="I8" i="60" s="1"/>
  <c r="G8" i="60"/>
  <c r="I75" i="59"/>
  <c r="H75" i="59"/>
  <c r="G75" i="59"/>
  <c r="F75" i="59"/>
  <c r="E75" i="59"/>
  <c r="D75" i="59"/>
  <c r="C75" i="59"/>
  <c r="G63" i="59"/>
  <c r="H63" i="59"/>
  <c r="I63" i="59" s="1"/>
  <c r="H62" i="59"/>
  <c r="I62" i="59" s="1"/>
  <c r="G62" i="59"/>
  <c r="G38" i="59"/>
  <c r="H38" i="59"/>
  <c r="I38" i="59" s="1"/>
  <c r="G39" i="59"/>
  <c r="H39" i="59"/>
  <c r="I39" i="59"/>
  <c r="G40" i="59"/>
  <c r="H40" i="59"/>
  <c r="I40" i="59"/>
  <c r="G41" i="59"/>
  <c r="H41" i="59"/>
  <c r="I41" i="59" s="1"/>
  <c r="H37" i="59"/>
  <c r="I37" i="59" s="1"/>
  <c r="G37" i="59"/>
  <c r="H8" i="59"/>
  <c r="G8" i="59"/>
  <c r="I8" i="59" s="1"/>
  <c r="I75" i="58"/>
  <c r="H75" i="58"/>
  <c r="G75" i="58"/>
  <c r="F75" i="58"/>
  <c r="E75" i="58"/>
  <c r="D75" i="58"/>
  <c r="C75" i="58"/>
  <c r="G63" i="58"/>
  <c r="H63" i="58"/>
  <c r="I63" i="58" s="1"/>
  <c r="H62" i="58"/>
  <c r="I62" i="58" s="1"/>
  <c r="G62" i="58"/>
  <c r="G38" i="58"/>
  <c r="H38" i="58"/>
  <c r="I38" i="58" s="1"/>
  <c r="G39" i="58"/>
  <c r="H39" i="58"/>
  <c r="I39" i="58"/>
  <c r="G40" i="58"/>
  <c r="H40" i="58"/>
  <c r="I40" i="58"/>
  <c r="G41" i="58"/>
  <c r="I41" i="58" s="1"/>
  <c r="H41" i="58"/>
  <c r="H37" i="58"/>
  <c r="I37" i="58" s="1"/>
  <c r="G37" i="58"/>
  <c r="H8" i="58"/>
  <c r="I8" i="58" s="1"/>
  <c r="G8" i="58"/>
  <c r="I75" i="57"/>
  <c r="H75" i="57"/>
  <c r="G75" i="57"/>
  <c r="F75" i="57"/>
  <c r="E75" i="57"/>
  <c r="D75" i="57"/>
  <c r="C75" i="57"/>
  <c r="G63" i="57"/>
  <c r="H63" i="57"/>
  <c r="I63" i="57"/>
  <c r="H62" i="57"/>
  <c r="I62" i="57" s="1"/>
  <c r="G62" i="57"/>
  <c r="G38" i="57"/>
  <c r="H38" i="57"/>
  <c r="I38" i="57"/>
  <c r="G39" i="57"/>
  <c r="H39" i="57"/>
  <c r="I39" i="57"/>
  <c r="G40" i="57"/>
  <c r="H40" i="57"/>
  <c r="I40" i="57"/>
  <c r="G41" i="57"/>
  <c r="I41" i="57" s="1"/>
  <c r="H41" i="57"/>
  <c r="H37" i="57"/>
  <c r="I37" i="57" s="1"/>
  <c r="G37" i="57"/>
  <c r="H8" i="57"/>
  <c r="I8" i="57" s="1"/>
  <c r="G8" i="57"/>
  <c r="I75" i="56"/>
  <c r="H75" i="56"/>
  <c r="G75" i="56"/>
  <c r="F75" i="56"/>
  <c r="E75" i="56"/>
  <c r="D75" i="56"/>
  <c r="C75" i="56"/>
  <c r="G63" i="56"/>
  <c r="H63" i="56"/>
  <c r="I63" i="56"/>
  <c r="H62" i="56"/>
  <c r="I62" i="56" s="1"/>
  <c r="G62" i="56"/>
  <c r="G38" i="56"/>
  <c r="H38" i="56"/>
  <c r="I38" i="56" s="1"/>
  <c r="G39" i="56"/>
  <c r="H39" i="56"/>
  <c r="I39" i="56" s="1"/>
  <c r="G40" i="56"/>
  <c r="H40" i="56"/>
  <c r="I40" i="56"/>
  <c r="G41" i="56"/>
  <c r="I41" i="56" s="1"/>
  <c r="H41" i="56"/>
  <c r="H37" i="56"/>
  <c r="I37" i="56" s="1"/>
  <c r="G37" i="56"/>
  <c r="H8" i="56"/>
  <c r="I8" i="56" s="1"/>
  <c r="G8" i="56"/>
  <c r="I75" i="55"/>
  <c r="H75" i="55"/>
  <c r="G75" i="55"/>
  <c r="F75" i="55"/>
  <c r="E75" i="55"/>
  <c r="D75" i="55"/>
  <c r="C75" i="55"/>
  <c r="G63" i="55"/>
  <c r="H63" i="55"/>
  <c r="I63" i="55" s="1"/>
  <c r="H62" i="55"/>
  <c r="I62" i="55" s="1"/>
  <c r="G62" i="55"/>
  <c r="G38" i="55"/>
  <c r="H38" i="55"/>
  <c r="I38" i="55" s="1"/>
  <c r="G39" i="55"/>
  <c r="H39" i="55"/>
  <c r="I39" i="55"/>
  <c r="G40" i="55"/>
  <c r="H40" i="55"/>
  <c r="I40" i="55" s="1"/>
  <c r="G41" i="55"/>
  <c r="H41" i="55"/>
  <c r="I41" i="55"/>
  <c r="H37" i="55"/>
  <c r="I37" i="55" s="1"/>
  <c r="G37" i="55"/>
  <c r="H8" i="55"/>
  <c r="I8" i="55" s="1"/>
  <c r="G8" i="55"/>
  <c r="I75" i="54"/>
  <c r="H75" i="54"/>
  <c r="G75" i="54"/>
  <c r="F75" i="54"/>
  <c r="E75" i="54"/>
  <c r="D75" i="54"/>
  <c r="C75" i="54"/>
  <c r="G63" i="54"/>
  <c r="H63" i="54"/>
  <c r="I63" i="54" s="1"/>
  <c r="H62" i="54"/>
  <c r="I62" i="54" s="1"/>
  <c r="G62" i="54"/>
  <c r="G38" i="54"/>
  <c r="H38" i="54"/>
  <c r="I38" i="54"/>
  <c r="G39" i="54"/>
  <c r="I39" i="54" s="1"/>
  <c r="H39" i="54"/>
  <c r="G40" i="54"/>
  <c r="H40" i="54"/>
  <c r="G41" i="54"/>
  <c r="H41" i="54"/>
  <c r="I37" i="54"/>
  <c r="H37" i="54"/>
  <c r="G37" i="54"/>
  <c r="H8" i="54"/>
  <c r="I8" i="54" s="1"/>
  <c r="G8" i="54"/>
  <c r="I75" i="53"/>
  <c r="H75" i="53"/>
  <c r="G75" i="53"/>
  <c r="F75" i="53"/>
  <c r="E75" i="53"/>
  <c r="D75" i="53"/>
  <c r="C75" i="53"/>
  <c r="G63" i="53"/>
  <c r="H63" i="53"/>
  <c r="I63" i="53"/>
  <c r="H62" i="53"/>
  <c r="I62" i="53" s="1"/>
  <c r="G62" i="53"/>
  <c r="G38" i="53"/>
  <c r="H38" i="53"/>
  <c r="I38" i="53"/>
  <c r="G39" i="53"/>
  <c r="H39" i="53"/>
  <c r="I39" i="53"/>
  <c r="G40" i="53"/>
  <c r="H40" i="53"/>
  <c r="I40" i="53" s="1"/>
  <c r="G41" i="53"/>
  <c r="H41" i="53"/>
  <c r="I41" i="53" s="1"/>
  <c r="H37" i="53"/>
  <c r="I37" i="53" s="1"/>
  <c r="G37" i="53"/>
  <c r="H8" i="53"/>
  <c r="I8" i="53" s="1"/>
  <c r="G8" i="53"/>
  <c r="I75" i="52"/>
  <c r="H75" i="52"/>
  <c r="G75" i="52"/>
  <c r="F75" i="52"/>
  <c r="E75" i="52"/>
  <c r="D75" i="52"/>
  <c r="C75" i="52"/>
  <c r="G63" i="52"/>
  <c r="H63" i="52"/>
  <c r="I63" i="52" s="1"/>
  <c r="H62" i="52"/>
  <c r="I62" i="52" s="1"/>
  <c r="G62" i="52"/>
  <c r="G38" i="52"/>
  <c r="H38" i="52"/>
  <c r="I38" i="52"/>
  <c r="G39" i="52"/>
  <c r="H39" i="52"/>
  <c r="I39" i="52"/>
  <c r="G40" i="52"/>
  <c r="H40" i="52"/>
  <c r="G41" i="52"/>
  <c r="H41" i="52"/>
  <c r="I41" i="52"/>
  <c r="H37" i="52"/>
  <c r="I37" i="52" s="1"/>
  <c r="G37" i="52"/>
  <c r="H8" i="52"/>
  <c r="I8" i="52" s="1"/>
  <c r="G8" i="52"/>
  <c r="I75" i="51"/>
  <c r="H75" i="51"/>
  <c r="G75" i="51"/>
  <c r="F75" i="51"/>
  <c r="E75" i="51"/>
  <c r="D75" i="51"/>
  <c r="C75" i="51"/>
  <c r="G63" i="51"/>
  <c r="H63" i="51"/>
  <c r="I63" i="51"/>
  <c r="H62" i="51"/>
  <c r="I62" i="51" s="1"/>
  <c r="G62" i="51"/>
  <c r="G38" i="51"/>
  <c r="H38" i="51"/>
  <c r="I38" i="51"/>
  <c r="G39" i="51"/>
  <c r="H39" i="51"/>
  <c r="I39" i="51"/>
  <c r="G40" i="51"/>
  <c r="H40" i="51"/>
  <c r="I40" i="51" s="1"/>
  <c r="G41" i="51"/>
  <c r="H41" i="51"/>
  <c r="I41" i="51" s="1"/>
  <c r="H37" i="51"/>
  <c r="I37" i="51" s="1"/>
  <c r="G37" i="51"/>
  <c r="H8" i="51"/>
  <c r="I8" i="51" s="1"/>
  <c r="G8" i="51"/>
  <c r="I75" i="50"/>
  <c r="H75" i="50"/>
  <c r="G75" i="50"/>
  <c r="F75" i="50"/>
  <c r="E75" i="50"/>
  <c r="D75" i="50"/>
  <c r="C75" i="50"/>
  <c r="G63" i="50"/>
  <c r="H63" i="50"/>
  <c r="I63" i="50" s="1"/>
  <c r="H62" i="50"/>
  <c r="I62" i="50" s="1"/>
  <c r="G62" i="50"/>
  <c r="G38" i="50"/>
  <c r="H38" i="50"/>
  <c r="I38" i="50" s="1"/>
  <c r="G39" i="50"/>
  <c r="H39" i="50"/>
  <c r="I39" i="50" s="1"/>
  <c r="G40" i="50"/>
  <c r="H40" i="50"/>
  <c r="I40" i="50" s="1"/>
  <c r="G41" i="50"/>
  <c r="H41" i="50"/>
  <c r="I41" i="50"/>
  <c r="H37" i="50"/>
  <c r="I37" i="50" s="1"/>
  <c r="G37" i="50"/>
  <c r="H8" i="50"/>
  <c r="I8" i="50" s="1"/>
  <c r="G8" i="50"/>
  <c r="I75" i="49"/>
  <c r="H75" i="49"/>
  <c r="G75" i="49"/>
  <c r="F75" i="49"/>
  <c r="E75" i="49"/>
  <c r="D75" i="49"/>
  <c r="C75" i="49"/>
  <c r="G63" i="49"/>
  <c r="H63" i="49"/>
  <c r="I63" i="49" s="1"/>
  <c r="H62" i="49"/>
  <c r="I62" i="49" s="1"/>
  <c r="G62" i="49"/>
  <c r="G38" i="49"/>
  <c r="H38" i="49"/>
  <c r="I38" i="49"/>
  <c r="G39" i="49"/>
  <c r="H39" i="49"/>
  <c r="G40" i="49"/>
  <c r="H40" i="49"/>
  <c r="I40" i="49" s="1"/>
  <c r="G41" i="49"/>
  <c r="H41" i="49"/>
  <c r="I41" i="49"/>
  <c r="I37" i="49"/>
  <c r="H37" i="49"/>
  <c r="G37" i="49"/>
  <c r="H8" i="49"/>
  <c r="I8" i="49" s="1"/>
  <c r="G8" i="49"/>
  <c r="I75" i="48"/>
  <c r="H75" i="48"/>
  <c r="G75" i="48"/>
  <c r="F75" i="48"/>
  <c r="E75" i="48"/>
  <c r="D75" i="48"/>
  <c r="C75" i="48"/>
  <c r="G63" i="48"/>
  <c r="H63" i="48"/>
  <c r="I63" i="48"/>
  <c r="H62" i="48"/>
  <c r="I62" i="48" s="1"/>
  <c r="G62" i="48"/>
  <c r="G38" i="48"/>
  <c r="H38" i="48"/>
  <c r="I38" i="48"/>
  <c r="G39" i="48"/>
  <c r="H39" i="48"/>
  <c r="I39" i="48"/>
  <c r="G40" i="48"/>
  <c r="H40" i="48"/>
  <c r="G41" i="48"/>
  <c r="H41" i="48"/>
  <c r="H37" i="48"/>
  <c r="I37" i="48" s="1"/>
  <c r="G37" i="48"/>
  <c r="H8" i="48"/>
  <c r="I8" i="48" s="1"/>
  <c r="G8" i="48"/>
  <c r="I75" i="47"/>
  <c r="H75" i="47"/>
  <c r="G75" i="47"/>
  <c r="F75" i="47"/>
  <c r="E75" i="47"/>
  <c r="D75" i="47"/>
  <c r="C75" i="47"/>
  <c r="G63" i="47"/>
  <c r="H63" i="47"/>
  <c r="I63" i="47" s="1"/>
  <c r="H62" i="47"/>
  <c r="I62" i="47" s="1"/>
  <c r="G62" i="47"/>
  <c r="G38" i="47"/>
  <c r="H38" i="47"/>
  <c r="I38" i="47"/>
  <c r="G39" i="47"/>
  <c r="I39" i="47" s="1"/>
  <c r="H39" i="47"/>
  <c r="G40" i="47"/>
  <c r="H40" i="47"/>
  <c r="I40" i="47"/>
  <c r="G41" i="47"/>
  <c r="H41" i="47"/>
  <c r="I41" i="47" s="1"/>
  <c r="H37" i="47"/>
  <c r="I37" i="47" s="1"/>
  <c r="G37" i="47"/>
  <c r="H8" i="47"/>
  <c r="I8" i="47" s="1"/>
  <c r="G8" i="47"/>
  <c r="I75" i="46"/>
  <c r="H75" i="46"/>
  <c r="G75" i="46"/>
  <c r="F75" i="46"/>
  <c r="E75" i="46"/>
  <c r="D75" i="46"/>
  <c r="C75" i="46"/>
  <c r="G63" i="46"/>
  <c r="H63" i="46"/>
  <c r="I63" i="46" s="1"/>
  <c r="H62" i="46"/>
  <c r="I62" i="46" s="1"/>
  <c r="G62" i="46"/>
  <c r="G38" i="46"/>
  <c r="H38" i="46"/>
  <c r="I38" i="46" s="1"/>
  <c r="G39" i="46"/>
  <c r="H39" i="46"/>
  <c r="I39" i="46"/>
  <c r="G40" i="46"/>
  <c r="H40" i="46"/>
  <c r="I40" i="46" s="1"/>
  <c r="G41" i="46"/>
  <c r="H41" i="46"/>
  <c r="I41" i="46"/>
  <c r="H37" i="46"/>
  <c r="I37" i="46" s="1"/>
  <c r="G37" i="46"/>
  <c r="H8" i="46"/>
  <c r="I8" i="46" s="1"/>
  <c r="G8" i="46"/>
  <c r="I75" i="45"/>
  <c r="H75" i="45"/>
  <c r="G75" i="45"/>
  <c r="F75" i="45"/>
  <c r="E75" i="45"/>
  <c r="D75" i="45"/>
  <c r="C75" i="45"/>
  <c r="G63" i="45"/>
  <c r="H63" i="45"/>
  <c r="I63" i="45"/>
  <c r="H62" i="45"/>
  <c r="I62" i="45" s="1"/>
  <c r="G62" i="45"/>
  <c r="G38" i="45"/>
  <c r="H38" i="45"/>
  <c r="I38" i="45" s="1"/>
  <c r="G39" i="45"/>
  <c r="H39" i="45"/>
  <c r="I39" i="45" s="1"/>
  <c r="G40" i="45"/>
  <c r="H40" i="45"/>
  <c r="G41" i="45"/>
  <c r="H41" i="45"/>
  <c r="I41" i="45" s="1"/>
  <c r="H37" i="45"/>
  <c r="I37" i="45" s="1"/>
  <c r="G37" i="45"/>
  <c r="H8" i="45"/>
  <c r="I8" i="45" s="1"/>
  <c r="G8" i="45"/>
  <c r="I75" i="44"/>
  <c r="H75" i="44"/>
  <c r="G75" i="44"/>
  <c r="F75" i="44"/>
  <c r="E75" i="44"/>
  <c r="D75" i="44"/>
  <c r="C75" i="44"/>
  <c r="G63" i="44"/>
  <c r="H63" i="44"/>
  <c r="I63" i="44" s="1"/>
  <c r="H62" i="44"/>
  <c r="I62" i="44" s="1"/>
  <c r="G62" i="44"/>
  <c r="G38" i="44"/>
  <c r="H38" i="44"/>
  <c r="I38" i="44"/>
  <c r="G39" i="44"/>
  <c r="H39" i="44"/>
  <c r="I39" i="44"/>
  <c r="G40" i="44"/>
  <c r="H40" i="44"/>
  <c r="I40" i="44" s="1"/>
  <c r="G41" i="44"/>
  <c r="H41" i="44"/>
  <c r="I41" i="44" s="1"/>
  <c r="H37" i="44"/>
  <c r="I37" i="44" s="1"/>
  <c r="G37" i="44"/>
  <c r="H8" i="44"/>
  <c r="I8" i="44" s="1"/>
  <c r="G8" i="44"/>
  <c r="I75" i="43"/>
  <c r="H75" i="43"/>
  <c r="G75" i="43"/>
  <c r="F75" i="43"/>
  <c r="E75" i="43"/>
  <c r="D75" i="43"/>
  <c r="C75" i="43"/>
  <c r="G63" i="43"/>
  <c r="H63" i="43"/>
  <c r="I63" i="43" s="1"/>
  <c r="H62" i="43"/>
  <c r="I62" i="43" s="1"/>
  <c r="G62" i="43"/>
  <c r="G38" i="43"/>
  <c r="H38" i="43"/>
  <c r="I38" i="43"/>
  <c r="G39" i="43"/>
  <c r="I39" i="43" s="1"/>
  <c r="H39" i="43"/>
  <c r="G40" i="43"/>
  <c r="H40" i="43"/>
  <c r="I40" i="43" s="1"/>
  <c r="G41" i="43"/>
  <c r="H41" i="43"/>
  <c r="I41" i="43"/>
  <c r="H37" i="43"/>
  <c r="I37" i="43" s="1"/>
  <c r="G37" i="43"/>
  <c r="H8" i="43"/>
  <c r="I8" i="43" s="1"/>
  <c r="G8" i="43"/>
  <c r="I75" i="42"/>
  <c r="H75" i="42"/>
  <c r="G75" i="42"/>
  <c r="F75" i="42"/>
  <c r="E75" i="42"/>
  <c r="D75" i="42"/>
  <c r="C75" i="42"/>
  <c r="G63" i="42"/>
  <c r="H63" i="42"/>
  <c r="I63" i="42" s="1"/>
  <c r="H62" i="42"/>
  <c r="I62" i="42" s="1"/>
  <c r="G62" i="42"/>
  <c r="G38" i="42"/>
  <c r="H38" i="42"/>
  <c r="I38" i="42"/>
  <c r="G39" i="42"/>
  <c r="I39" i="42" s="1"/>
  <c r="H39" i="42"/>
  <c r="G40" i="42"/>
  <c r="H40" i="42"/>
  <c r="I40" i="42" s="1"/>
  <c r="G41" i="42"/>
  <c r="H41" i="42"/>
  <c r="I41" i="42" s="1"/>
  <c r="H37" i="42"/>
  <c r="G37" i="42"/>
  <c r="I37" i="42" s="1"/>
  <c r="H8" i="42"/>
  <c r="I8" i="42" s="1"/>
  <c r="G8" i="42"/>
  <c r="I75" i="41"/>
  <c r="H75" i="41"/>
  <c r="G75" i="41"/>
  <c r="F75" i="41"/>
  <c r="E75" i="41"/>
  <c r="D75" i="41"/>
  <c r="C75" i="41"/>
  <c r="G63" i="41"/>
  <c r="H63" i="41"/>
  <c r="I63" i="41"/>
  <c r="H62" i="41"/>
  <c r="I62" i="41" s="1"/>
  <c r="G62" i="41"/>
  <c r="G38" i="41"/>
  <c r="H38" i="41"/>
  <c r="I38" i="41" s="1"/>
  <c r="G39" i="41"/>
  <c r="H39" i="41"/>
  <c r="I39" i="41"/>
  <c r="G40" i="41"/>
  <c r="H40" i="41"/>
  <c r="I40" i="41" s="1"/>
  <c r="G41" i="41"/>
  <c r="H41" i="41"/>
  <c r="I41" i="41" s="1"/>
  <c r="H37" i="41"/>
  <c r="I37" i="41" s="1"/>
  <c r="G37" i="41"/>
  <c r="H8" i="41"/>
  <c r="I8" i="41" s="1"/>
  <c r="G8" i="41"/>
  <c r="I75" i="40"/>
  <c r="H75" i="40"/>
  <c r="G75" i="40"/>
  <c r="F75" i="40"/>
  <c r="E75" i="40"/>
  <c r="D75" i="40"/>
  <c r="C75" i="40"/>
  <c r="G63" i="40"/>
  <c r="H63" i="40"/>
  <c r="I63" i="40"/>
  <c r="H62" i="40"/>
  <c r="I62" i="40" s="1"/>
  <c r="G62" i="40"/>
  <c r="G38" i="40"/>
  <c r="H38" i="40"/>
  <c r="I38" i="40" s="1"/>
  <c r="G39" i="40"/>
  <c r="H39" i="40"/>
  <c r="I39" i="40"/>
  <c r="G40" i="40"/>
  <c r="H40" i="40"/>
  <c r="I40" i="40" s="1"/>
  <c r="G41" i="40"/>
  <c r="H41" i="40"/>
  <c r="I41" i="40" s="1"/>
  <c r="H37" i="40"/>
  <c r="I37" i="40" s="1"/>
  <c r="G37" i="40"/>
  <c r="H8" i="40"/>
  <c r="I8" i="40" s="1"/>
  <c r="G8" i="40"/>
  <c r="I75" i="39"/>
  <c r="H75" i="39"/>
  <c r="G75" i="39"/>
  <c r="F75" i="39"/>
  <c r="E75" i="39"/>
  <c r="D75" i="39"/>
  <c r="C75" i="39"/>
  <c r="G63" i="39"/>
  <c r="H63" i="39"/>
  <c r="I63" i="39"/>
  <c r="H62" i="39"/>
  <c r="I62" i="39" s="1"/>
  <c r="G62" i="39"/>
  <c r="G38" i="39"/>
  <c r="H38" i="39"/>
  <c r="I38" i="39"/>
  <c r="G39" i="39"/>
  <c r="H39" i="39"/>
  <c r="I39" i="39" s="1"/>
  <c r="G40" i="39"/>
  <c r="H40" i="39"/>
  <c r="I40" i="39" s="1"/>
  <c r="G41" i="39"/>
  <c r="H41" i="39"/>
  <c r="I41" i="39" s="1"/>
  <c r="H37" i="39"/>
  <c r="I37" i="39" s="1"/>
  <c r="G37" i="39"/>
  <c r="H8" i="39"/>
  <c r="I8" i="39" s="1"/>
  <c r="G8" i="39"/>
  <c r="I75" i="38"/>
  <c r="H75" i="38"/>
  <c r="G75" i="38"/>
  <c r="F75" i="38"/>
  <c r="E75" i="38"/>
  <c r="D75" i="38"/>
  <c r="C75" i="38"/>
  <c r="G63" i="38"/>
  <c r="H63" i="38"/>
  <c r="I63" i="38" s="1"/>
  <c r="H62" i="38"/>
  <c r="I62" i="38" s="1"/>
  <c r="G62" i="38"/>
  <c r="G38" i="38"/>
  <c r="H38" i="38"/>
  <c r="I38" i="38" s="1"/>
  <c r="G39" i="38"/>
  <c r="H39" i="38"/>
  <c r="I39" i="38"/>
  <c r="G40" i="38"/>
  <c r="H40" i="38"/>
  <c r="I40" i="38" s="1"/>
  <c r="G41" i="38"/>
  <c r="H41" i="38"/>
  <c r="H37" i="38"/>
  <c r="I37" i="38" s="1"/>
  <c r="G37" i="38"/>
  <c r="H8" i="38"/>
  <c r="I8" i="38" s="1"/>
  <c r="G8" i="38"/>
  <c r="I75" i="37"/>
  <c r="H75" i="37"/>
  <c r="G75" i="37"/>
  <c r="F75" i="37"/>
  <c r="E75" i="37"/>
  <c r="D75" i="37"/>
  <c r="C75" i="37"/>
  <c r="G63" i="37"/>
  <c r="H63" i="37"/>
  <c r="I63" i="37" s="1"/>
  <c r="H62" i="37"/>
  <c r="I62" i="37" s="1"/>
  <c r="G62" i="37"/>
  <c r="G38" i="37"/>
  <c r="H38" i="37"/>
  <c r="I38" i="37"/>
  <c r="G39" i="37"/>
  <c r="I39" i="37" s="1"/>
  <c r="H39" i="37"/>
  <c r="G40" i="37"/>
  <c r="H40" i="37"/>
  <c r="I40" i="37" s="1"/>
  <c r="G41" i="37"/>
  <c r="H41" i="37"/>
  <c r="I41" i="37"/>
  <c r="H37" i="37"/>
  <c r="I37" i="37" s="1"/>
  <c r="G37" i="37"/>
  <c r="H8" i="37"/>
  <c r="I8" i="37" s="1"/>
  <c r="G8" i="37"/>
  <c r="I75" i="36"/>
  <c r="H75" i="36"/>
  <c r="G75" i="36"/>
  <c r="F75" i="36"/>
  <c r="E75" i="36"/>
  <c r="D75" i="36"/>
  <c r="C75" i="36"/>
  <c r="G63" i="36"/>
  <c r="H63" i="36"/>
  <c r="I63" i="36"/>
  <c r="H62" i="36"/>
  <c r="I62" i="36" s="1"/>
  <c r="G62" i="36"/>
  <c r="G38" i="36"/>
  <c r="H38" i="36"/>
  <c r="I38" i="36" s="1"/>
  <c r="G39" i="36"/>
  <c r="H39" i="36"/>
  <c r="I39" i="36" s="1"/>
  <c r="G40" i="36"/>
  <c r="H40" i="36"/>
  <c r="I40" i="36" s="1"/>
  <c r="G41" i="36"/>
  <c r="H41" i="36"/>
  <c r="I41" i="36"/>
  <c r="H37" i="36"/>
  <c r="I37" i="36" s="1"/>
  <c r="G37" i="36"/>
  <c r="H8" i="36"/>
  <c r="I8" i="36" s="1"/>
  <c r="G8" i="36"/>
  <c r="I75" i="35"/>
  <c r="H75" i="35"/>
  <c r="G75" i="35"/>
  <c r="F75" i="35"/>
  <c r="E75" i="35"/>
  <c r="D75" i="35"/>
  <c r="C75" i="35"/>
  <c r="G63" i="35"/>
  <c r="H63" i="35"/>
  <c r="I63" i="35" s="1"/>
  <c r="H62" i="35"/>
  <c r="I62" i="35" s="1"/>
  <c r="G62" i="35"/>
  <c r="G38" i="35"/>
  <c r="H38" i="35"/>
  <c r="I38" i="35"/>
  <c r="G39" i="35"/>
  <c r="H39" i="35"/>
  <c r="I39" i="35"/>
  <c r="G40" i="35"/>
  <c r="H40" i="35"/>
  <c r="I40" i="35"/>
  <c r="G41" i="35"/>
  <c r="H41" i="35"/>
  <c r="I41" i="35" s="1"/>
  <c r="H37" i="35"/>
  <c r="G37" i="35"/>
  <c r="I37" i="35" s="1"/>
  <c r="H8" i="35"/>
  <c r="I8" i="35" s="1"/>
  <c r="G8" i="35"/>
  <c r="I75" i="34"/>
  <c r="H75" i="34"/>
  <c r="G75" i="34"/>
  <c r="F75" i="34"/>
  <c r="E75" i="34"/>
  <c r="D75" i="34"/>
  <c r="C75" i="34"/>
  <c r="G63" i="34"/>
  <c r="H63" i="34"/>
  <c r="I63" i="34" s="1"/>
  <c r="H62" i="34"/>
  <c r="I62" i="34" s="1"/>
  <c r="G62" i="34"/>
  <c r="G38" i="34"/>
  <c r="H38" i="34"/>
  <c r="I38" i="34" s="1"/>
  <c r="G39" i="34"/>
  <c r="I39" i="34" s="1"/>
  <c r="H39" i="34"/>
  <c r="G40" i="34"/>
  <c r="H40" i="34"/>
  <c r="I40" i="34" s="1"/>
  <c r="G41" i="34"/>
  <c r="H41" i="34"/>
  <c r="I41" i="34"/>
  <c r="H37" i="34"/>
  <c r="I37" i="34" s="1"/>
  <c r="G37" i="34"/>
  <c r="H8" i="34"/>
  <c r="I8" i="34" s="1"/>
  <c r="G8" i="34"/>
  <c r="I75" i="33"/>
  <c r="H75" i="33"/>
  <c r="G75" i="33"/>
  <c r="F75" i="33"/>
  <c r="E75" i="33"/>
  <c r="D75" i="33"/>
  <c r="C75" i="33"/>
  <c r="G63" i="33"/>
  <c r="H63" i="33"/>
  <c r="I63" i="33"/>
  <c r="H62" i="33"/>
  <c r="I62" i="33" s="1"/>
  <c r="G62" i="33"/>
  <c r="G38" i="33"/>
  <c r="H38" i="33"/>
  <c r="I38" i="33"/>
  <c r="G39" i="33"/>
  <c r="H39" i="33"/>
  <c r="I39" i="33"/>
  <c r="G40" i="33"/>
  <c r="H40" i="33"/>
  <c r="G41" i="33"/>
  <c r="H41" i="33"/>
  <c r="I41" i="33" s="1"/>
  <c r="H37" i="33"/>
  <c r="I37" i="33" s="1"/>
  <c r="G37" i="33"/>
  <c r="H8" i="33"/>
  <c r="I8" i="33" s="1"/>
  <c r="G8" i="33"/>
  <c r="I75" i="32"/>
  <c r="H75" i="32"/>
  <c r="G75" i="32"/>
  <c r="F75" i="32"/>
  <c r="E75" i="32"/>
  <c r="D75" i="32"/>
  <c r="C75" i="32"/>
  <c r="G63" i="32"/>
  <c r="H63" i="32"/>
  <c r="I63" i="32" s="1"/>
  <c r="H62" i="32"/>
  <c r="I62" i="32" s="1"/>
  <c r="G62" i="32"/>
  <c r="G38" i="32"/>
  <c r="H38" i="32"/>
  <c r="I38" i="32" s="1"/>
  <c r="G39" i="32"/>
  <c r="H39" i="32"/>
  <c r="I39" i="32"/>
  <c r="G40" i="32"/>
  <c r="H40" i="32"/>
  <c r="G41" i="32"/>
  <c r="H41" i="32"/>
  <c r="I41" i="32" s="1"/>
  <c r="H37" i="32"/>
  <c r="I37" i="32" s="1"/>
  <c r="G37" i="32"/>
  <c r="H8" i="32"/>
  <c r="I8" i="32" s="1"/>
  <c r="G8" i="32"/>
  <c r="I75" i="31"/>
  <c r="H75" i="31"/>
  <c r="G75" i="31"/>
  <c r="F75" i="31"/>
  <c r="E75" i="31"/>
  <c r="D75" i="31"/>
  <c r="C75" i="31"/>
  <c r="G63" i="31"/>
  <c r="H63" i="31"/>
  <c r="I63" i="31" s="1"/>
  <c r="H62" i="31"/>
  <c r="I62" i="31" s="1"/>
  <c r="G62" i="31"/>
  <c r="G38" i="31"/>
  <c r="H38" i="31"/>
  <c r="I38" i="31"/>
  <c r="G39" i="31"/>
  <c r="H39" i="31"/>
  <c r="I39" i="31"/>
  <c r="G40" i="31"/>
  <c r="H40" i="31"/>
  <c r="I40" i="31" s="1"/>
  <c r="G41" i="31"/>
  <c r="H41" i="31"/>
  <c r="I41" i="31"/>
  <c r="H37" i="31"/>
  <c r="I37" i="31" s="1"/>
  <c r="G37" i="31"/>
  <c r="H8" i="31"/>
  <c r="I8" i="31" s="1"/>
  <c r="G8" i="31"/>
  <c r="I75" i="30"/>
  <c r="H75" i="30"/>
  <c r="G75" i="30"/>
  <c r="F75" i="30"/>
  <c r="E75" i="30"/>
  <c r="D75" i="30"/>
  <c r="C75" i="30"/>
  <c r="G63" i="30"/>
  <c r="H63" i="30"/>
  <c r="I63" i="30"/>
  <c r="H62" i="30"/>
  <c r="I62" i="30" s="1"/>
  <c r="G62" i="30"/>
  <c r="G38" i="30"/>
  <c r="H38" i="30"/>
  <c r="I38" i="30" s="1"/>
  <c r="G39" i="30"/>
  <c r="H39" i="30"/>
  <c r="I39" i="30"/>
  <c r="G40" i="30"/>
  <c r="H40" i="30"/>
  <c r="I40" i="30" s="1"/>
  <c r="G41" i="30"/>
  <c r="H41" i="30"/>
  <c r="I41" i="30" s="1"/>
  <c r="H37" i="30"/>
  <c r="I37" i="30" s="1"/>
  <c r="G37" i="30"/>
  <c r="H8" i="30"/>
  <c r="I8" i="30" s="1"/>
  <c r="G8" i="30"/>
  <c r="I75" i="29"/>
  <c r="H75" i="29"/>
  <c r="G75" i="29"/>
  <c r="F75" i="29"/>
  <c r="E75" i="29"/>
  <c r="D75" i="29"/>
  <c r="C75" i="29"/>
  <c r="G63" i="29"/>
  <c r="H63" i="29"/>
  <c r="I63" i="29"/>
  <c r="H62" i="29"/>
  <c r="I62" i="29" s="1"/>
  <c r="G62" i="29"/>
  <c r="G38" i="29"/>
  <c r="H38" i="29"/>
  <c r="I38" i="29"/>
  <c r="G39" i="29"/>
  <c r="H39" i="29"/>
  <c r="I39" i="29"/>
  <c r="G40" i="29"/>
  <c r="H40" i="29"/>
  <c r="G41" i="29"/>
  <c r="H41" i="29"/>
  <c r="I41" i="29" s="1"/>
  <c r="H37" i="29"/>
  <c r="I37" i="29" s="1"/>
  <c r="G37" i="29"/>
  <c r="H8" i="29"/>
  <c r="I8" i="29" s="1"/>
  <c r="G8" i="29"/>
  <c r="I75" i="28"/>
  <c r="H75" i="28"/>
  <c r="G75" i="28"/>
  <c r="F75" i="28"/>
  <c r="E75" i="28"/>
  <c r="D75" i="28"/>
  <c r="C75" i="28"/>
  <c r="G63" i="28"/>
  <c r="H63" i="28"/>
  <c r="I63" i="28" s="1"/>
  <c r="H62" i="28"/>
  <c r="I62" i="28" s="1"/>
  <c r="G62" i="28"/>
  <c r="G38" i="28"/>
  <c r="H38" i="28"/>
  <c r="I38" i="28"/>
  <c r="G39" i="28"/>
  <c r="H39" i="28"/>
  <c r="I39" i="28" s="1"/>
  <c r="G40" i="28"/>
  <c r="H40" i="28"/>
  <c r="I40" i="28" s="1"/>
  <c r="G41" i="28"/>
  <c r="H41" i="28"/>
  <c r="I41" i="28"/>
  <c r="I37" i="28"/>
  <c r="H37" i="28"/>
  <c r="G37" i="28"/>
  <c r="H8" i="28"/>
  <c r="I8" i="28" s="1"/>
  <c r="G8" i="28"/>
  <c r="I75" i="27"/>
  <c r="H75" i="27"/>
  <c r="G75" i="27"/>
  <c r="F75" i="27"/>
  <c r="E75" i="27"/>
  <c r="D75" i="27"/>
  <c r="C75" i="27"/>
  <c r="G63" i="27"/>
  <c r="H63" i="27"/>
  <c r="I63" i="27" s="1"/>
  <c r="H62" i="27"/>
  <c r="I62" i="27" s="1"/>
  <c r="G62" i="27"/>
  <c r="G38" i="27"/>
  <c r="H38" i="27"/>
  <c r="I38" i="27" s="1"/>
  <c r="G39" i="27"/>
  <c r="H39" i="27"/>
  <c r="I39" i="27"/>
  <c r="G40" i="27"/>
  <c r="H40" i="27"/>
  <c r="I40" i="27"/>
  <c r="G41" i="27"/>
  <c r="H41" i="27"/>
  <c r="I41" i="27" s="1"/>
  <c r="H37" i="27"/>
  <c r="I37" i="27" s="1"/>
  <c r="G37" i="27"/>
  <c r="H8" i="27"/>
  <c r="I8" i="27" s="1"/>
  <c r="G8" i="27"/>
  <c r="I75" i="26"/>
  <c r="H75" i="26"/>
  <c r="G75" i="26"/>
  <c r="F75" i="26"/>
  <c r="E75" i="26"/>
  <c r="D75" i="26"/>
  <c r="C75" i="26"/>
  <c r="G63" i="26"/>
  <c r="H63" i="26"/>
  <c r="I63" i="26"/>
  <c r="H62" i="26"/>
  <c r="I62" i="26" s="1"/>
  <c r="G62" i="26"/>
  <c r="G38" i="26"/>
  <c r="H38" i="26"/>
  <c r="I38" i="26"/>
  <c r="G39" i="26"/>
  <c r="H39" i="26"/>
  <c r="I39" i="26"/>
  <c r="G40" i="26"/>
  <c r="H40" i="26"/>
  <c r="I40" i="26"/>
  <c r="G41" i="26"/>
  <c r="I41" i="26" s="1"/>
  <c r="H41" i="26"/>
  <c r="H37" i="26"/>
  <c r="I37" i="26" s="1"/>
  <c r="G37" i="26"/>
  <c r="H8" i="26"/>
  <c r="I8" i="26" s="1"/>
  <c r="G8" i="26"/>
  <c r="I75" i="25"/>
  <c r="H75" i="25"/>
  <c r="G75" i="25"/>
  <c r="F75" i="25"/>
  <c r="E75" i="25"/>
  <c r="D75" i="25"/>
  <c r="C75" i="25"/>
  <c r="G63" i="25"/>
  <c r="H63" i="25"/>
  <c r="I63" i="25" s="1"/>
  <c r="H62" i="25"/>
  <c r="I62" i="25" s="1"/>
  <c r="G62" i="25"/>
  <c r="G38" i="25"/>
  <c r="H38" i="25"/>
  <c r="I38" i="25" s="1"/>
  <c r="G39" i="25"/>
  <c r="H39" i="25"/>
  <c r="I39" i="25" s="1"/>
  <c r="G40" i="25"/>
  <c r="H40" i="25"/>
  <c r="I40" i="25" s="1"/>
  <c r="G41" i="25"/>
  <c r="H41" i="25"/>
  <c r="I41" i="25"/>
  <c r="H37" i="25"/>
  <c r="I37" i="25" s="1"/>
  <c r="G37" i="25"/>
  <c r="H8" i="25"/>
  <c r="I8" i="25" s="1"/>
  <c r="G8" i="25"/>
  <c r="I75" i="24"/>
  <c r="H75" i="24"/>
  <c r="G75" i="24"/>
  <c r="F75" i="24"/>
  <c r="E75" i="24"/>
  <c r="D75" i="24"/>
  <c r="C75" i="24"/>
  <c r="G63" i="24"/>
  <c r="H63" i="24"/>
  <c r="I63" i="24" s="1"/>
  <c r="H62" i="24"/>
  <c r="I62" i="24" s="1"/>
  <c r="G62" i="24"/>
  <c r="G38" i="24"/>
  <c r="H38" i="24"/>
  <c r="I38" i="24"/>
  <c r="G39" i="24"/>
  <c r="H39" i="24"/>
  <c r="I39" i="24"/>
  <c r="G40" i="24"/>
  <c r="H40" i="24"/>
  <c r="I40" i="24"/>
  <c r="G41" i="24"/>
  <c r="H41" i="24"/>
  <c r="I41" i="24" s="1"/>
  <c r="H37" i="24"/>
  <c r="I37" i="24" s="1"/>
  <c r="G37" i="24"/>
  <c r="H8" i="24"/>
  <c r="I8" i="24" s="1"/>
  <c r="G8" i="24"/>
  <c r="I75" i="23"/>
  <c r="H75" i="23"/>
  <c r="G75" i="23"/>
  <c r="F75" i="23"/>
  <c r="E75" i="23"/>
  <c r="D75" i="23"/>
  <c r="C75" i="23"/>
  <c r="G63" i="23"/>
  <c r="H63" i="23"/>
  <c r="I63" i="23"/>
  <c r="H62" i="23"/>
  <c r="I62" i="23" s="1"/>
  <c r="G62" i="23"/>
  <c r="G38" i="23"/>
  <c r="H38" i="23"/>
  <c r="I38" i="23" s="1"/>
  <c r="G39" i="23"/>
  <c r="H39" i="23"/>
  <c r="I39" i="23" s="1"/>
  <c r="G40" i="23"/>
  <c r="H40" i="23"/>
  <c r="I40" i="23"/>
  <c r="G41" i="23"/>
  <c r="I41" i="23" s="1"/>
  <c r="H41" i="23"/>
  <c r="H37" i="23"/>
  <c r="I37" i="23" s="1"/>
  <c r="G37" i="23"/>
  <c r="H8" i="23"/>
  <c r="I8" i="23" s="1"/>
  <c r="G8" i="23"/>
  <c r="I75" i="22"/>
  <c r="H75" i="22"/>
  <c r="G75" i="22"/>
  <c r="F75" i="22"/>
  <c r="E75" i="22"/>
  <c r="D75" i="22"/>
  <c r="C75" i="22"/>
  <c r="G63" i="22"/>
  <c r="H63" i="22"/>
  <c r="I63" i="22" s="1"/>
  <c r="H62" i="22"/>
  <c r="I62" i="22" s="1"/>
  <c r="G62" i="22"/>
  <c r="G38" i="22"/>
  <c r="H38" i="22"/>
  <c r="I38" i="22"/>
  <c r="G39" i="22"/>
  <c r="H39" i="22"/>
  <c r="I39" i="22" s="1"/>
  <c r="G40" i="22"/>
  <c r="H40" i="22"/>
  <c r="I40" i="22"/>
  <c r="G41" i="22"/>
  <c r="I41" i="22" s="1"/>
  <c r="H41" i="22"/>
  <c r="H37" i="22"/>
  <c r="I37" i="22" s="1"/>
  <c r="G37" i="22"/>
  <c r="H8" i="22"/>
  <c r="I8" i="22" s="1"/>
  <c r="G8" i="22"/>
  <c r="I75" i="21"/>
  <c r="H75" i="21"/>
  <c r="G75" i="21"/>
  <c r="F75" i="21"/>
  <c r="E75" i="21"/>
  <c r="D75" i="21"/>
  <c r="C75" i="21"/>
  <c r="G63" i="21"/>
  <c r="H63" i="21"/>
  <c r="I63" i="21"/>
  <c r="H62" i="21"/>
  <c r="I62" i="21" s="1"/>
  <c r="G62" i="21"/>
  <c r="G38" i="21"/>
  <c r="H38" i="21"/>
  <c r="I38" i="21" s="1"/>
  <c r="G39" i="21"/>
  <c r="H39" i="21"/>
  <c r="I39" i="21"/>
  <c r="G40" i="21"/>
  <c r="H40" i="21"/>
  <c r="I40" i="21"/>
  <c r="G41" i="21"/>
  <c r="I41" i="21" s="1"/>
  <c r="H41" i="21"/>
  <c r="H37" i="21"/>
  <c r="I37" i="21" s="1"/>
  <c r="G37" i="21"/>
  <c r="H8" i="21"/>
  <c r="I8" i="21" s="1"/>
  <c r="G8" i="21"/>
  <c r="I75" i="20"/>
  <c r="H75" i="20"/>
  <c r="G75" i="20"/>
  <c r="F75" i="20"/>
  <c r="E75" i="20"/>
  <c r="D75" i="20"/>
  <c r="C75" i="20"/>
  <c r="G63" i="20"/>
  <c r="H63" i="20"/>
  <c r="I63" i="20"/>
  <c r="H62" i="20"/>
  <c r="I62" i="20" s="1"/>
  <c r="G62" i="20"/>
  <c r="G38" i="20"/>
  <c r="H38" i="20"/>
  <c r="I38" i="20"/>
  <c r="G39" i="20"/>
  <c r="H39" i="20"/>
  <c r="I39" i="20"/>
  <c r="G40" i="20"/>
  <c r="H40" i="20"/>
  <c r="I40" i="20"/>
  <c r="G41" i="20"/>
  <c r="I41" i="20" s="1"/>
  <c r="H41" i="20"/>
  <c r="H37" i="20"/>
  <c r="I37" i="20" s="1"/>
  <c r="G37" i="20"/>
  <c r="H8" i="20"/>
  <c r="I8" i="20" s="1"/>
  <c r="G8" i="20"/>
  <c r="I75" i="19"/>
  <c r="H75" i="19"/>
  <c r="G75" i="19"/>
  <c r="F75" i="19"/>
  <c r="E75" i="19"/>
  <c r="D75" i="19"/>
  <c r="C75" i="19"/>
  <c r="G63" i="19"/>
  <c r="H63" i="19"/>
  <c r="I63" i="19" s="1"/>
  <c r="H62" i="19"/>
  <c r="I62" i="19" s="1"/>
  <c r="G62" i="19"/>
  <c r="G38" i="19"/>
  <c r="H38" i="19"/>
  <c r="I38" i="19"/>
  <c r="G39" i="19"/>
  <c r="H39" i="19"/>
  <c r="I39" i="19"/>
  <c r="G40" i="19"/>
  <c r="H40" i="19"/>
  <c r="I40" i="19" s="1"/>
  <c r="G41" i="19"/>
  <c r="I41" i="19" s="1"/>
  <c r="H41" i="19"/>
  <c r="H37" i="19"/>
  <c r="I37" i="19" s="1"/>
  <c r="G37" i="19"/>
  <c r="H8" i="19"/>
  <c r="I8" i="19" s="1"/>
  <c r="G8" i="19"/>
  <c r="I75" i="18"/>
  <c r="H75" i="18"/>
  <c r="G75" i="18"/>
  <c r="F75" i="18"/>
  <c r="E75" i="18"/>
  <c r="D75" i="18"/>
  <c r="C75" i="18"/>
  <c r="G63" i="18"/>
  <c r="H63" i="18"/>
  <c r="I63" i="18"/>
  <c r="H62" i="18"/>
  <c r="I62" i="18" s="1"/>
  <c r="G62" i="18"/>
  <c r="G38" i="18"/>
  <c r="H38" i="18"/>
  <c r="I38" i="18"/>
  <c r="G39" i="18"/>
  <c r="H39" i="18"/>
  <c r="I39" i="18" s="1"/>
  <c r="G40" i="18"/>
  <c r="H40" i="18"/>
  <c r="I40" i="18"/>
  <c r="G41" i="18"/>
  <c r="I41" i="18" s="1"/>
  <c r="H41" i="18"/>
  <c r="H37" i="18"/>
  <c r="G37" i="18"/>
  <c r="I37" i="18" s="1"/>
  <c r="H8" i="18"/>
  <c r="I8" i="18" s="1"/>
  <c r="G8" i="18"/>
  <c r="I75" i="17"/>
  <c r="H75" i="17"/>
  <c r="G75" i="17"/>
  <c r="F75" i="17"/>
  <c r="E75" i="17"/>
  <c r="D75" i="17"/>
  <c r="C75" i="17"/>
  <c r="G63" i="17"/>
  <c r="H63" i="17"/>
  <c r="I63" i="17" s="1"/>
  <c r="H62" i="17"/>
  <c r="I62" i="17" s="1"/>
  <c r="G62" i="17"/>
  <c r="G38" i="17"/>
  <c r="H38" i="17"/>
  <c r="I38" i="17"/>
  <c r="G39" i="17"/>
  <c r="H39" i="17"/>
  <c r="I39" i="17"/>
  <c r="G40" i="17"/>
  <c r="H40" i="17"/>
  <c r="I40" i="17"/>
  <c r="G41" i="17"/>
  <c r="I41" i="17" s="1"/>
  <c r="H41" i="17"/>
  <c r="H37" i="17"/>
  <c r="I37" i="17" s="1"/>
  <c r="G37" i="17"/>
  <c r="H8" i="17"/>
  <c r="I8" i="17" s="1"/>
  <c r="G8" i="17"/>
  <c r="I75" i="16"/>
  <c r="H75" i="16"/>
  <c r="G75" i="16"/>
  <c r="F75" i="16"/>
  <c r="E75" i="16"/>
  <c r="D75" i="16"/>
  <c r="C75" i="16"/>
  <c r="G63" i="16"/>
  <c r="H63" i="16"/>
  <c r="I63" i="16"/>
  <c r="H62" i="16"/>
  <c r="I62" i="16" s="1"/>
  <c r="G62" i="16"/>
  <c r="G38" i="16"/>
  <c r="H38" i="16"/>
  <c r="I38" i="16"/>
  <c r="G39" i="16"/>
  <c r="H39" i="16"/>
  <c r="I39" i="16" s="1"/>
  <c r="G40" i="16"/>
  <c r="H40" i="16"/>
  <c r="I40" i="16"/>
  <c r="G41" i="16"/>
  <c r="H41" i="16"/>
  <c r="I41" i="16" s="1"/>
  <c r="H37" i="16"/>
  <c r="I37" i="16" s="1"/>
  <c r="G37" i="16"/>
  <c r="H8" i="16"/>
  <c r="I8" i="16" s="1"/>
  <c r="G8" i="16"/>
  <c r="I75" i="15"/>
  <c r="H75" i="15"/>
  <c r="G75" i="15"/>
  <c r="F75" i="15"/>
  <c r="E75" i="15"/>
  <c r="D75" i="15"/>
  <c r="C75" i="15"/>
  <c r="G63" i="15"/>
  <c r="H63" i="15"/>
  <c r="I63" i="15"/>
  <c r="H62" i="15"/>
  <c r="I62" i="15" s="1"/>
  <c r="G62" i="15"/>
  <c r="G38" i="15"/>
  <c r="H38" i="15"/>
  <c r="I38" i="15" s="1"/>
  <c r="G39" i="15"/>
  <c r="H39" i="15"/>
  <c r="I39" i="15" s="1"/>
  <c r="G40" i="15"/>
  <c r="H40" i="15"/>
  <c r="I40" i="15"/>
  <c r="G41" i="15"/>
  <c r="H41" i="15"/>
  <c r="I41" i="15" s="1"/>
  <c r="H37" i="15"/>
  <c r="I37" i="15" s="1"/>
  <c r="G37" i="15"/>
  <c r="H8" i="15"/>
  <c r="I8" i="15" s="1"/>
  <c r="G8" i="15"/>
  <c r="I75" i="14"/>
  <c r="H75" i="14"/>
  <c r="G75" i="14"/>
  <c r="F75" i="14"/>
  <c r="E75" i="14"/>
  <c r="D75" i="14"/>
  <c r="C75" i="14"/>
  <c r="G63" i="14"/>
  <c r="H63" i="14"/>
  <c r="I63" i="14"/>
  <c r="H62" i="14"/>
  <c r="I62" i="14" s="1"/>
  <c r="G62" i="14"/>
  <c r="G38" i="14"/>
  <c r="H38" i="14"/>
  <c r="I38" i="14" s="1"/>
  <c r="G39" i="14"/>
  <c r="H39" i="14"/>
  <c r="I39" i="14"/>
  <c r="G40" i="14"/>
  <c r="H40" i="14"/>
  <c r="I40" i="14"/>
  <c r="G41" i="14"/>
  <c r="H41" i="14"/>
  <c r="H37" i="14"/>
  <c r="I37" i="14" s="1"/>
  <c r="G37" i="14"/>
  <c r="H8" i="14"/>
  <c r="I8" i="14" s="1"/>
  <c r="G8" i="14"/>
  <c r="I75" i="13"/>
  <c r="H75" i="13"/>
  <c r="G75" i="13"/>
  <c r="F75" i="13"/>
  <c r="E75" i="13"/>
  <c r="D75" i="13"/>
  <c r="C75" i="13"/>
  <c r="G63" i="13"/>
  <c r="H63" i="13"/>
  <c r="I63" i="13" s="1"/>
  <c r="H62" i="13"/>
  <c r="I62" i="13" s="1"/>
  <c r="G62" i="13"/>
  <c r="G38" i="13"/>
  <c r="H38" i="13"/>
  <c r="I38" i="13" s="1"/>
  <c r="G39" i="13"/>
  <c r="H39" i="13"/>
  <c r="I39" i="13"/>
  <c r="G40" i="13"/>
  <c r="H40" i="13"/>
  <c r="I40" i="13"/>
  <c r="G41" i="13"/>
  <c r="H41" i="13"/>
  <c r="H37" i="13"/>
  <c r="I37" i="13" s="1"/>
  <c r="G37" i="13"/>
  <c r="H8" i="13"/>
  <c r="I8" i="13" s="1"/>
  <c r="G8" i="13"/>
  <c r="I75" i="12"/>
  <c r="H75" i="12"/>
  <c r="G75" i="12"/>
  <c r="F75" i="12"/>
  <c r="E75" i="12"/>
  <c r="D75" i="12"/>
  <c r="C75" i="12"/>
  <c r="G63" i="12"/>
  <c r="H63" i="12"/>
  <c r="I63" i="12" s="1"/>
  <c r="H62" i="12"/>
  <c r="I62" i="12" s="1"/>
  <c r="G62" i="12"/>
  <c r="G38" i="12"/>
  <c r="H38" i="12"/>
  <c r="I38" i="12"/>
  <c r="G39" i="12"/>
  <c r="H39" i="12"/>
  <c r="I39" i="12"/>
  <c r="G40" i="12"/>
  <c r="H40" i="12"/>
  <c r="I40" i="12"/>
  <c r="G41" i="12"/>
  <c r="H41" i="12"/>
  <c r="I41" i="12" s="1"/>
  <c r="H37" i="12"/>
  <c r="I37" i="12" s="1"/>
  <c r="G37" i="12"/>
  <c r="H8" i="12"/>
  <c r="I8" i="12" s="1"/>
  <c r="G8" i="12"/>
  <c r="I75" i="11"/>
  <c r="H75" i="11"/>
  <c r="G75" i="11"/>
  <c r="F75" i="11"/>
  <c r="E75" i="11"/>
  <c r="D75" i="11"/>
  <c r="C75" i="11"/>
  <c r="G63" i="11"/>
  <c r="H63" i="11"/>
  <c r="I63" i="11"/>
  <c r="H62" i="11"/>
  <c r="I62" i="11" s="1"/>
  <c r="G62" i="11"/>
  <c r="G38" i="11"/>
  <c r="H38" i="11"/>
  <c r="I38" i="11" s="1"/>
  <c r="G39" i="11"/>
  <c r="H39" i="11"/>
  <c r="I39" i="11" s="1"/>
  <c r="G40" i="11"/>
  <c r="H40" i="11"/>
  <c r="I40" i="11"/>
  <c r="G41" i="11"/>
  <c r="H41" i="11"/>
  <c r="I41" i="11" s="1"/>
  <c r="I37" i="11"/>
  <c r="H37" i="11"/>
  <c r="G37" i="11"/>
  <c r="H8" i="11"/>
  <c r="I8" i="11" s="1"/>
  <c r="G8" i="11"/>
  <c r="I75" i="10"/>
  <c r="H75" i="10"/>
  <c r="G75" i="10"/>
  <c r="F75" i="10"/>
  <c r="E75" i="10"/>
  <c r="D75" i="10"/>
  <c r="C75" i="10"/>
  <c r="G63" i="10"/>
  <c r="H63" i="10"/>
  <c r="I63" i="10"/>
  <c r="H62" i="10"/>
  <c r="I62" i="10" s="1"/>
  <c r="G62" i="10"/>
  <c r="G38" i="10"/>
  <c r="H38" i="10"/>
  <c r="I38" i="10" s="1"/>
  <c r="G39" i="10"/>
  <c r="H39" i="10"/>
  <c r="I39" i="10" s="1"/>
  <c r="G40" i="10"/>
  <c r="H40" i="10"/>
  <c r="I40" i="10"/>
  <c r="G41" i="10"/>
  <c r="H41" i="10"/>
  <c r="I41" i="10" s="1"/>
  <c r="H37" i="10"/>
  <c r="I37" i="10" s="1"/>
  <c r="G37" i="10"/>
  <c r="H8" i="10"/>
  <c r="I8" i="10" s="1"/>
  <c r="G8" i="10"/>
  <c r="I75" i="9"/>
  <c r="H75" i="9"/>
  <c r="G75" i="9"/>
  <c r="F75" i="9"/>
  <c r="E75" i="9"/>
  <c r="D75" i="9"/>
  <c r="C75" i="9"/>
  <c r="G63" i="9"/>
  <c r="H63" i="9"/>
  <c r="I63" i="9"/>
  <c r="H62" i="9"/>
  <c r="I62" i="9" s="1"/>
  <c r="G62" i="9"/>
  <c r="G38" i="9"/>
  <c r="H38" i="9"/>
  <c r="I38" i="9" s="1"/>
  <c r="G39" i="9"/>
  <c r="H39" i="9"/>
  <c r="G40" i="9"/>
  <c r="H40" i="9"/>
  <c r="G41" i="9"/>
  <c r="H41" i="9"/>
  <c r="I41" i="9"/>
  <c r="I37" i="9"/>
  <c r="H37" i="9"/>
  <c r="G37" i="9"/>
  <c r="H8" i="9"/>
  <c r="I8" i="9" s="1"/>
  <c r="G8" i="9"/>
  <c r="I75" i="8"/>
  <c r="H75" i="8"/>
  <c r="G75" i="8"/>
  <c r="F75" i="8"/>
  <c r="E75" i="8"/>
  <c r="D75" i="8"/>
  <c r="C75" i="8"/>
  <c r="G63" i="8"/>
  <c r="H63" i="8"/>
  <c r="I63" i="8" s="1"/>
  <c r="H62" i="8"/>
  <c r="I62" i="8" s="1"/>
  <c r="G62" i="8"/>
  <c r="G38" i="8"/>
  <c r="H38" i="8"/>
  <c r="I38" i="8"/>
  <c r="G39" i="8"/>
  <c r="I39" i="8" s="1"/>
  <c r="H39" i="8"/>
  <c r="G40" i="8"/>
  <c r="H40" i="8"/>
  <c r="I40" i="8"/>
  <c r="G41" i="8"/>
  <c r="I41" i="8" s="1"/>
  <c r="H41" i="8"/>
  <c r="H37" i="8"/>
  <c r="I37" i="8" s="1"/>
  <c r="G37" i="8"/>
  <c r="H8" i="8"/>
  <c r="I8" i="8" s="1"/>
  <c r="G8" i="8"/>
  <c r="I75" i="7"/>
  <c r="H75" i="7"/>
  <c r="G75" i="7"/>
  <c r="F75" i="7"/>
  <c r="E75" i="7"/>
  <c r="D75" i="7"/>
  <c r="C75" i="7"/>
  <c r="G63" i="7"/>
  <c r="H63" i="7"/>
  <c r="I63" i="7" s="1"/>
  <c r="H62" i="7"/>
  <c r="I62" i="7" s="1"/>
  <c r="G62" i="7"/>
  <c r="G38" i="7"/>
  <c r="H38" i="7"/>
  <c r="G39" i="7"/>
  <c r="H39" i="7"/>
  <c r="I39" i="7" s="1"/>
  <c r="G40" i="7"/>
  <c r="H40" i="7"/>
  <c r="I40" i="7" s="1"/>
  <c r="G41" i="7"/>
  <c r="H41" i="7"/>
  <c r="I41" i="7" s="1"/>
  <c r="I37" i="7"/>
  <c r="H37" i="7"/>
  <c r="G37" i="7"/>
  <c r="H8" i="7"/>
  <c r="G8" i="7"/>
  <c r="I8" i="7" s="1"/>
  <c r="I75" i="6"/>
  <c r="H75" i="6"/>
  <c r="G75" i="6"/>
  <c r="F75" i="6"/>
  <c r="E75" i="6"/>
  <c r="D75" i="6"/>
  <c r="C75" i="6"/>
  <c r="G63" i="6"/>
  <c r="H63" i="6"/>
  <c r="I63" i="6" s="1"/>
  <c r="H62" i="6"/>
  <c r="I62" i="6" s="1"/>
  <c r="G62" i="6"/>
  <c r="G38" i="6"/>
  <c r="H38" i="6"/>
  <c r="I38" i="6" s="1"/>
  <c r="G39" i="6"/>
  <c r="H39" i="6"/>
  <c r="I39" i="6" s="1"/>
  <c r="G40" i="6"/>
  <c r="H40" i="6"/>
  <c r="I40" i="6" s="1"/>
  <c r="G41" i="6"/>
  <c r="H41" i="6"/>
  <c r="I41" i="6" s="1"/>
  <c r="H37" i="6"/>
  <c r="I37" i="6" s="1"/>
  <c r="G37" i="6"/>
  <c r="H8" i="6"/>
  <c r="I8" i="6" s="1"/>
  <c r="G8" i="6"/>
  <c r="I75" i="5"/>
  <c r="H75" i="5"/>
  <c r="G75" i="5"/>
  <c r="F75" i="5"/>
  <c r="E75" i="5"/>
  <c r="D75" i="5"/>
  <c r="C75" i="5"/>
  <c r="G63" i="5"/>
  <c r="H63" i="5"/>
  <c r="I63" i="5" s="1"/>
  <c r="H62" i="5"/>
  <c r="I62" i="5" s="1"/>
  <c r="G62" i="5"/>
  <c r="G38" i="5"/>
  <c r="H38" i="5"/>
  <c r="G39" i="5"/>
  <c r="H39" i="5"/>
  <c r="G40" i="5"/>
  <c r="H40" i="5"/>
  <c r="I40" i="5" s="1"/>
  <c r="G41" i="5"/>
  <c r="H41" i="5"/>
  <c r="I41" i="5" s="1"/>
  <c r="I37" i="5"/>
  <c r="H37" i="5"/>
  <c r="G37" i="5"/>
  <c r="H8" i="5"/>
  <c r="I8" i="5" s="1"/>
  <c r="G8" i="5"/>
  <c r="I75" i="4"/>
  <c r="H75" i="4"/>
  <c r="G75" i="4"/>
  <c r="F75" i="4"/>
  <c r="E75" i="4"/>
  <c r="D75" i="4"/>
  <c r="C75" i="4"/>
  <c r="G63" i="4"/>
  <c r="H63" i="4"/>
  <c r="I63" i="4"/>
  <c r="H62" i="4"/>
  <c r="I62" i="4" s="1"/>
  <c r="G62" i="4"/>
  <c r="G38" i="4"/>
  <c r="H38" i="4"/>
  <c r="I38" i="4" s="1"/>
  <c r="G39" i="4"/>
  <c r="H39" i="4"/>
  <c r="I39" i="4"/>
  <c r="G40" i="4"/>
  <c r="I40" i="4" s="1"/>
  <c r="H40" i="4"/>
  <c r="G41" i="4"/>
  <c r="H41" i="4"/>
  <c r="H37" i="4"/>
  <c r="I37" i="4" s="1"/>
  <c r="G37" i="4"/>
  <c r="H8" i="4"/>
  <c r="I8" i="4" s="1"/>
  <c r="G8" i="4"/>
  <c r="I75" i="3"/>
  <c r="H75" i="3"/>
  <c r="G75" i="3"/>
  <c r="F75" i="3"/>
  <c r="E75" i="3"/>
  <c r="D75" i="3"/>
  <c r="C75" i="3"/>
  <c r="G63" i="3"/>
  <c r="H63" i="3"/>
  <c r="I63" i="3" s="1"/>
  <c r="H62" i="3"/>
  <c r="I62" i="3" s="1"/>
  <c r="G62" i="3"/>
  <c r="G38" i="3"/>
  <c r="H38" i="3"/>
  <c r="I38" i="3"/>
  <c r="G39" i="3"/>
  <c r="H39" i="3"/>
  <c r="I39" i="3" s="1"/>
  <c r="G40" i="3"/>
  <c r="H40" i="3"/>
  <c r="I40" i="3" s="1"/>
  <c r="G41" i="3"/>
  <c r="H41" i="3"/>
  <c r="I41" i="3"/>
  <c r="H37" i="3"/>
  <c r="I37" i="3" s="1"/>
  <c r="G37" i="3"/>
  <c r="H8" i="3"/>
  <c r="I8" i="3" s="1"/>
  <c r="G8" i="3"/>
  <c r="I75" i="2"/>
  <c r="H75" i="2"/>
  <c r="G75" i="2"/>
  <c r="F75" i="2"/>
  <c r="E75" i="2"/>
  <c r="D75" i="2"/>
  <c r="C75" i="2"/>
  <c r="G63" i="2"/>
  <c r="H63" i="2"/>
  <c r="I63" i="2" s="1"/>
  <c r="H62" i="2"/>
  <c r="I62" i="2" s="1"/>
  <c r="G62" i="2"/>
  <c r="G38" i="2"/>
  <c r="H38" i="2"/>
  <c r="I38" i="2" s="1"/>
  <c r="G39" i="2"/>
  <c r="H39" i="2"/>
  <c r="I39" i="2"/>
  <c r="G40" i="2"/>
  <c r="H40" i="2"/>
  <c r="I40" i="2" s="1"/>
  <c r="G41" i="2"/>
  <c r="H41" i="2"/>
  <c r="I41" i="2" s="1"/>
  <c r="H37" i="2"/>
  <c r="I37" i="2" s="1"/>
  <c r="G37" i="2"/>
  <c r="H8" i="2"/>
  <c r="I8" i="2" s="1"/>
  <c r="G8" i="2"/>
  <c r="I75" i="1"/>
  <c r="H75" i="1"/>
  <c r="G75" i="1"/>
  <c r="F75" i="1"/>
  <c r="E75" i="1"/>
  <c r="D75" i="1"/>
  <c r="C75" i="1"/>
  <c r="G63" i="1"/>
  <c r="H63" i="1"/>
  <c r="I63" i="1"/>
  <c r="H62" i="1"/>
  <c r="I62" i="1" s="1"/>
  <c r="G62" i="1"/>
  <c r="G38" i="1"/>
  <c r="I38" i="1" s="1"/>
  <c r="H38" i="1"/>
  <c r="G39" i="1"/>
  <c r="H39" i="1"/>
  <c r="I39" i="1"/>
  <c r="G40" i="1"/>
  <c r="H40" i="1"/>
  <c r="I40" i="1" s="1"/>
  <c r="G41" i="1"/>
  <c r="I41" i="1" s="1"/>
  <c r="H41" i="1"/>
  <c r="H37" i="1"/>
  <c r="I37" i="1" s="1"/>
  <c r="G37" i="1"/>
  <c r="H8" i="1"/>
  <c r="I8" i="1" s="1"/>
  <c r="G8" i="1"/>
  <c r="I39" i="66" l="1"/>
  <c r="I40" i="64"/>
  <c r="I41" i="54"/>
  <c r="I40" i="54"/>
  <c r="I40" i="52"/>
  <c r="I39" i="49"/>
  <c r="I41" i="48"/>
  <c r="I40" i="48"/>
  <c r="I40" i="45"/>
  <c r="I41" i="38"/>
  <c r="I40" i="33"/>
  <c r="I40" i="32"/>
  <c r="I40" i="29"/>
  <c r="I41" i="14"/>
  <c r="I41" i="13"/>
  <c r="I40" i="9"/>
  <c r="I39" i="9"/>
  <c r="I38" i="7"/>
  <c r="I39" i="5"/>
  <c r="I38" i="5"/>
  <c r="I41" i="4"/>
</calcChain>
</file>

<file path=xl/sharedStrings.xml><?xml version="1.0" encoding="utf-8"?>
<sst xmlns="http://schemas.openxmlformats.org/spreadsheetml/2006/main" count="30998" uniqueCount="179">
  <si>
    <t>Housing Table 4. Household Energy Use and Spending in the last 12 Months, by Select Characteristics: United States</t>
  </si>
  <si>
    <t>Source: U.S. Census Bureau Household Pulse Survey, Week 57.</t>
  </si>
  <si>
    <t>Note: These data are experimental. Users should take caution using estimates based on subpopulations of the data – sample sizes may be small and the standard errors may be large.**</t>
  </si>
  <si>
    <t>Total Population 18 Years and Older</t>
  </si>
  <si>
    <t>Select characteristics</t>
  </si>
  <si>
    <t>Total*</t>
  </si>
  <si>
    <t>Household reduced or forwent expenses for basic household necessities, such as medicine or food, in order to pay an energy bill</t>
  </si>
  <si>
    <t>Household kept home at a temperature that felt unsafe or unhealthy</t>
  </si>
  <si>
    <t>Household was unable to pay an energy bill or unable to pay the full bill amount</t>
  </si>
  <si>
    <t>Almost every month</t>
  </si>
  <si>
    <t>Some months</t>
  </si>
  <si>
    <t>1 or two months</t>
  </si>
  <si>
    <t>Never</t>
  </si>
  <si>
    <t>Total Reporting</t>
  </si>
  <si>
    <t>Total forwent expenses to pay energy bill</t>
  </si>
  <si>
    <t>% Forwent expenses to pay energy bill</t>
  </si>
  <si>
    <t>Did not report</t>
  </si>
  <si>
    <t>Total</t>
  </si>
  <si>
    <t xml:space="preserve">Age </t>
  </si>
  <si>
    <t xml:space="preserve">    18 - 24</t>
  </si>
  <si>
    <t xml:space="preserve">    25 - 39</t>
  </si>
  <si>
    <t xml:space="preserve">    40 - 54</t>
  </si>
  <si>
    <t xml:space="preserve">    55 - 64</t>
  </si>
  <si>
    <t xml:space="preserve">    65 and above</t>
  </si>
  <si>
    <t xml:space="preserve">Sex at birth </t>
  </si>
  <si>
    <t xml:space="preserve">    Male</t>
  </si>
  <si>
    <t xml:space="preserve">    Female</t>
  </si>
  <si>
    <t xml:space="preserve">Gender </t>
  </si>
  <si>
    <t xml:space="preserve">    Cisgender male</t>
  </si>
  <si>
    <t xml:space="preserve">    Cisgender female</t>
  </si>
  <si>
    <t xml:space="preserve">    Transgender</t>
  </si>
  <si>
    <t xml:space="preserve">    None of these</t>
  </si>
  <si>
    <t xml:space="preserve">    Did not report</t>
  </si>
  <si>
    <t xml:space="preserve">Sexual orientation </t>
  </si>
  <si>
    <t xml:space="preserve">    Gay or lesbian</t>
  </si>
  <si>
    <t xml:space="preserve">    Straight</t>
  </si>
  <si>
    <t xml:space="preserve">    Bisexual</t>
  </si>
  <si>
    <t xml:space="preserve">    Something else</t>
  </si>
  <si>
    <t xml:space="preserve">    I don’t know</t>
  </si>
  <si>
    <t xml:space="preserve">Lesbian, Gay, Bisexual and Transgender </t>
  </si>
  <si>
    <t xml:space="preserve">    Yes</t>
  </si>
  <si>
    <t xml:space="preserve">    No</t>
  </si>
  <si>
    <t xml:space="preserve">    Other</t>
  </si>
  <si>
    <t xml:space="preserve">Hispanic origin and Race </t>
  </si>
  <si>
    <t xml:space="preserve">    Hispanic or Latino (may be of any race)</t>
  </si>
  <si>
    <t xml:space="preserve">    White alone, not Hispanic</t>
  </si>
  <si>
    <t xml:space="preserve">    Black alone, not Hispanic</t>
  </si>
  <si>
    <t xml:space="preserve">    Asian alone, not Hispanic</t>
  </si>
  <si>
    <t xml:space="preserve">    Two or more races + Other races, not Hispanic</t>
  </si>
  <si>
    <t xml:space="preserve">Education </t>
  </si>
  <si>
    <t xml:space="preserve">    Less than high school</t>
  </si>
  <si>
    <t xml:space="preserve">    High school or GED</t>
  </si>
  <si>
    <t xml:space="preserve">    Some college/associate’s degree</t>
  </si>
  <si>
    <t xml:space="preserve">    Bachelor’s degree or higher</t>
  </si>
  <si>
    <t xml:space="preserve">Marital status </t>
  </si>
  <si>
    <t xml:space="preserve">    Married</t>
  </si>
  <si>
    <t xml:space="preserve">    Widowed</t>
  </si>
  <si>
    <t xml:space="preserve">    Divorced/separated</t>
  </si>
  <si>
    <t xml:space="preserve">    Never married</t>
  </si>
  <si>
    <t xml:space="preserve">Household size </t>
  </si>
  <si>
    <t xml:space="preserve">    1 person in the household</t>
  </si>
  <si>
    <t xml:space="preserve">    2 people in the household</t>
  </si>
  <si>
    <t xml:space="preserve">    3 people in the household</t>
  </si>
  <si>
    <t xml:space="preserve">    4 people in the household</t>
  </si>
  <si>
    <t xml:space="preserve">    5 people in the household</t>
  </si>
  <si>
    <t xml:space="preserve">    6 people in the household</t>
  </si>
  <si>
    <t xml:space="preserve">    7 or more people in the household</t>
  </si>
  <si>
    <t xml:space="preserve">Presence of children under 18 years old </t>
  </si>
  <si>
    <t xml:space="preserve">    Children in household</t>
  </si>
  <si>
    <t xml:space="preserve">    No children</t>
  </si>
  <si>
    <t xml:space="preserve">Respondent or household member experienced loss of employment income in last 4 weeks </t>
  </si>
  <si>
    <t xml:space="preserve">Respondent employed in the last 7 days </t>
  </si>
  <si>
    <t xml:space="preserve">Household income </t>
  </si>
  <si>
    <t xml:space="preserve">    Less than $25,000</t>
  </si>
  <si>
    <t xml:space="preserve">    $25,000 - $34,999</t>
  </si>
  <si>
    <t>Under $35,000</t>
  </si>
  <si>
    <t xml:space="preserve">    $35,000 - $49,999</t>
  </si>
  <si>
    <t xml:space="preserve">    $50,000 - $74,999</t>
  </si>
  <si>
    <t xml:space="preserve">    $75,000 - $99,999</t>
  </si>
  <si>
    <t xml:space="preserve">    $100,000 - $149,999</t>
  </si>
  <si>
    <t xml:space="preserve">    $150,000 - $199,999</t>
  </si>
  <si>
    <t xml:space="preserve">    $200,000 and above</t>
  </si>
  <si>
    <t xml:space="preserve">Used in the last 7 days to meet spending needs* </t>
  </si>
  <si>
    <t xml:space="preserve">    Regular income sources</t>
  </si>
  <si>
    <t xml:space="preserve">    Credit cards or loans</t>
  </si>
  <si>
    <t xml:space="preserve">    Money from savings or selling assets or possessions (including withdrawals from retirement accounts)</t>
  </si>
  <si>
    <t xml:space="preserve">    Borrowing from friends or family</t>
  </si>
  <si>
    <t xml:space="preserve">    Unemployment insurance (UI) benefit payments</t>
  </si>
  <si>
    <t xml:space="preserve">    Money saved from deferred or forgiven payments (to meet spending needs)</t>
  </si>
  <si>
    <t xml:space="preserve">    Supplemental Nutrition Assistance Program (SNAP)</t>
  </si>
  <si>
    <t xml:space="preserve">    Special Supplemental Nutrition Program for Women, Infants, and Children (WIC)</t>
  </si>
  <si>
    <t xml:space="preserve">     School meal debit/EBT cards</t>
  </si>
  <si>
    <t xml:space="preserve">     Government rental assistance</t>
  </si>
  <si>
    <t xml:space="preserve">     Other</t>
  </si>
  <si>
    <t xml:space="preserve">Active duty military* </t>
  </si>
  <si>
    <t xml:space="preserve">    Serving on active duty</t>
  </si>
  <si>
    <t xml:space="preserve">    Serving in Reserve or National Guard</t>
  </si>
  <si>
    <t xml:space="preserve">    Spouse serving on active duty</t>
  </si>
  <si>
    <t xml:space="preserve">    Spouse serving in Reserve or National Guard</t>
  </si>
  <si>
    <t xml:space="preserve">    No active duty service (self or spouse)</t>
  </si>
  <si>
    <t>-</t>
  </si>
  <si>
    <t xml:space="preserve">Difficulty seeing </t>
  </si>
  <si>
    <t xml:space="preserve">    No difficulty</t>
  </si>
  <si>
    <t xml:space="preserve">    Some difficulty</t>
  </si>
  <si>
    <t xml:space="preserve">    A lot of difficulty</t>
  </si>
  <si>
    <t xml:space="preserve">    Cannot do at all</t>
  </si>
  <si>
    <t xml:space="preserve">Difficulty hearing </t>
  </si>
  <si>
    <t xml:space="preserve">Difficulty remembering or concentrating </t>
  </si>
  <si>
    <t xml:space="preserve">Difficulty walking or climbing stairs </t>
  </si>
  <si>
    <t xml:space="preserve">Difficulty with self-care </t>
  </si>
  <si>
    <t xml:space="preserve">Difficulty understanding or being understood </t>
  </si>
  <si>
    <t>* Totals may not sum to 100% as the question allowed for multiple categories to be marked.</t>
  </si>
  <si>
    <t>** The Census Bureau considers estimated coefficients of variation (standard error divided by the estimate times 100) over 30 percent to indicate potentially serious data quality issues related to sampling error.</t>
  </si>
  <si>
    <t>Housing Table 4. Household Energy Use and Spending in the last 12 Months, by Select Characteristics: Alabama</t>
  </si>
  <si>
    <t>Housing Table 4. Household Energy Use and Spending in the last 12 Months, by Select Characteristics: Alaska</t>
  </si>
  <si>
    <t>Housing Table 4. Household Energy Use and Spending in the last 12 Months, by Select Characteristics: Arizona</t>
  </si>
  <si>
    <t>Housing Table 4. Household Energy Use and Spending in the last 12 Months, by Select Characteristics: Arkansas</t>
  </si>
  <si>
    <t>Housing Table 4. Household Energy Use and Spending in the last 12 Months, by Select Characteristics: California</t>
  </si>
  <si>
    <t>Housing Table 4. Household Energy Use and Spending in the last 12 Months, by Select Characteristics: Colorado</t>
  </si>
  <si>
    <t>Housing Table 4. Household Energy Use and Spending in the last 12 Months, by Select Characteristics: Connecticut</t>
  </si>
  <si>
    <t>Housing Table 4. Household Energy Use and Spending in the last 12 Months, by Select Characteristics: Delaware</t>
  </si>
  <si>
    <t>Housing Table 4. Household Energy Use and Spending in the last 12 Months, by Select Characteristics: District of Columbia</t>
  </si>
  <si>
    <t>Housing Table 4. Household Energy Use and Spending in the last 12 Months, by Select Characteristics: Florida</t>
  </si>
  <si>
    <t>Housing Table 4. Household Energy Use and Spending in the last 12 Months, by Select Characteristics: Georgia</t>
  </si>
  <si>
    <t>Housing Table 4. Household Energy Use and Spending in the last 12 Months, by Select Characteristics: Hawaii</t>
  </si>
  <si>
    <t>Housing Table 4. Household Energy Use and Spending in the last 12 Months, by Select Characteristics: Idaho</t>
  </si>
  <si>
    <t>Housing Table 4. Household Energy Use and Spending in the last 12 Months, by Select Characteristics: Illinois</t>
  </si>
  <si>
    <t>Housing Table 4. Household Energy Use and Spending in the last 12 Months, by Select Characteristics: Indiana</t>
  </si>
  <si>
    <t>Housing Table 4. Household Energy Use and Spending in the last 12 Months, by Select Characteristics: Iowa</t>
  </si>
  <si>
    <t>Housing Table 4. Household Energy Use and Spending in the last 12 Months, by Select Characteristics: Kansas</t>
  </si>
  <si>
    <t>Housing Table 4. Household Energy Use and Spending in the last 12 Months, by Select Characteristics: Kentucky</t>
  </si>
  <si>
    <t>Housing Table 4. Household Energy Use and Spending in the last 12 Months, by Select Characteristics: Louisiana</t>
  </si>
  <si>
    <t>Housing Table 4. Household Energy Use and Spending in the last 12 Months, by Select Characteristics: Maine</t>
  </si>
  <si>
    <t>Housing Table 4. Household Energy Use and Spending in the last 12 Months, by Select Characteristics: Maryland</t>
  </si>
  <si>
    <t>Housing Table 4. Household Energy Use and Spending in the last 12 Months, by Select Characteristics: Massachusetts</t>
  </si>
  <si>
    <t>Housing Table 4. Household Energy Use and Spending in the last 12 Months, by Select Characteristics: Michigan</t>
  </si>
  <si>
    <t>Housing Table 4. Household Energy Use and Spending in the last 12 Months, by Select Characteristics: Minnesota</t>
  </si>
  <si>
    <t>Housing Table 4. Household Energy Use and Spending in the last 12 Months, by Select Characteristics: Mississippi</t>
  </si>
  <si>
    <t>Housing Table 4. Household Energy Use and Spending in the last 12 Months, by Select Characteristics: Missouri</t>
  </si>
  <si>
    <t>Housing Table 4. Household Energy Use and Spending in the last 12 Months, by Select Characteristics: Montana</t>
  </si>
  <si>
    <t>Housing Table 4. Household Energy Use and Spending in the last 12 Months, by Select Characteristics: Nebraska</t>
  </si>
  <si>
    <t>Housing Table 4. Household Energy Use and Spending in the last 12 Months, by Select Characteristics: Nevada</t>
  </si>
  <si>
    <t>Housing Table 4. Household Energy Use and Spending in the last 12 Months, by Select Characteristics: New Hampshire</t>
  </si>
  <si>
    <t>Housing Table 4. Household Energy Use and Spending in the last 12 Months, by Select Characteristics: New Jersey</t>
  </si>
  <si>
    <t>Housing Table 4. Household Energy Use and Spending in the last 12 Months, by Select Characteristics: New Mexico</t>
  </si>
  <si>
    <t>Housing Table 4. Household Energy Use and Spending in the last 12 Months, by Select Characteristics: New York</t>
  </si>
  <si>
    <t>Housing Table 4. Household Energy Use and Spending in the last 12 Months, by Select Characteristics: North Carolina</t>
  </si>
  <si>
    <t>Housing Table 4. Household Energy Use and Spending in the last 12 Months, by Select Characteristics: North Dakota</t>
  </si>
  <si>
    <t>Housing Table 4. Household Energy Use and Spending in the last 12 Months, by Select Characteristics: Ohio</t>
  </si>
  <si>
    <t>Housing Table 4. Household Energy Use and Spending in the last 12 Months, by Select Characteristics: Oklahoma</t>
  </si>
  <si>
    <t>Housing Table 4. Household Energy Use and Spending in the last 12 Months, by Select Characteristics: Oregon</t>
  </si>
  <si>
    <t>Housing Table 4. Household Energy Use and Spending in the last 12 Months, by Select Characteristics: Pennsylvania</t>
  </si>
  <si>
    <t>Housing Table 4. Household Energy Use and Spending in the last 12 Months, by Select Characteristics: Rhode Island</t>
  </si>
  <si>
    <t>Housing Table 4. Household Energy Use and Spending in the last 12 Months, by Select Characteristics: South Carolina</t>
  </si>
  <si>
    <t>Housing Table 4. Household Energy Use and Spending in the last 12 Months, by Select Characteristics: South Dakota</t>
  </si>
  <si>
    <t>Housing Table 4. Household Energy Use and Spending in the last 12 Months, by Select Characteristics: Tennessee</t>
  </si>
  <si>
    <t>Housing Table 4. Household Energy Use and Spending in the last 12 Months, by Select Characteristics: Texas</t>
  </si>
  <si>
    <t>Housing Table 4. Household Energy Use and Spending in the last 12 Months, by Select Characteristics: Utah</t>
  </si>
  <si>
    <t>Housing Table 4. Household Energy Use and Spending in the last 12 Months, by Select Characteristics: Vermont</t>
  </si>
  <si>
    <t>Housing Table 4. Household Energy Use and Spending in the last 12 Months, by Select Characteristics: Virginia</t>
  </si>
  <si>
    <t>Housing Table 4. Household Energy Use and Spending in the last 12 Months, by Select Characteristics: Washington</t>
  </si>
  <si>
    <t>Housing Table 4. Household Energy Use and Spending in the last 12 Months, by Select Characteristics: West Virginia</t>
  </si>
  <si>
    <t>Housing Table 4. Household Energy Use and Spending in the last 12 Months, by Select Characteristics: Wisconsin</t>
  </si>
  <si>
    <t>Housing Table 4. Household Energy Use and Spending in the last 12 Months, by Select Characteristics: Wyoming</t>
  </si>
  <si>
    <t>Housing Table 4. Household Energy Use and Spending in the last 12 Months, by Select Characteristics: New York-Newark-Jersey City, NY-NJ-PA Metro Area</t>
  </si>
  <si>
    <t>Housing Table 4. Household Energy Use and Spending in the last 12 Months, by Select Characteristics: Los Angeles-Long Beach-Anaheim, CA Metro Area</t>
  </si>
  <si>
    <t>Housing Table 4. Household Energy Use and Spending in the last 12 Months, by Select Characteristics: Chicago-Naperville-Elgin, IL-IN-WI Metro Area</t>
  </si>
  <si>
    <t>Housing Table 4. Household Energy Use and Spending in the last 12 Months, by Select Characteristics: Dallas-Fort Worth-Arlington, TX Metro Area</t>
  </si>
  <si>
    <t>Housing Table 4. Household Energy Use and Spending in the last 12 Months, by Select Characteristics: Houston-The Woodlands-Sugar Land, TX Metro Area</t>
  </si>
  <si>
    <t>Housing Table 4. Household Energy Use and Spending in the last 12 Months, by Select Characteristics: Washington-Arlington-Alexandria, DC-VA-MD-WV Metro Area</t>
  </si>
  <si>
    <t>Housing Table 4. Household Energy Use and Spending in the last 12 Months, by Select Characteristics: Miami-Fort Lauderdale-Pompano Beach, FL Metro Area</t>
  </si>
  <si>
    <t>Housing Table 4. Household Energy Use and Spending in the last 12 Months, by Select Characteristics: Philadelphia-Camden-Wilmington, PA-NJ-DE-MD Metro Area</t>
  </si>
  <si>
    <t>Housing Table 4. Household Energy Use and Spending in the last 12 Months, by Select Characteristics: Atlanta-Sandy Springs-Alpharetta, GA Metro Area</t>
  </si>
  <si>
    <t>Housing Table 4. Household Energy Use and Spending in the last 12 Months, by Select Characteristics: Phoenix-Mesa-Chandler, AZ Metro Area</t>
  </si>
  <si>
    <t>Housing Table 4. Household Energy Use and Spending in the last 12 Months, by Select Characteristics: Boston-Cambridge-Newton, MA-NH Metro Area</t>
  </si>
  <si>
    <t>Housing Table 4. Household Energy Use and Spending in the last 12 Months, by Select Characteristics: San Francisco-Oakland-Berkeley, CA Metro Area</t>
  </si>
  <si>
    <t>Housing Table 4. Household Energy Use and Spending in the last 12 Months, by Select Characteristics: Riverside-San Bernardino-Ontario, CA Metro Area</t>
  </si>
  <si>
    <t>Housing Table 4. Household Energy Use and Spending in the last 12 Months, by Select Characteristics: Detroit-Warren-Dearborn, MI Metro Area</t>
  </si>
  <si>
    <t>Housing Table 4. Household Energy Use and Spending in the last 12 Months, by Select Characteristics: Seattle-Tacoma-Bellevue, WA Metro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</si>
</sst>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1" xfId="0" applyNumberFormat="1" applyBorder="1" applyAlignment="1">
      <alignment horizontal="right" vertical="center" wrapText="1"/>
    </xf>
    <xf numFmtId="0" fontId="0" fillId="0" borderId="2" xfId="0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188"/>
  <sheetViews>
    <sheetView tabSelected="1" workbookViewId="0">
      <pane ySplit="8" topLeftCell="A65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0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254966752</v>
      </c>
      <c r="C8" s="1">
        <v>20721343</v>
      </c>
      <c r="D8" s="1">
        <v>27052687</v>
      </c>
      <c r="E8" s="1">
        <v>19196329</v>
      </c>
      <c r="F8" s="1">
        <v>132118565</v>
      </c>
      <c r="G8" s="1">
        <f>SUM(C8:F8)</f>
        <v>199088924</v>
      </c>
      <c r="H8" s="1">
        <f>SUM(C8:E8)</f>
        <v>66970359</v>
      </c>
      <c r="I8" s="8">
        <f>H8/G8</f>
        <v>0.33638415264125893</v>
      </c>
      <c r="J8" s="1">
        <v>55877828</v>
      </c>
      <c r="K8" s="1">
        <v>11966425</v>
      </c>
      <c r="L8" s="1">
        <v>19956872</v>
      </c>
      <c r="M8" s="1">
        <v>12948249</v>
      </c>
      <c r="N8" s="1">
        <v>154093313</v>
      </c>
      <c r="O8" s="1">
        <v>56001893</v>
      </c>
      <c r="P8" s="1">
        <v>9438353</v>
      </c>
      <c r="Q8" s="1">
        <v>17491815</v>
      </c>
      <c r="R8" s="1">
        <v>15554096</v>
      </c>
      <c r="S8" s="1">
        <v>156404573</v>
      </c>
      <c r="T8" s="1">
        <v>56077915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18728252</v>
      </c>
      <c r="C10" s="1">
        <v>1098393</v>
      </c>
      <c r="D10" s="1">
        <v>1731110</v>
      </c>
      <c r="E10" s="1">
        <v>1281312</v>
      </c>
      <c r="F10" s="1">
        <v>6804704</v>
      </c>
      <c r="J10" s="1">
        <v>7812732</v>
      </c>
      <c r="K10" s="1">
        <v>563545</v>
      </c>
      <c r="L10" s="1">
        <v>1165244</v>
      </c>
      <c r="M10" s="1">
        <v>951531</v>
      </c>
      <c r="N10" s="1">
        <v>8319857</v>
      </c>
      <c r="O10" s="1">
        <v>7728075</v>
      </c>
      <c r="P10" s="1">
        <v>324029</v>
      </c>
      <c r="Q10" s="1">
        <v>1171336</v>
      </c>
      <c r="R10" s="1">
        <v>779505</v>
      </c>
      <c r="S10" s="1">
        <v>8683366</v>
      </c>
      <c r="T10" s="1">
        <v>7770016</v>
      </c>
    </row>
    <row r="11" spans="1:20" x14ac:dyDescent="0.35">
      <c r="A11" s="7" t="s">
        <v>20</v>
      </c>
      <c r="B11" s="1">
        <v>72315555</v>
      </c>
      <c r="C11" s="1">
        <v>6217212</v>
      </c>
      <c r="D11" s="1">
        <v>7297718</v>
      </c>
      <c r="E11" s="1">
        <v>6069196</v>
      </c>
      <c r="F11" s="1">
        <v>34988217</v>
      </c>
      <c r="J11" s="1">
        <v>17743211</v>
      </c>
      <c r="K11" s="1">
        <v>2850511</v>
      </c>
      <c r="L11" s="1">
        <v>4726195</v>
      </c>
      <c r="M11" s="1">
        <v>3683269</v>
      </c>
      <c r="N11" s="1">
        <v>43281122</v>
      </c>
      <c r="O11" s="1">
        <v>17774458</v>
      </c>
      <c r="P11" s="1">
        <v>2636647</v>
      </c>
      <c r="Q11" s="1">
        <v>4711906</v>
      </c>
      <c r="R11" s="1">
        <v>4682305</v>
      </c>
      <c r="S11" s="1">
        <v>42338333</v>
      </c>
      <c r="T11" s="1">
        <v>17946365</v>
      </c>
    </row>
    <row r="12" spans="1:20" x14ac:dyDescent="0.35">
      <c r="A12" s="7" t="s">
        <v>21</v>
      </c>
      <c r="B12" s="1">
        <v>64057401</v>
      </c>
      <c r="C12" s="1">
        <v>6819420</v>
      </c>
      <c r="D12" s="1">
        <v>7949428</v>
      </c>
      <c r="E12" s="1">
        <v>5394797</v>
      </c>
      <c r="F12" s="1">
        <v>30827650</v>
      </c>
      <c r="J12" s="1">
        <v>13066106</v>
      </c>
      <c r="K12" s="1">
        <v>3830957</v>
      </c>
      <c r="L12" s="1">
        <v>5426451</v>
      </c>
      <c r="M12" s="1">
        <v>3225005</v>
      </c>
      <c r="N12" s="1">
        <v>38417976</v>
      </c>
      <c r="O12" s="1">
        <v>13157012</v>
      </c>
      <c r="P12" s="1">
        <v>3748624</v>
      </c>
      <c r="Q12" s="1">
        <v>6499767</v>
      </c>
      <c r="R12" s="1">
        <v>4624249</v>
      </c>
      <c r="S12" s="1">
        <v>36121404</v>
      </c>
      <c r="T12" s="1">
        <v>13063358</v>
      </c>
    </row>
    <row r="13" spans="1:20" x14ac:dyDescent="0.35">
      <c r="A13" s="7" t="s">
        <v>22</v>
      </c>
      <c r="B13" s="1">
        <v>43162561</v>
      </c>
      <c r="C13" s="1">
        <v>3859034</v>
      </c>
      <c r="D13" s="1">
        <v>5244869</v>
      </c>
      <c r="E13" s="1">
        <v>3271299</v>
      </c>
      <c r="F13" s="1">
        <v>22539694</v>
      </c>
      <c r="J13" s="1">
        <v>8247665</v>
      </c>
      <c r="K13" s="1">
        <v>2112097</v>
      </c>
      <c r="L13" s="1">
        <v>4183289</v>
      </c>
      <c r="M13" s="1">
        <v>2218179</v>
      </c>
      <c r="N13" s="1">
        <v>26334217</v>
      </c>
      <c r="O13" s="1">
        <v>8314779</v>
      </c>
      <c r="P13" s="1">
        <v>1569601</v>
      </c>
      <c r="Q13" s="1">
        <v>2873855</v>
      </c>
      <c r="R13" s="1">
        <v>3211553</v>
      </c>
      <c r="S13" s="1">
        <v>27140914</v>
      </c>
      <c r="T13" s="1">
        <v>8366639</v>
      </c>
    </row>
    <row r="14" spans="1:20" x14ac:dyDescent="0.35">
      <c r="A14" s="7" t="s">
        <v>23</v>
      </c>
      <c r="B14" s="1">
        <v>56702983</v>
      </c>
      <c r="C14" s="1">
        <v>2727284</v>
      </c>
      <c r="D14" s="1">
        <v>4829562</v>
      </c>
      <c r="E14" s="1">
        <v>3179724</v>
      </c>
      <c r="F14" s="1">
        <v>36958299</v>
      </c>
      <c r="J14" s="1">
        <v>9008113</v>
      </c>
      <c r="K14" s="1">
        <v>2609315</v>
      </c>
      <c r="L14" s="1">
        <v>4455695</v>
      </c>
      <c r="M14" s="1">
        <v>2870265</v>
      </c>
      <c r="N14" s="1">
        <v>37740141</v>
      </c>
      <c r="O14" s="1">
        <v>9027568</v>
      </c>
      <c r="P14" s="1">
        <v>1159452</v>
      </c>
      <c r="Q14" s="1">
        <v>2234952</v>
      </c>
      <c r="R14" s="1">
        <v>2256484</v>
      </c>
      <c r="S14" s="1">
        <v>42120557</v>
      </c>
      <c r="T14" s="1">
        <v>8931537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124595193</v>
      </c>
      <c r="C16" s="1">
        <v>9905549</v>
      </c>
      <c r="D16" s="1">
        <v>12314961</v>
      </c>
      <c r="E16" s="1">
        <v>8593519</v>
      </c>
      <c r="F16" s="1">
        <v>66277648</v>
      </c>
      <c r="J16" s="1">
        <v>27503516</v>
      </c>
      <c r="K16" s="1">
        <v>5612483</v>
      </c>
      <c r="L16" s="1">
        <v>9610193</v>
      </c>
      <c r="M16" s="1">
        <v>5953595</v>
      </c>
      <c r="N16" s="1">
        <v>75769818</v>
      </c>
      <c r="O16" s="1">
        <v>27649104</v>
      </c>
      <c r="P16" s="1">
        <v>3575656</v>
      </c>
      <c r="Q16" s="1">
        <v>7442835</v>
      </c>
      <c r="R16" s="1">
        <v>6752872</v>
      </c>
      <c r="S16" s="1">
        <v>79220800</v>
      </c>
      <c r="T16" s="1">
        <v>27603031</v>
      </c>
    </row>
    <row r="17" spans="1:20" x14ac:dyDescent="0.35">
      <c r="A17" s="7" t="s">
        <v>26</v>
      </c>
      <c r="B17" s="1">
        <v>130371559</v>
      </c>
      <c r="C17" s="1">
        <v>10815794</v>
      </c>
      <c r="D17" s="1">
        <v>14737726</v>
      </c>
      <c r="E17" s="1">
        <v>10602810</v>
      </c>
      <c r="F17" s="1">
        <v>65840917</v>
      </c>
      <c r="J17" s="1">
        <v>28374312</v>
      </c>
      <c r="K17" s="1">
        <v>6353942</v>
      </c>
      <c r="L17" s="1">
        <v>10346679</v>
      </c>
      <c r="M17" s="1">
        <v>6994654</v>
      </c>
      <c r="N17" s="1">
        <v>78323495</v>
      </c>
      <c r="O17" s="1">
        <v>28352789</v>
      </c>
      <c r="P17" s="1">
        <v>5862698</v>
      </c>
      <c r="Q17" s="1">
        <v>10048981</v>
      </c>
      <c r="R17" s="1">
        <v>8801223</v>
      </c>
      <c r="S17" s="1">
        <v>77183774</v>
      </c>
      <c r="T17" s="1">
        <v>28474884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119175230</v>
      </c>
      <c r="C19" s="1">
        <v>9445903</v>
      </c>
      <c r="D19" s="1">
        <v>11598986</v>
      </c>
      <c r="E19" s="1">
        <v>8255500</v>
      </c>
      <c r="F19" s="1">
        <v>64332417</v>
      </c>
      <c r="J19" s="1">
        <v>25542424</v>
      </c>
      <c r="K19" s="1">
        <v>5256759</v>
      </c>
      <c r="L19" s="1">
        <v>9242780</v>
      </c>
      <c r="M19" s="1">
        <v>5587466</v>
      </c>
      <c r="N19" s="1">
        <v>73456999</v>
      </c>
      <c r="O19" s="1">
        <v>25631226</v>
      </c>
      <c r="P19" s="1">
        <v>3143918</v>
      </c>
      <c r="Q19" s="1">
        <v>7187735</v>
      </c>
      <c r="R19" s="1">
        <v>6149662</v>
      </c>
      <c r="S19" s="1">
        <v>77059902</v>
      </c>
      <c r="T19" s="1">
        <v>25634013</v>
      </c>
    </row>
    <row r="20" spans="1:20" x14ac:dyDescent="0.35">
      <c r="A20" s="7" t="s">
        <v>29</v>
      </c>
      <c r="B20" s="1">
        <v>125593507</v>
      </c>
      <c r="C20" s="1">
        <v>10364526</v>
      </c>
      <c r="D20" s="1">
        <v>14108901</v>
      </c>
      <c r="E20" s="1">
        <v>10233427</v>
      </c>
      <c r="F20" s="1">
        <v>64187413</v>
      </c>
      <c r="J20" s="1">
        <v>26699240</v>
      </c>
      <c r="K20" s="1">
        <v>6047685</v>
      </c>
      <c r="L20" s="1">
        <v>9724608</v>
      </c>
      <c r="M20" s="1">
        <v>6591795</v>
      </c>
      <c r="N20" s="1">
        <v>76550728</v>
      </c>
      <c r="O20" s="1">
        <v>26678690</v>
      </c>
      <c r="P20" s="1">
        <v>5707174</v>
      </c>
      <c r="Q20" s="1">
        <v>9856209</v>
      </c>
      <c r="R20" s="1">
        <v>8480263</v>
      </c>
      <c r="S20" s="1">
        <v>74747293</v>
      </c>
      <c r="T20" s="1">
        <v>26802569</v>
      </c>
    </row>
    <row r="21" spans="1:20" x14ac:dyDescent="0.35">
      <c r="A21" s="7" t="s">
        <v>30</v>
      </c>
      <c r="B21" s="1">
        <v>2510849</v>
      </c>
      <c r="C21" s="1">
        <v>250973</v>
      </c>
      <c r="D21" s="1">
        <v>306305</v>
      </c>
      <c r="E21" s="1">
        <v>190238</v>
      </c>
      <c r="F21" s="1">
        <v>882607</v>
      </c>
      <c r="J21" s="1">
        <v>880725</v>
      </c>
      <c r="K21" s="1">
        <v>128761</v>
      </c>
      <c r="L21" s="1">
        <v>269864</v>
      </c>
      <c r="M21" s="1">
        <v>220314</v>
      </c>
      <c r="N21" s="1">
        <v>1006615</v>
      </c>
      <c r="O21" s="1">
        <v>885294</v>
      </c>
      <c r="P21" s="1">
        <v>140652</v>
      </c>
      <c r="Q21" s="1">
        <v>118413</v>
      </c>
      <c r="R21" s="1">
        <v>160872</v>
      </c>
      <c r="S21" s="1">
        <v>1208236</v>
      </c>
      <c r="T21" s="1">
        <v>882675</v>
      </c>
    </row>
    <row r="22" spans="1:20" x14ac:dyDescent="0.35">
      <c r="A22" s="7" t="s">
        <v>31</v>
      </c>
      <c r="B22" s="1">
        <v>4268065</v>
      </c>
      <c r="C22" s="1">
        <v>363307</v>
      </c>
      <c r="D22" s="1">
        <v>728445</v>
      </c>
      <c r="E22" s="1">
        <v>272464</v>
      </c>
      <c r="F22" s="1">
        <v>1521150</v>
      </c>
      <c r="J22" s="1">
        <v>1382699</v>
      </c>
      <c r="K22" s="1">
        <v>302990</v>
      </c>
      <c r="L22" s="1">
        <v>472565</v>
      </c>
      <c r="M22" s="1">
        <v>408204</v>
      </c>
      <c r="N22" s="1">
        <v>1721879</v>
      </c>
      <c r="O22" s="1">
        <v>1362426</v>
      </c>
      <c r="P22" s="1">
        <v>298698</v>
      </c>
      <c r="Q22" s="1">
        <v>156004</v>
      </c>
      <c r="R22" s="1">
        <v>484776</v>
      </c>
      <c r="S22" s="1">
        <v>1969348</v>
      </c>
      <c r="T22" s="1">
        <v>1359239</v>
      </c>
    </row>
    <row r="23" spans="1:20" x14ac:dyDescent="0.35">
      <c r="A23" s="7" t="s">
        <v>32</v>
      </c>
      <c r="B23" s="1">
        <v>3419101</v>
      </c>
      <c r="C23" s="1">
        <v>296634</v>
      </c>
      <c r="D23" s="1">
        <v>310050</v>
      </c>
      <c r="E23" s="1">
        <v>244699</v>
      </c>
      <c r="F23" s="1">
        <v>1194978</v>
      </c>
      <c r="J23" s="1">
        <v>1372740</v>
      </c>
      <c r="K23" s="1">
        <v>230230</v>
      </c>
      <c r="L23" s="1">
        <v>247054</v>
      </c>
      <c r="M23" s="1">
        <v>140470</v>
      </c>
      <c r="N23" s="1">
        <v>1357091</v>
      </c>
      <c r="O23" s="1">
        <v>1444257</v>
      </c>
      <c r="P23" s="1">
        <v>147911</v>
      </c>
      <c r="Q23" s="1">
        <v>173454</v>
      </c>
      <c r="R23" s="1">
        <v>278523</v>
      </c>
      <c r="S23" s="1">
        <v>1419796</v>
      </c>
      <c r="T23" s="1">
        <v>1399418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8147612</v>
      </c>
      <c r="C25" s="1">
        <v>529651</v>
      </c>
      <c r="D25" s="1">
        <v>826440</v>
      </c>
      <c r="E25" s="1">
        <v>653109</v>
      </c>
      <c r="F25" s="1">
        <v>4404426</v>
      </c>
      <c r="J25" s="1">
        <v>1733986</v>
      </c>
      <c r="K25" s="1">
        <v>368113</v>
      </c>
      <c r="L25" s="1">
        <v>641675</v>
      </c>
      <c r="M25" s="1">
        <v>675416</v>
      </c>
      <c r="N25" s="1">
        <v>4730407</v>
      </c>
      <c r="O25" s="1">
        <v>1732000</v>
      </c>
      <c r="P25" s="1">
        <v>290393</v>
      </c>
      <c r="Q25" s="1">
        <v>612048</v>
      </c>
      <c r="R25" s="1">
        <v>626408</v>
      </c>
      <c r="S25" s="1">
        <v>4838028</v>
      </c>
      <c r="T25" s="1">
        <v>1780735</v>
      </c>
    </row>
    <row r="26" spans="1:20" x14ac:dyDescent="0.35">
      <c r="A26" s="7" t="s">
        <v>35</v>
      </c>
      <c r="B26" s="1">
        <v>219441164</v>
      </c>
      <c r="C26" s="1">
        <v>17205900</v>
      </c>
      <c r="D26" s="1">
        <v>23184323</v>
      </c>
      <c r="E26" s="1">
        <v>16322201</v>
      </c>
      <c r="F26" s="1">
        <v>116233523</v>
      </c>
      <c r="J26" s="1">
        <v>46495216</v>
      </c>
      <c r="K26" s="1">
        <v>10328724</v>
      </c>
      <c r="L26" s="1">
        <v>16917783</v>
      </c>
      <c r="M26" s="1">
        <v>10447674</v>
      </c>
      <c r="N26" s="1">
        <v>135131011</v>
      </c>
      <c r="O26" s="1">
        <v>46615972</v>
      </c>
      <c r="P26" s="1">
        <v>7844983</v>
      </c>
      <c r="Q26" s="1">
        <v>15071581</v>
      </c>
      <c r="R26" s="1">
        <v>12987711</v>
      </c>
      <c r="S26" s="1">
        <v>136900114</v>
      </c>
      <c r="T26" s="1">
        <v>46636774</v>
      </c>
    </row>
    <row r="27" spans="1:20" x14ac:dyDescent="0.35">
      <c r="A27" s="7" t="s">
        <v>36</v>
      </c>
      <c r="B27" s="1">
        <v>12111571</v>
      </c>
      <c r="C27" s="1">
        <v>1156852</v>
      </c>
      <c r="D27" s="1">
        <v>1202760</v>
      </c>
      <c r="E27" s="1">
        <v>1243879</v>
      </c>
      <c r="F27" s="1">
        <v>6022888</v>
      </c>
      <c r="J27" s="1">
        <v>2485190</v>
      </c>
      <c r="K27" s="1">
        <v>526559</v>
      </c>
      <c r="L27" s="1">
        <v>945404</v>
      </c>
      <c r="M27" s="1">
        <v>803711</v>
      </c>
      <c r="N27" s="1">
        <v>7348549</v>
      </c>
      <c r="O27" s="1">
        <v>2487347</v>
      </c>
      <c r="P27" s="1">
        <v>549987</v>
      </c>
      <c r="Q27" s="1">
        <v>904580</v>
      </c>
      <c r="R27" s="1">
        <v>1085077</v>
      </c>
      <c r="S27" s="1">
        <v>7077777</v>
      </c>
      <c r="T27" s="1">
        <v>2494149</v>
      </c>
    </row>
    <row r="28" spans="1:20" x14ac:dyDescent="0.35">
      <c r="A28" s="7" t="s">
        <v>37</v>
      </c>
      <c r="B28" s="1">
        <v>5907740</v>
      </c>
      <c r="C28" s="1">
        <v>878335</v>
      </c>
      <c r="D28" s="1">
        <v>956197</v>
      </c>
      <c r="E28" s="1">
        <v>439316</v>
      </c>
      <c r="F28" s="1">
        <v>2324696</v>
      </c>
      <c r="J28" s="1">
        <v>1309195</v>
      </c>
      <c r="K28" s="1">
        <v>428484</v>
      </c>
      <c r="L28" s="1">
        <v>512604</v>
      </c>
      <c r="M28" s="1">
        <v>575742</v>
      </c>
      <c r="N28" s="1">
        <v>3079233</v>
      </c>
      <c r="O28" s="1">
        <v>1311677</v>
      </c>
      <c r="P28" s="1">
        <v>365161</v>
      </c>
      <c r="Q28" s="1">
        <v>405776</v>
      </c>
      <c r="R28" s="1">
        <v>518530</v>
      </c>
      <c r="S28" s="1">
        <v>3307016</v>
      </c>
      <c r="T28" s="1">
        <v>1311258</v>
      </c>
    </row>
    <row r="29" spans="1:20" x14ac:dyDescent="0.35">
      <c r="A29" s="7" t="s">
        <v>38</v>
      </c>
      <c r="B29" s="1">
        <v>5059865</v>
      </c>
      <c r="C29" s="1">
        <v>318718</v>
      </c>
      <c r="D29" s="1">
        <v>584741</v>
      </c>
      <c r="E29" s="1">
        <v>348880</v>
      </c>
      <c r="F29" s="1">
        <v>1985079</v>
      </c>
      <c r="J29" s="1">
        <v>1822446</v>
      </c>
      <c r="K29" s="1">
        <v>155423</v>
      </c>
      <c r="L29" s="1">
        <v>465749</v>
      </c>
      <c r="M29" s="1">
        <v>233300</v>
      </c>
      <c r="N29" s="1">
        <v>2370887</v>
      </c>
      <c r="O29" s="1">
        <v>1834506</v>
      </c>
      <c r="P29" s="1">
        <v>139270</v>
      </c>
      <c r="Q29" s="1">
        <v>281122</v>
      </c>
      <c r="R29" s="1">
        <v>181755</v>
      </c>
      <c r="S29" s="1">
        <v>2623212</v>
      </c>
      <c r="T29" s="1">
        <v>1834506</v>
      </c>
    </row>
    <row r="30" spans="1:20" x14ac:dyDescent="0.35">
      <c r="A30" s="7" t="s">
        <v>32</v>
      </c>
      <c r="B30" s="1">
        <v>4298801</v>
      </c>
      <c r="C30" s="1">
        <v>631887</v>
      </c>
      <c r="D30" s="1">
        <v>298226</v>
      </c>
      <c r="E30" s="1">
        <v>188943</v>
      </c>
      <c r="F30" s="1">
        <v>1147952</v>
      </c>
      <c r="J30" s="1">
        <v>2031793</v>
      </c>
      <c r="K30" s="1">
        <v>159122</v>
      </c>
      <c r="L30" s="1">
        <v>473658</v>
      </c>
      <c r="M30" s="1">
        <v>212405</v>
      </c>
      <c r="N30" s="1">
        <v>1433226</v>
      </c>
      <c r="O30" s="1">
        <v>2020390</v>
      </c>
      <c r="P30" s="1">
        <v>248559</v>
      </c>
      <c r="Q30" s="1">
        <v>216708</v>
      </c>
      <c r="R30" s="1">
        <v>154614</v>
      </c>
      <c r="S30" s="1">
        <v>1658426</v>
      </c>
      <c r="T30" s="1">
        <v>2020493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21131511</v>
      </c>
      <c r="C32" s="1">
        <v>1810404</v>
      </c>
      <c r="D32" s="1">
        <v>2137202</v>
      </c>
      <c r="E32" s="1">
        <v>1942749</v>
      </c>
      <c r="F32" s="1">
        <v>10777704</v>
      </c>
      <c r="J32" s="1">
        <v>4463451</v>
      </c>
      <c r="K32" s="1">
        <v>954232</v>
      </c>
      <c r="L32" s="1">
        <v>1672886</v>
      </c>
      <c r="M32" s="1">
        <v>1559837</v>
      </c>
      <c r="N32" s="1">
        <v>12476365</v>
      </c>
      <c r="O32" s="1">
        <v>4468192</v>
      </c>
      <c r="P32" s="1">
        <v>892673</v>
      </c>
      <c r="Q32" s="1">
        <v>1576703</v>
      </c>
      <c r="R32" s="1">
        <v>1758700</v>
      </c>
      <c r="S32" s="1">
        <v>12382325</v>
      </c>
      <c r="T32" s="1">
        <v>4521110</v>
      </c>
    </row>
    <row r="33" spans="1:20" x14ac:dyDescent="0.35">
      <c r="A33" s="7" t="s">
        <v>41</v>
      </c>
      <c r="B33" s="1">
        <v>216200380</v>
      </c>
      <c r="C33" s="1">
        <v>16929237</v>
      </c>
      <c r="D33" s="1">
        <v>22808812</v>
      </c>
      <c r="E33" s="1">
        <v>16070461</v>
      </c>
      <c r="F33" s="1">
        <v>114653482</v>
      </c>
      <c r="J33" s="1">
        <v>45738388</v>
      </c>
      <c r="K33" s="1">
        <v>10092932</v>
      </c>
      <c r="L33" s="1">
        <v>16606730</v>
      </c>
      <c r="M33" s="1">
        <v>10343627</v>
      </c>
      <c r="N33" s="1">
        <v>133328290</v>
      </c>
      <c r="O33" s="1">
        <v>45828802</v>
      </c>
      <c r="P33" s="1">
        <v>7715333</v>
      </c>
      <c r="Q33" s="1">
        <v>14884139</v>
      </c>
      <c r="R33" s="1">
        <v>12711635</v>
      </c>
      <c r="S33" s="1">
        <v>134992760</v>
      </c>
      <c r="T33" s="1">
        <v>45896513</v>
      </c>
    </row>
    <row r="34" spans="1:20" x14ac:dyDescent="0.35">
      <c r="A34" s="7" t="s">
        <v>42</v>
      </c>
      <c r="B34" s="1">
        <v>11374527</v>
      </c>
      <c r="C34" s="1">
        <v>1187862</v>
      </c>
      <c r="D34" s="1">
        <v>1589835</v>
      </c>
      <c r="E34" s="1">
        <v>843613</v>
      </c>
      <c r="F34" s="1">
        <v>4530940</v>
      </c>
      <c r="J34" s="1">
        <v>3222276</v>
      </c>
      <c r="K34" s="1">
        <v>585520</v>
      </c>
      <c r="L34" s="1">
        <v>1045441</v>
      </c>
      <c r="M34" s="1">
        <v>785657</v>
      </c>
      <c r="N34" s="1">
        <v>5757835</v>
      </c>
      <c r="O34" s="1">
        <v>3200075</v>
      </c>
      <c r="P34" s="1">
        <v>476585</v>
      </c>
      <c r="Q34" s="1">
        <v>695607</v>
      </c>
      <c r="R34" s="1">
        <v>743877</v>
      </c>
      <c r="S34" s="1">
        <v>6258802</v>
      </c>
      <c r="T34" s="1">
        <v>3199655</v>
      </c>
    </row>
    <row r="35" spans="1:20" x14ac:dyDescent="0.35">
      <c r="A35" s="7" t="s">
        <v>32</v>
      </c>
      <c r="B35" s="1">
        <v>6260334</v>
      </c>
      <c r="C35" s="1">
        <v>793840</v>
      </c>
      <c r="D35" s="1">
        <v>516837</v>
      </c>
      <c r="E35" s="1">
        <v>339506</v>
      </c>
      <c r="F35" s="1">
        <v>2156438</v>
      </c>
      <c r="J35" s="1">
        <v>2453712</v>
      </c>
      <c r="K35" s="1">
        <v>333741</v>
      </c>
      <c r="L35" s="1">
        <v>631816</v>
      </c>
      <c r="M35" s="1">
        <v>259129</v>
      </c>
      <c r="N35" s="1">
        <v>2530823</v>
      </c>
      <c r="O35" s="1">
        <v>2504824</v>
      </c>
      <c r="P35" s="1">
        <v>353761</v>
      </c>
      <c r="Q35" s="1">
        <v>335367</v>
      </c>
      <c r="R35" s="1">
        <v>339883</v>
      </c>
      <c r="S35" s="1">
        <v>2770686</v>
      </c>
      <c r="T35" s="1">
        <v>2460637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45152840</v>
      </c>
      <c r="C37" s="1">
        <v>4837233</v>
      </c>
      <c r="D37" s="1">
        <v>6369461</v>
      </c>
      <c r="E37" s="1">
        <v>4150097</v>
      </c>
      <c r="F37" s="1">
        <v>17077542</v>
      </c>
      <c r="G37" s="1">
        <f>SUM(C37:F37)</f>
        <v>32434333</v>
      </c>
      <c r="H37" s="1">
        <f>SUM(C37:E37)</f>
        <v>15356791</v>
      </c>
      <c r="I37" s="8">
        <f>H37/G37</f>
        <v>0.47347330990281195</v>
      </c>
      <c r="J37" s="1">
        <v>12718507</v>
      </c>
      <c r="K37" s="1">
        <v>2596917</v>
      </c>
      <c r="L37" s="1">
        <v>4124519</v>
      </c>
      <c r="M37" s="1">
        <v>2534098</v>
      </c>
      <c r="N37" s="1">
        <v>23139137</v>
      </c>
      <c r="O37" s="1">
        <v>12758169</v>
      </c>
      <c r="P37" s="1">
        <v>2097907</v>
      </c>
      <c r="Q37" s="1">
        <v>3926962</v>
      </c>
      <c r="R37" s="1">
        <v>3427079</v>
      </c>
      <c r="S37" s="1">
        <v>22784229</v>
      </c>
      <c r="T37" s="1">
        <v>12916663</v>
      </c>
    </row>
    <row r="38" spans="1:20" x14ac:dyDescent="0.35">
      <c r="A38" s="7" t="s">
        <v>45</v>
      </c>
      <c r="B38" s="1">
        <v>156506376</v>
      </c>
      <c r="C38" s="1">
        <v>9929919</v>
      </c>
      <c r="D38" s="1">
        <v>14880484</v>
      </c>
      <c r="E38" s="1">
        <v>11054806</v>
      </c>
      <c r="F38" s="1">
        <v>91578889</v>
      </c>
      <c r="G38" s="1">
        <f t="shared" ref="G38:G41" si="0">SUM(C38:F38)</f>
        <v>127444098</v>
      </c>
      <c r="H38" s="1">
        <f t="shared" ref="H38:H41" si="1">SUM(C38:E38)</f>
        <v>35865209</v>
      </c>
      <c r="I38" s="8">
        <f t="shared" ref="I38:I41" si="2">H38/G38</f>
        <v>0.28141914425884201</v>
      </c>
      <c r="J38" s="1">
        <v>29062279</v>
      </c>
      <c r="K38" s="1">
        <v>6628126</v>
      </c>
      <c r="L38" s="1">
        <v>11419866</v>
      </c>
      <c r="M38" s="1">
        <v>7812376</v>
      </c>
      <c r="N38" s="1">
        <v>101532874</v>
      </c>
      <c r="O38" s="1">
        <v>29113133</v>
      </c>
      <c r="P38" s="1">
        <v>4580593</v>
      </c>
      <c r="Q38" s="1">
        <v>8566718</v>
      </c>
      <c r="R38" s="1">
        <v>8274429</v>
      </c>
      <c r="S38" s="1">
        <v>106115088</v>
      </c>
      <c r="T38" s="1">
        <v>28969548</v>
      </c>
    </row>
    <row r="39" spans="1:20" x14ac:dyDescent="0.35">
      <c r="A39" s="7" t="s">
        <v>46</v>
      </c>
      <c r="B39" s="1">
        <v>28268027</v>
      </c>
      <c r="C39" s="1">
        <v>3214708</v>
      </c>
      <c r="D39" s="1">
        <v>3236063</v>
      </c>
      <c r="E39" s="1">
        <v>2052522</v>
      </c>
      <c r="F39" s="1">
        <v>11066083</v>
      </c>
      <c r="G39" s="1">
        <f t="shared" si="0"/>
        <v>19569376</v>
      </c>
      <c r="H39" s="1">
        <f t="shared" si="1"/>
        <v>8503293</v>
      </c>
      <c r="I39" s="8">
        <f t="shared" si="2"/>
        <v>0.43452039554046079</v>
      </c>
      <c r="J39" s="1">
        <v>8698650</v>
      </c>
      <c r="K39" s="1">
        <v>1279389</v>
      </c>
      <c r="L39" s="1">
        <v>2496180</v>
      </c>
      <c r="M39" s="1">
        <v>1169598</v>
      </c>
      <c r="N39" s="1">
        <v>14626967</v>
      </c>
      <c r="O39" s="1">
        <v>8695892</v>
      </c>
      <c r="P39" s="1">
        <v>1790883</v>
      </c>
      <c r="Q39" s="1">
        <v>3290983</v>
      </c>
      <c r="R39" s="1">
        <v>2484834</v>
      </c>
      <c r="S39" s="1">
        <v>11990049</v>
      </c>
      <c r="T39" s="1">
        <v>8711277</v>
      </c>
    </row>
    <row r="40" spans="1:20" x14ac:dyDescent="0.35">
      <c r="A40" s="7" t="s">
        <v>47</v>
      </c>
      <c r="B40" s="1">
        <v>13647906</v>
      </c>
      <c r="C40" s="1">
        <v>1100125</v>
      </c>
      <c r="D40" s="1">
        <v>1384163</v>
      </c>
      <c r="E40" s="1">
        <v>862189</v>
      </c>
      <c r="F40" s="1">
        <v>7277012</v>
      </c>
      <c r="G40" s="1">
        <f t="shared" si="0"/>
        <v>10623489</v>
      </c>
      <c r="H40" s="1">
        <f t="shared" si="1"/>
        <v>3346477</v>
      </c>
      <c r="I40" s="8">
        <f t="shared" si="2"/>
        <v>0.31500733892603455</v>
      </c>
      <c r="J40" s="1">
        <v>3024418</v>
      </c>
      <c r="K40" s="1">
        <v>600370</v>
      </c>
      <c r="L40" s="1">
        <v>889532</v>
      </c>
      <c r="M40" s="1">
        <v>696592</v>
      </c>
      <c r="N40" s="1">
        <v>8405239</v>
      </c>
      <c r="O40" s="1">
        <v>3056172</v>
      </c>
      <c r="P40" s="1">
        <v>174901</v>
      </c>
      <c r="Q40" s="1">
        <v>601761</v>
      </c>
      <c r="R40" s="1">
        <v>492179</v>
      </c>
      <c r="S40" s="1">
        <v>9330562</v>
      </c>
      <c r="T40" s="1">
        <v>3048502</v>
      </c>
    </row>
    <row r="41" spans="1:20" x14ac:dyDescent="0.35">
      <c r="A41" s="7" t="s">
        <v>48</v>
      </c>
      <c r="B41" s="1">
        <v>11391604</v>
      </c>
      <c r="C41" s="1">
        <v>1639359</v>
      </c>
      <c r="D41" s="1">
        <v>1182517</v>
      </c>
      <c r="E41" s="1">
        <v>1076714</v>
      </c>
      <c r="F41" s="1">
        <v>5119040</v>
      </c>
      <c r="G41" s="1">
        <f t="shared" si="0"/>
        <v>9017630</v>
      </c>
      <c r="H41" s="1">
        <f t="shared" si="1"/>
        <v>3898590</v>
      </c>
      <c r="I41" s="8">
        <f t="shared" si="2"/>
        <v>0.43232978066299016</v>
      </c>
      <c r="J41" s="1">
        <v>2373974</v>
      </c>
      <c r="K41" s="1">
        <v>861623</v>
      </c>
      <c r="L41" s="1">
        <v>1026774</v>
      </c>
      <c r="M41" s="1">
        <v>735584</v>
      </c>
      <c r="N41" s="1">
        <v>6389096</v>
      </c>
      <c r="O41" s="1">
        <v>2378526</v>
      </c>
      <c r="P41" s="1">
        <v>794069</v>
      </c>
      <c r="Q41" s="1">
        <v>1105391</v>
      </c>
      <c r="R41" s="1">
        <v>875574</v>
      </c>
      <c r="S41" s="1">
        <v>6184646</v>
      </c>
      <c r="T41" s="1">
        <v>2431924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20173682</v>
      </c>
      <c r="C43" s="1">
        <v>3291839</v>
      </c>
      <c r="D43" s="1">
        <v>2990427</v>
      </c>
      <c r="E43" s="1">
        <v>1307134</v>
      </c>
      <c r="F43" s="1">
        <v>5970474</v>
      </c>
      <c r="J43" s="1">
        <v>6613808</v>
      </c>
      <c r="K43" s="1">
        <v>1602143</v>
      </c>
      <c r="L43" s="1">
        <v>2621419</v>
      </c>
      <c r="M43" s="1">
        <v>975740</v>
      </c>
      <c r="N43" s="1">
        <v>8324363</v>
      </c>
      <c r="O43" s="1">
        <v>6650017</v>
      </c>
      <c r="P43" s="1">
        <v>1228578</v>
      </c>
      <c r="Q43" s="1">
        <v>2360500</v>
      </c>
      <c r="R43" s="1">
        <v>1753241</v>
      </c>
      <c r="S43" s="1">
        <v>8018842</v>
      </c>
      <c r="T43" s="1">
        <v>6812521</v>
      </c>
    </row>
    <row r="44" spans="1:20" x14ac:dyDescent="0.35">
      <c r="A44" s="7" t="s">
        <v>51</v>
      </c>
      <c r="B44" s="1">
        <v>76730194</v>
      </c>
      <c r="C44" s="1">
        <v>7502139</v>
      </c>
      <c r="D44" s="1">
        <v>9739943</v>
      </c>
      <c r="E44" s="1">
        <v>6436448</v>
      </c>
      <c r="F44" s="1">
        <v>33173094</v>
      </c>
      <c r="J44" s="1">
        <v>19878571</v>
      </c>
      <c r="K44" s="1">
        <v>4046072</v>
      </c>
      <c r="L44" s="1">
        <v>6440549</v>
      </c>
      <c r="M44" s="1">
        <v>3937309</v>
      </c>
      <c r="N44" s="1">
        <v>42271226</v>
      </c>
      <c r="O44" s="1">
        <v>20035039</v>
      </c>
      <c r="P44" s="1">
        <v>3492652</v>
      </c>
      <c r="Q44" s="1">
        <v>6476424</v>
      </c>
      <c r="R44" s="1">
        <v>4787767</v>
      </c>
      <c r="S44" s="1">
        <v>42006130</v>
      </c>
      <c r="T44" s="1">
        <v>19967221</v>
      </c>
    </row>
    <row r="45" spans="1:20" x14ac:dyDescent="0.35">
      <c r="A45" s="7" t="s">
        <v>52</v>
      </c>
      <c r="B45" s="1">
        <v>75090098</v>
      </c>
      <c r="C45" s="1">
        <v>6608700</v>
      </c>
      <c r="D45" s="1">
        <v>9075195</v>
      </c>
      <c r="E45" s="1">
        <v>6663957</v>
      </c>
      <c r="F45" s="1">
        <v>35839597</v>
      </c>
      <c r="J45" s="1">
        <v>16902649</v>
      </c>
      <c r="K45" s="1">
        <v>3462665</v>
      </c>
      <c r="L45" s="1">
        <v>6590401</v>
      </c>
      <c r="M45" s="1">
        <v>4594053</v>
      </c>
      <c r="N45" s="1">
        <v>43605849</v>
      </c>
      <c r="O45" s="1">
        <v>16837131</v>
      </c>
      <c r="P45" s="1">
        <v>3309126</v>
      </c>
      <c r="Q45" s="1">
        <v>5820014</v>
      </c>
      <c r="R45" s="1">
        <v>5887602</v>
      </c>
      <c r="S45" s="1">
        <v>43220761</v>
      </c>
      <c r="T45" s="1">
        <v>16852596</v>
      </c>
    </row>
    <row r="46" spans="1:20" x14ac:dyDescent="0.35">
      <c r="A46" s="7" t="s">
        <v>53</v>
      </c>
      <c r="B46" s="1">
        <v>82972777</v>
      </c>
      <c r="C46" s="1">
        <v>3318665</v>
      </c>
      <c r="D46" s="1">
        <v>5247122</v>
      </c>
      <c r="E46" s="1">
        <v>4788790</v>
      </c>
      <c r="F46" s="1">
        <v>57135400</v>
      </c>
      <c r="J46" s="1">
        <v>12482800</v>
      </c>
      <c r="K46" s="1">
        <v>2855546</v>
      </c>
      <c r="L46" s="1">
        <v>4304503</v>
      </c>
      <c r="M46" s="1">
        <v>3441147</v>
      </c>
      <c r="N46" s="1">
        <v>59891875</v>
      </c>
      <c r="O46" s="1">
        <v>12479706</v>
      </c>
      <c r="P46" s="1">
        <v>1407997</v>
      </c>
      <c r="Q46" s="1">
        <v>2834878</v>
      </c>
      <c r="R46" s="1">
        <v>3125486</v>
      </c>
      <c r="S46" s="1">
        <v>63158840</v>
      </c>
      <c r="T46" s="1">
        <v>12445576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140478921</v>
      </c>
      <c r="C48" s="1">
        <v>9402941</v>
      </c>
      <c r="D48" s="1">
        <v>13544282</v>
      </c>
      <c r="E48" s="1">
        <v>9894383</v>
      </c>
      <c r="F48" s="1">
        <v>80832405</v>
      </c>
      <c r="J48" s="1">
        <v>26804909</v>
      </c>
      <c r="K48" s="1">
        <v>5788003</v>
      </c>
      <c r="L48" s="1">
        <v>9006086</v>
      </c>
      <c r="M48" s="1">
        <v>6089603</v>
      </c>
      <c r="N48" s="1">
        <v>92683933</v>
      </c>
      <c r="O48" s="1">
        <v>26911295</v>
      </c>
      <c r="P48" s="1">
        <v>4120518</v>
      </c>
      <c r="Q48" s="1">
        <v>7968280</v>
      </c>
      <c r="R48" s="1">
        <v>7512592</v>
      </c>
      <c r="S48" s="1">
        <v>93947914</v>
      </c>
      <c r="T48" s="1">
        <v>26929617</v>
      </c>
    </row>
    <row r="49" spans="1:20" x14ac:dyDescent="0.35">
      <c r="A49" s="7" t="s">
        <v>56</v>
      </c>
      <c r="B49" s="1">
        <v>12048507</v>
      </c>
      <c r="C49" s="1">
        <v>916947</v>
      </c>
      <c r="D49" s="1">
        <v>1585193</v>
      </c>
      <c r="E49" s="1">
        <v>849260</v>
      </c>
      <c r="F49" s="1">
        <v>6169177</v>
      </c>
      <c r="J49" s="1">
        <v>2527931</v>
      </c>
      <c r="K49" s="1">
        <v>611487</v>
      </c>
      <c r="L49" s="1">
        <v>1365758</v>
      </c>
      <c r="M49" s="1">
        <v>838033</v>
      </c>
      <c r="N49" s="1">
        <v>6691022</v>
      </c>
      <c r="O49" s="1">
        <v>2542208</v>
      </c>
      <c r="P49" s="1">
        <v>543704</v>
      </c>
      <c r="Q49" s="1">
        <v>762775</v>
      </c>
      <c r="R49" s="1">
        <v>857889</v>
      </c>
      <c r="S49" s="1">
        <v>7344411</v>
      </c>
      <c r="T49" s="1">
        <v>2539728</v>
      </c>
    </row>
    <row r="50" spans="1:20" x14ac:dyDescent="0.35">
      <c r="A50" s="7" t="s">
        <v>57</v>
      </c>
      <c r="B50" s="1">
        <v>34036312</v>
      </c>
      <c r="C50" s="1">
        <v>4228795</v>
      </c>
      <c r="D50" s="1">
        <v>4992789</v>
      </c>
      <c r="E50" s="1">
        <v>3139570</v>
      </c>
      <c r="F50" s="1">
        <v>14915247</v>
      </c>
      <c r="J50" s="1">
        <v>6759913</v>
      </c>
      <c r="K50" s="1">
        <v>2431035</v>
      </c>
      <c r="L50" s="1">
        <v>3938184</v>
      </c>
      <c r="M50" s="1">
        <v>2427727</v>
      </c>
      <c r="N50" s="1">
        <v>18478305</v>
      </c>
      <c r="O50" s="1">
        <v>6761062</v>
      </c>
      <c r="P50" s="1">
        <v>2129186</v>
      </c>
      <c r="Q50" s="1">
        <v>3440129</v>
      </c>
      <c r="R50" s="1">
        <v>2993644</v>
      </c>
      <c r="S50" s="1">
        <v>18763143</v>
      </c>
      <c r="T50" s="1">
        <v>6710211</v>
      </c>
    </row>
    <row r="51" spans="1:20" x14ac:dyDescent="0.35">
      <c r="A51" s="7" t="s">
        <v>58</v>
      </c>
      <c r="B51" s="1">
        <v>66286331</v>
      </c>
      <c r="C51" s="1">
        <v>6019196</v>
      </c>
      <c r="D51" s="1">
        <v>6747394</v>
      </c>
      <c r="E51" s="1">
        <v>5256743</v>
      </c>
      <c r="F51" s="1">
        <v>29637475</v>
      </c>
      <c r="J51" s="1">
        <v>18625523</v>
      </c>
      <c r="K51" s="1">
        <v>2931574</v>
      </c>
      <c r="L51" s="1">
        <v>5448994</v>
      </c>
      <c r="M51" s="1">
        <v>3584223</v>
      </c>
      <c r="N51" s="1">
        <v>35693422</v>
      </c>
      <c r="O51" s="1">
        <v>18628119</v>
      </c>
      <c r="P51" s="1">
        <v>2598891</v>
      </c>
      <c r="Q51" s="1">
        <v>5242874</v>
      </c>
      <c r="R51" s="1">
        <v>4133287</v>
      </c>
      <c r="S51" s="1">
        <v>35572128</v>
      </c>
      <c r="T51" s="1">
        <v>18739150</v>
      </c>
    </row>
    <row r="52" spans="1:20" x14ac:dyDescent="0.35">
      <c r="A52" s="7" t="s">
        <v>32</v>
      </c>
      <c r="B52" s="1">
        <v>2116680</v>
      </c>
      <c r="C52" s="1">
        <v>153465</v>
      </c>
      <c r="D52" s="1">
        <v>183029</v>
      </c>
      <c r="E52" s="1">
        <v>56373</v>
      </c>
      <c r="F52" s="1">
        <v>564262</v>
      </c>
      <c r="J52" s="1">
        <v>1159552</v>
      </c>
      <c r="K52" s="1">
        <v>204326</v>
      </c>
      <c r="L52" s="1">
        <v>197851</v>
      </c>
      <c r="M52" s="1">
        <v>8663</v>
      </c>
      <c r="N52" s="1">
        <v>546632</v>
      </c>
      <c r="O52" s="1">
        <v>1159209</v>
      </c>
      <c r="P52" s="1">
        <v>46054</v>
      </c>
      <c r="Q52" s="1">
        <v>77757</v>
      </c>
      <c r="R52" s="1">
        <v>56683</v>
      </c>
      <c r="S52" s="1">
        <v>776978</v>
      </c>
      <c r="T52" s="1">
        <v>1159209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22055057</v>
      </c>
      <c r="C54" s="1">
        <v>1858386</v>
      </c>
      <c r="D54" s="1">
        <v>2220976</v>
      </c>
      <c r="E54" s="1">
        <v>1619479</v>
      </c>
      <c r="F54" s="1">
        <v>12556686</v>
      </c>
      <c r="J54" s="1">
        <v>3799529</v>
      </c>
      <c r="K54" s="1">
        <v>1131704</v>
      </c>
      <c r="L54" s="1">
        <v>2081400</v>
      </c>
      <c r="M54" s="1">
        <v>1210248</v>
      </c>
      <c r="N54" s="1">
        <v>13825004</v>
      </c>
      <c r="O54" s="1">
        <v>3806702</v>
      </c>
      <c r="P54" s="1">
        <v>673367</v>
      </c>
      <c r="Q54" s="1">
        <v>1351093</v>
      </c>
      <c r="R54" s="1">
        <v>1067327</v>
      </c>
      <c r="S54" s="1">
        <v>15186646</v>
      </c>
      <c r="T54" s="1">
        <v>3776624</v>
      </c>
    </row>
    <row r="55" spans="1:20" x14ac:dyDescent="0.35">
      <c r="A55" s="7" t="s">
        <v>61</v>
      </c>
      <c r="B55" s="1">
        <v>80599002</v>
      </c>
      <c r="C55" s="1">
        <v>4672215</v>
      </c>
      <c r="D55" s="1">
        <v>7121767</v>
      </c>
      <c r="E55" s="1">
        <v>5137547</v>
      </c>
      <c r="F55" s="1">
        <v>50277596</v>
      </c>
      <c r="J55" s="1">
        <v>13389877</v>
      </c>
      <c r="K55" s="1">
        <v>3224092</v>
      </c>
      <c r="L55" s="1">
        <v>5882117</v>
      </c>
      <c r="M55" s="1">
        <v>3859697</v>
      </c>
      <c r="N55" s="1">
        <v>54222935</v>
      </c>
      <c r="O55" s="1">
        <v>13410160</v>
      </c>
      <c r="P55" s="1">
        <v>1840500</v>
      </c>
      <c r="Q55" s="1">
        <v>4066340</v>
      </c>
      <c r="R55" s="1">
        <v>3905538</v>
      </c>
      <c r="S55" s="1">
        <v>57435038</v>
      </c>
      <c r="T55" s="1">
        <v>13351587</v>
      </c>
    </row>
    <row r="56" spans="1:20" x14ac:dyDescent="0.35">
      <c r="A56" s="7" t="s">
        <v>62</v>
      </c>
      <c r="B56" s="1">
        <v>51149799</v>
      </c>
      <c r="C56" s="1">
        <v>4237608</v>
      </c>
      <c r="D56" s="1">
        <v>5117983</v>
      </c>
      <c r="E56" s="1">
        <v>3540203</v>
      </c>
      <c r="F56" s="1">
        <v>26392399</v>
      </c>
      <c r="J56" s="1">
        <v>11861607</v>
      </c>
      <c r="K56" s="1">
        <v>2490616</v>
      </c>
      <c r="L56" s="1">
        <v>4006081</v>
      </c>
      <c r="M56" s="1">
        <v>2767053</v>
      </c>
      <c r="N56" s="1">
        <v>29957018</v>
      </c>
      <c r="O56" s="1">
        <v>11929030</v>
      </c>
      <c r="P56" s="1">
        <v>1921733</v>
      </c>
      <c r="Q56" s="1">
        <v>3457193</v>
      </c>
      <c r="R56" s="1">
        <v>2878260</v>
      </c>
      <c r="S56" s="1">
        <v>30969068</v>
      </c>
      <c r="T56" s="1">
        <v>11923545</v>
      </c>
    </row>
    <row r="57" spans="1:20" x14ac:dyDescent="0.35">
      <c r="A57" s="7" t="s">
        <v>63</v>
      </c>
      <c r="B57" s="1">
        <v>47982330</v>
      </c>
      <c r="C57" s="1">
        <v>3959729</v>
      </c>
      <c r="D57" s="1">
        <v>5272132</v>
      </c>
      <c r="E57" s="1">
        <v>4159985</v>
      </c>
      <c r="F57" s="1">
        <v>23130925</v>
      </c>
      <c r="J57" s="1">
        <v>11459559</v>
      </c>
      <c r="K57" s="1">
        <v>1926783</v>
      </c>
      <c r="L57" s="1">
        <v>3073766</v>
      </c>
      <c r="M57" s="1">
        <v>2194637</v>
      </c>
      <c r="N57" s="1">
        <v>29286646</v>
      </c>
      <c r="O57" s="1">
        <v>11500498</v>
      </c>
      <c r="P57" s="1">
        <v>1869002</v>
      </c>
      <c r="Q57" s="1">
        <v>3536065</v>
      </c>
      <c r="R57" s="1">
        <v>3439317</v>
      </c>
      <c r="S57" s="1">
        <v>27700951</v>
      </c>
      <c r="T57" s="1">
        <v>11436995</v>
      </c>
    </row>
    <row r="58" spans="1:20" x14ac:dyDescent="0.35">
      <c r="A58" s="7" t="s">
        <v>64</v>
      </c>
      <c r="B58" s="1">
        <v>25982121</v>
      </c>
      <c r="C58" s="1">
        <v>2662535</v>
      </c>
      <c r="D58" s="1">
        <v>3706779</v>
      </c>
      <c r="E58" s="1">
        <v>1865234</v>
      </c>
      <c r="F58" s="1">
        <v>10483060</v>
      </c>
      <c r="J58" s="1">
        <v>7264513</v>
      </c>
      <c r="K58" s="1">
        <v>1235325</v>
      </c>
      <c r="L58" s="1">
        <v>2019566</v>
      </c>
      <c r="M58" s="1">
        <v>1287426</v>
      </c>
      <c r="N58" s="1">
        <v>14185390</v>
      </c>
      <c r="O58" s="1">
        <v>7254414</v>
      </c>
      <c r="P58" s="1">
        <v>1394200</v>
      </c>
      <c r="Q58" s="1">
        <v>2386571</v>
      </c>
      <c r="R58" s="1">
        <v>1822358</v>
      </c>
      <c r="S58" s="1">
        <v>13057418</v>
      </c>
      <c r="T58" s="1">
        <v>7321574</v>
      </c>
    </row>
    <row r="59" spans="1:20" x14ac:dyDescent="0.35">
      <c r="A59" s="7" t="s">
        <v>65</v>
      </c>
      <c r="B59" s="1">
        <v>12285969</v>
      </c>
      <c r="C59" s="1">
        <v>1278234</v>
      </c>
      <c r="D59" s="1">
        <v>1798155</v>
      </c>
      <c r="E59" s="1">
        <v>1292341</v>
      </c>
      <c r="F59" s="1">
        <v>5056967</v>
      </c>
      <c r="J59" s="1">
        <v>2860271</v>
      </c>
      <c r="K59" s="1">
        <v>547315</v>
      </c>
      <c r="L59" s="1">
        <v>1438986</v>
      </c>
      <c r="M59" s="1">
        <v>611672</v>
      </c>
      <c r="N59" s="1">
        <v>6817896</v>
      </c>
      <c r="O59" s="1">
        <v>2870100</v>
      </c>
      <c r="P59" s="1">
        <v>602989</v>
      </c>
      <c r="Q59" s="1">
        <v>1274144</v>
      </c>
      <c r="R59" s="1">
        <v>1155766</v>
      </c>
      <c r="S59" s="1">
        <v>6389080</v>
      </c>
      <c r="T59" s="1">
        <v>2863990</v>
      </c>
    </row>
    <row r="60" spans="1:20" x14ac:dyDescent="0.35">
      <c r="A60" s="7" t="s">
        <v>66</v>
      </c>
      <c r="B60" s="1">
        <v>14912474</v>
      </c>
      <c r="C60" s="1">
        <v>2052635</v>
      </c>
      <c r="D60" s="1">
        <v>1814895</v>
      </c>
      <c r="E60" s="1">
        <v>1581540</v>
      </c>
      <c r="F60" s="1">
        <v>4220933</v>
      </c>
      <c r="J60" s="1">
        <v>5242472</v>
      </c>
      <c r="K60" s="1">
        <v>1410589</v>
      </c>
      <c r="L60" s="1">
        <v>1454957</v>
      </c>
      <c r="M60" s="1">
        <v>1017516</v>
      </c>
      <c r="N60" s="1">
        <v>5798424</v>
      </c>
      <c r="O60" s="1">
        <v>5230989</v>
      </c>
      <c r="P60" s="1">
        <v>1136562</v>
      </c>
      <c r="Q60" s="1">
        <v>1420409</v>
      </c>
      <c r="R60" s="1">
        <v>1285530</v>
      </c>
      <c r="S60" s="1">
        <v>5666373</v>
      </c>
      <c r="T60" s="1">
        <v>5403601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97561343</v>
      </c>
      <c r="C62" s="1">
        <v>8947082</v>
      </c>
      <c r="D62" s="1">
        <v>11302684</v>
      </c>
      <c r="E62" s="1">
        <v>8150594</v>
      </c>
      <c r="F62" s="1">
        <v>42274001</v>
      </c>
      <c r="G62" s="1">
        <f>SUM(C62:F62)</f>
        <v>70674361</v>
      </c>
      <c r="H62" s="1">
        <f>SUM(C62:E62)</f>
        <v>28400360</v>
      </c>
      <c r="I62" s="8">
        <f>H62/G62</f>
        <v>0.40184813273373637</v>
      </c>
      <c r="J62" s="1">
        <v>26886981</v>
      </c>
      <c r="K62" s="1">
        <v>4789444</v>
      </c>
      <c r="L62" s="1">
        <v>6938534</v>
      </c>
      <c r="M62" s="1">
        <v>3820178</v>
      </c>
      <c r="N62" s="1">
        <v>55077734</v>
      </c>
      <c r="O62" s="1">
        <v>26935452</v>
      </c>
      <c r="P62" s="1">
        <v>5088891</v>
      </c>
      <c r="Q62" s="1">
        <v>8457131</v>
      </c>
      <c r="R62" s="1">
        <v>6605785</v>
      </c>
      <c r="S62" s="1">
        <v>50410678</v>
      </c>
      <c r="T62" s="1">
        <v>26998858</v>
      </c>
    </row>
    <row r="63" spans="1:20" x14ac:dyDescent="0.35">
      <c r="A63" s="7" t="s">
        <v>69</v>
      </c>
      <c r="B63" s="1">
        <v>157405409</v>
      </c>
      <c r="C63" s="1">
        <v>11774261</v>
      </c>
      <c r="D63" s="1">
        <v>15750002</v>
      </c>
      <c r="E63" s="1">
        <v>11045735</v>
      </c>
      <c r="F63" s="1">
        <v>89844564</v>
      </c>
      <c r="G63" s="1">
        <f>SUM(C63:F63)</f>
        <v>128414562</v>
      </c>
      <c r="H63" s="1">
        <f>SUM(C63:E63)</f>
        <v>38569998</v>
      </c>
      <c r="I63" s="8">
        <f>H63/G63</f>
        <v>0.30035532886060073</v>
      </c>
      <c r="J63" s="1">
        <v>28990847</v>
      </c>
      <c r="K63" s="1">
        <v>7176981</v>
      </c>
      <c r="L63" s="1">
        <v>13018338</v>
      </c>
      <c r="M63" s="1">
        <v>9128071</v>
      </c>
      <c r="N63" s="1">
        <v>99015579</v>
      </c>
      <c r="O63" s="1">
        <v>29066441</v>
      </c>
      <c r="P63" s="1">
        <v>4349463</v>
      </c>
      <c r="Q63" s="1">
        <v>9034684</v>
      </c>
      <c r="R63" s="1">
        <v>8948311</v>
      </c>
      <c r="S63" s="1">
        <v>105993896</v>
      </c>
      <c r="T63" s="1">
        <v>29079056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26685125</v>
      </c>
      <c r="C65" s="1">
        <v>5680923</v>
      </c>
      <c r="D65" s="1">
        <v>4282678</v>
      </c>
      <c r="E65" s="1">
        <v>2676241</v>
      </c>
      <c r="F65" s="1">
        <v>8142900</v>
      </c>
      <c r="J65" s="1">
        <v>5902383</v>
      </c>
      <c r="K65" s="1">
        <v>2570004</v>
      </c>
      <c r="L65" s="1">
        <v>3719915</v>
      </c>
      <c r="M65" s="1">
        <v>2059027</v>
      </c>
      <c r="N65" s="1">
        <v>12466730</v>
      </c>
      <c r="O65" s="1">
        <v>5869450</v>
      </c>
      <c r="P65" s="1">
        <v>2970420</v>
      </c>
      <c r="Q65" s="1">
        <v>3812715</v>
      </c>
      <c r="R65" s="1">
        <v>2425535</v>
      </c>
      <c r="S65" s="1">
        <v>11515799</v>
      </c>
      <c r="T65" s="1">
        <v>5960657</v>
      </c>
    </row>
    <row r="66" spans="1:20" x14ac:dyDescent="0.35">
      <c r="A66" s="7" t="s">
        <v>41</v>
      </c>
      <c r="B66" s="1">
        <v>218920871</v>
      </c>
      <c r="C66" s="1">
        <v>14907123</v>
      </c>
      <c r="D66" s="1">
        <v>22693229</v>
      </c>
      <c r="E66" s="1">
        <v>16407556</v>
      </c>
      <c r="F66" s="1">
        <v>123799206</v>
      </c>
      <c r="J66" s="1">
        <v>41113758</v>
      </c>
      <c r="K66" s="1">
        <v>9378263</v>
      </c>
      <c r="L66" s="1">
        <v>16164471</v>
      </c>
      <c r="M66" s="1">
        <v>10805147</v>
      </c>
      <c r="N66" s="1">
        <v>141302596</v>
      </c>
      <c r="O66" s="1">
        <v>41270394</v>
      </c>
      <c r="P66" s="1">
        <v>6392461</v>
      </c>
      <c r="Q66" s="1">
        <v>13620962</v>
      </c>
      <c r="R66" s="1">
        <v>13009111</v>
      </c>
      <c r="S66" s="1">
        <v>144627625</v>
      </c>
      <c r="T66" s="1">
        <v>41270713</v>
      </c>
    </row>
    <row r="67" spans="1:20" x14ac:dyDescent="0.35">
      <c r="A67" s="7" t="s">
        <v>32</v>
      </c>
      <c r="B67" s="1">
        <v>9360756</v>
      </c>
      <c r="C67" s="1">
        <v>133297</v>
      </c>
      <c r="D67" s="1">
        <v>76780</v>
      </c>
      <c r="E67" s="1">
        <v>112532</v>
      </c>
      <c r="F67" s="1">
        <v>176459</v>
      </c>
      <c r="J67" s="1">
        <v>8861687</v>
      </c>
      <c r="K67" s="1">
        <v>18158</v>
      </c>
      <c r="L67" s="1">
        <v>72487</v>
      </c>
      <c r="M67" s="1">
        <v>84075</v>
      </c>
      <c r="N67" s="1">
        <v>323987</v>
      </c>
      <c r="O67" s="1">
        <v>8862049</v>
      </c>
      <c r="P67" s="1">
        <v>75473</v>
      </c>
      <c r="Q67" s="1">
        <v>58138</v>
      </c>
      <c r="R67" s="1">
        <v>119450</v>
      </c>
      <c r="S67" s="1">
        <v>261150</v>
      </c>
      <c r="T67" s="1">
        <v>8846545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151540111</v>
      </c>
      <c r="C69" s="1">
        <v>11695262</v>
      </c>
      <c r="D69" s="1">
        <v>16496863</v>
      </c>
      <c r="E69" s="1">
        <v>12526458</v>
      </c>
      <c r="F69" s="1">
        <v>83706067</v>
      </c>
      <c r="J69" s="1">
        <v>27115461</v>
      </c>
      <c r="K69" s="1">
        <v>6445492</v>
      </c>
      <c r="L69" s="1">
        <v>10875257</v>
      </c>
      <c r="M69" s="1">
        <v>7933415</v>
      </c>
      <c r="N69" s="1">
        <v>99184992</v>
      </c>
      <c r="O69" s="1">
        <v>27100957</v>
      </c>
      <c r="P69" s="1">
        <v>5011184</v>
      </c>
      <c r="Q69" s="1">
        <v>10450068</v>
      </c>
      <c r="R69" s="1">
        <v>10357887</v>
      </c>
      <c r="S69" s="1">
        <v>98669010</v>
      </c>
      <c r="T69" s="1">
        <v>27051962</v>
      </c>
    </row>
    <row r="70" spans="1:20" x14ac:dyDescent="0.35">
      <c r="A70" s="7" t="s">
        <v>41</v>
      </c>
      <c r="B70" s="1">
        <v>93432109</v>
      </c>
      <c r="C70" s="1">
        <v>8936102</v>
      </c>
      <c r="D70" s="1">
        <v>10433159</v>
      </c>
      <c r="E70" s="1">
        <v>6480304</v>
      </c>
      <c r="F70" s="1">
        <v>47936766</v>
      </c>
      <c r="J70" s="1">
        <v>19645779</v>
      </c>
      <c r="K70" s="1">
        <v>5476605</v>
      </c>
      <c r="L70" s="1">
        <v>8975053</v>
      </c>
      <c r="M70" s="1">
        <v>4892313</v>
      </c>
      <c r="N70" s="1">
        <v>54338899</v>
      </c>
      <c r="O70" s="1">
        <v>19749239</v>
      </c>
      <c r="P70" s="1">
        <v>4387906</v>
      </c>
      <c r="Q70" s="1">
        <v>6929553</v>
      </c>
      <c r="R70" s="1">
        <v>5020729</v>
      </c>
      <c r="S70" s="1">
        <v>57173283</v>
      </c>
      <c r="T70" s="1">
        <v>19920638</v>
      </c>
    </row>
    <row r="71" spans="1:20" x14ac:dyDescent="0.35">
      <c r="A71" s="7" t="s">
        <v>32</v>
      </c>
      <c r="B71" s="1">
        <v>9994531</v>
      </c>
      <c r="C71" s="1">
        <v>89979</v>
      </c>
      <c r="D71" s="1">
        <v>122665</v>
      </c>
      <c r="E71" s="1">
        <v>189566</v>
      </c>
      <c r="F71" s="1">
        <v>475733</v>
      </c>
      <c r="J71" s="1">
        <v>9116588</v>
      </c>
      <c r="K71" s="1">
        <v>44328</v>
      </c>
      <c r="L71" s="1">
        <v>106563</v>
      </c>
      <c r="M71" s="1">
        <v>122521</v>
      </c>
      <c r="N71" s="1">
        <v>569422</v>
      </c>
      <c r="O71" s="1">
        <v>9151697</v>
      </c>
      <c r="P71" s="1">
        <v>39262</v>
      </c>
      <c r="Q71" s="1">
        <v>112194</v>
      </c>
      <c r="R71" s="1">
        <v>175479</v>
      </c>
      <c r="S71" s="1">
        <v>562281</v>
      </c>
      <c r="T71" s="1">
        <v>9105314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24509522</v>
      </c>
      <c r="C73" s="1">
        <v>5088278</v>
      </c>
      <c r="D73" s="1">
        <v>5390485</v>
      </c>
      <c r="E73" s="1">
        <v>2833627</v>
      </c>
      <c r="F73" s="1">
        <v>10991303</v>
      </c>
      <c r="J73" s="1">
        <v>205829</v>
      </c>
      <c r="K73" s="1">
        <v>3204383</v>
      </c>
      <c r="L73" s="1">
        <v>3896616</v>
      </c>
      <c r="M73" s="1">
        <v>2344297</v>
      </c>
      <c r="N73" s="1">
        <v>14839037</v>
      </c>
      <c r="O73" s="1">
        <v>225189</v>
      </c>
      <c r="P73" s="1">
        <v>2815077</v>
      </c>
      <c r="Q73" s="1">
        <v>4178200</v>
      </c>
      <c r="R73" s="1">
        <v>2493569</v>
      </c>
      <c r="S73" s="1">
        <v>14646412</v>
      </c>
      <c r="T73" s="1">
        <v>376264</v>
      </c>
    </row>
    <row r="74" spans="1:20" x14ac:dyDescent="0.35">
      <c r="A74" s="7" t="s">
        <v>74</v>
      </c>
      <c r="B74" s="1">
        <v>19649618</v>
      </c>
      <c r="C74" s="1">
        <v>3547162</v>
      </c>
      <c r="D74" s="1">
        <v>4119235</v>
      </c>
      <c r="E74" s="1">
        <v>2359905</v>
      </c>
      <c r="F74" s="1">
        <v>9597648</v>
      </c>
      <c r="J74" s="1">
        <v>25667</v>
      </c>
      <c r="K74" s="1">
        <v>1228020</v>
      </c>
      <c r="L74" s="1">
        <v>3520486</v>
      </c>
      <c r="M74" s="1">
        <v>1708615</v>
      </c>
      <c r="N74" s="1">
        <v>13121021</v>
      </c>
      <c r="O74" s="1">
        <v>71476</v>
      </c>
      <c r="P74" s="1">
        <v>1457792</v>
      </c>
      <c r="Q74" s="1">
        <v>3236424</v>
      </c>
      <c r="R74" s="1">
        <v>2451641</v>
      </c>
      <c r="S74" s="1">
        <v>12477473</v>
      </c>
      <c r="T74" s="1">
        <v>26289</v>
      </c>
    </row>
    <row r="75" spans="1:20" x14ac:dyDescent="0.35">
      <c r="A75" s="7" t="s">
        <v>75</v>
      </c>
      <c r="C75" s="1">
        <f>SUM(C73:C74)</f>
        <v>8635440</v>
      </c>
      <c r="D75" s="1">
        <f>SUM(D73:D74)</f>
        <v>9509720</v>
      </c>
      <c r="E75" s="1">
        <f>SUM(E73:E74)</f>
        <v>5193532</v>
      </c>
      <c r="F75" s="1">
        <f>SUM(F73:F74)</f>
        <v>20588951</v>
      </c>
      <c r="G75" s="1">
        <f>SUM(C75:F75)</f>
        <v>43927643</v>
      </c>
      <c r="H75" s="1">
        <f>SUM(C75:E75)</f>
        <v>23338692</v>
      </c>
      <c r="I75" s="8">
        <f>H75/G75</f>
        <v>0.53129852653373644</v>
      </c>
    </row>
    <row r="76" spans="1:20" x14ac:dyDescent="0.35">
      <c r="A76" s="7" t="s">
        <v>76</v>
      </c>
      <c r="B76" s="1">
        <v>24334459</v>
      </c>
      <c r="C76" s="1">
        <v>3459701</v>
      </c>
      <c r="D76" s="1">
        <v>4314033</v>
      </c>
      <c r="E76" s="1">
        <v>2863416</v>
      </c>
      <c r="F76" s="1">
        <v>13494835</v>
      </c>
      <c r="J76" s="1">
        <v>202474</v>
      </c>
      <c r="K76" s="1">
        <v>2026971</v>
      </c>
      <c r="L76" s="1">
        <v>3068995</v>
      </c>
      <c r="M76" s="1">
        <v>1954571</v>
      </c>
      <c r="N76" s="1">
        <v>17144632</v>
      </c>
      <c r="O76" s="1">
        <v>139290</v>
      </c>
      <c r="P76" s="1">
        <v>1635217</v>
      </c>
      <c r="Q76" s="1">
        <v>2781033</v>
      </c>
      <c r="R76" s="1">
        <v>2653403</v>
      </c>
      <c r="S76" s="1">
        <v>17117828</v>
      </c>
      <c r="T76" s="1">
        <v>146978</v>
      </c>
    </row>
    <row r="77" spans="1:20" x14ac:dyDescent="0.35">
      <c r="A77" s="7" t="s">
        <v>77</v>
      </c>
      <c r="B77" s="1">
        <v>32345863</v>
      </c>
      <c r="C77" s="1">
        <v>3366013</v>
      </c>
      <c r="D77" s="1">
        <v>4963217</v>
      </c>
      <c r="E77" s="1">
        <v>3867466</v>
      </c>
      <c r="F77" s="1">
        <v>20059314</v>
      </c>
      <c r="J77" s="1">
        <v>89853</v>
      </c>
      <c r="K77" s="1">
        <v>1862582</v>
      </c>
      <c r="L77" s="1">
        <v>3487835</v>
      </c>
      <c r="M77" s="1">
        <v>2263156</v>
      </c>
      <c r="N77" s="1">
        <v>24578806</v>
      </c>
      <c r="O77" s="1">
        <v>153483</v>
      </c>
      <c r="P77" s="1">
        <v>1397374</v>
      </c>
      <c r="Q77" s="1">
        <v>3049628</v>
      </c>
      <c r="R77" s="1">
        <v>2883696</v>
      </c>
      <c r="S77" s="1">
        <v>24804599</v>
      </c>
      <c r="T77" s="1">
        <v>210565</v>
      </c>
    </row>
    <row r="78" spans="1:20" x14ac:dyDescent="0.35">
      <c r="A78" s="7" t="s">
        <v>78</v>
      </c>
      <c r="B78" s="1">
        <v>26114559</v>
      </c>
      <c r="C78" s="1">
        <v>2124361</v>
      </c>
      <c r="D78" s="1">
        <v>2990745</v>
      </c>
      <c r="E78" s="1">
        <v>3045841</v>
      </c>
      <c r="F78" s="1">
        <v>17886433</v>
      </c>
      <c r="J78" s="1">
        <v>67179</v>
      </c>
      <c r="K78" s="1">
        <v>1174856</v>
      </c>
      <c r="L78" s="1">
        <v>2131682</v>
      </c>
      <c r="M78" s="1">
        <v>1587092</v>
      </c>
      <c r="N78" s="1">
        <v>21114724</v>
      </c>
      <c r="O78" s="1">
        <v>106205</v>
      </c>
      <c r="P78" s="1">
        <v>792349</v>
      </c>
      <c r="Q78" s="1">
        <v>2006534</v>
      </c>
      <c r="R78" s="1">
        <v>2226515</v>
      </c>
      <c r="S78" s="1">
        <v>21046693</v>
      </c>
      <c r="T78" s="1">
        <v>42468</v>
      </c>
    </row>
    <row r="79" spans="1:20" x14ac:dyDescent="0.35">
      <c r="A79" s="7" t="s">
        <v>79</v>
      </c>
      <c r="B79" s="1">
        <v>31809808</v>
      </c>
      <c r="C79" s="1">
        <v>1604366</v>
      </c>
      <c r="D79" s="1">
        <v>2810942</v>
      </c>
      <c r="E79" s="1">
        <v>2331288</v>
      </c>
      <c r="F79" s="1">
        <v>24928717</v>
      </c>
      <c r="J79" s="1">
        <v>134494</v>
      </c>
      <c r="K79" s="1">
        <v>1023804</v>
      </c>
      <c r="L79" s="1">
        <v>2069036</v>
      </c>
      <c r="M79" s="1">
        <v>1384769</v>
      </c>
      <c r="N79" s="1">
        <v>27193557</v>
      </c>
      <c r="O79" s="1">
        <v>138641</v>
      </c>
      <c r="P79" s="1">
        <v>603269</v>
      </c>
      <c r="Q79" s="1">
        <v>1329463</v>
      </c>
      <c r="R79" s="1">
        <v>1397094</v>
      </c>
      <c r="S79" s="1">
        <v>28362169</v>
      </c>
      <c r="T79" s="1">
        <v>117812</v>
      </c>
    </row>
    <row r="80" spans="1:20" x14ac:dyDescent="0.35">
      <c r="A80" s="7" t="s">
        <v>80</v>
      </c>
      <c r="B80" s="1">
        <v>15831479</v>
      </c>
      <c r="C80" s="1">
        <v>470529</v>
      </c>
      <c r="D80" s="1">
        <v>1010430</v>
      </c>
      <c r="E80" s="1">
        <v>881522</v>
      </c>
      <c r="F80" s="1">
        <v>13458579</v>
      </c>
      <c r="J80" s="1">
        <v>10419</v>
      </c>
      <c r="K80" s="1">
        <v>515564</v>
      </c>
      <c r="L80" s="1">
        <v>714951</v>
      </c>
      <c r="M80" s="1">
        <v>632696</v>
      </c>
      <c r="N80" s="1">
        <v>13955584</v>
      </c>
      <c r="O80" s="1">
        <v>12684</v>
      </c>
      <c r="P80" s="1">
        <v>199335</v>
      </c>
      <c r="Q80" s="1">
        <v>434098</v>
      </c>
      <c r="R80" s="1">
        <v>545733</v>
      </c>
      <c r="S80" s="1">
        <v>14638466</v>
      </c>
      <c r="T80" s="1">
        <v>13847</v>
      </c>
    </row>
    <row r="81" spans="1:20" x14ac:dyDescent="0.35">
      <c r="A81" s="7" t="s">
        <v>81</v>
      </c>
      <c r="B81" s="1">
        <v>19188570</v>
      </c>
      <c r="C81" s="1">
        <v>445551</v>
      </c>
      <c r="D81" s="1">
        <v>908696</v>
      </c>
      <c r="E81" s="1">
        <v>515638</v>
      </c>
      <c r="F81" s="1">
        <v>17260442</v>
      </c>
      <c r="J81" s="1">
        <v>58243</v>
      </c>
      <c r="K81" s="1">
        <v>633913</v>
      </c>
      <c r="L81" s="1">
        <v>516160</v>
      </c>
      <c r="M81" s="1">
        <v>698282</v>
      </c>
      <c r="N81" s="1">
        <v>17281110</v>
      </c>
      <c r="O81" s="1">
        <v>59105</v>
      </c>
      <c r="P81" s="1">
        <v>349462</v>
      </c>
      <c r="Q81" s="1">
        <v>166038</v>
      </c>
      <c r="R81" s="1">
        <v>505469</v>
      </c>
      <c r="S81" s="1">
        <v>18126284</v>
      </c>
      <c r="T81" s="1">
        <v>41317</v>
      </c>
    </row>
    <row r="82" spans="1:20" x14ac:dyDescent="0.35">
      <c r="A82" s="7" t="s">
        <v>32</v>
      </c>
      <c r="B82" s="1">
        <v>61182876</v>
      </c>
      <c r="C82" s="1">
        <v>615383</v>
      </c>
      <c r="D82" s="1">
        <v>544904</v>
      </c>
      <c r="E82" s="1">
        <v>497626</v>
      </c>
      <c r="F82" s="1">
        <v>4441293</v>
      </c>
      <c r="J82" s="1">
        <v>55083669</v>
      </c>
      <c r="K82" s="1">
        <v>296331</v>
      </c>
      <c r="L82" s="1">
        <v>551110</v>
      </c>
      <c r="M82" s="1">
        <v>374771</v>
      </c>
      <c r="N82" s="1">
        <v>4864842</v>
      </c>
      <c r="O82" s="1">
        <v>55095821</v>
      </c>
      <c r="P82" s="1">
        <v>188478</v>
      </c>
      <c r="Q82" s="1">
        <v>310396</v>
      </c>
      <c r="R82" s="1">
        <v>396976</v>
      </c>
      <c r="S82" s="1">
        <v>5184649</v>
      </c>
      <c r="T82" s="1">
        <v>55102376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190374267</v>
      </c>
      <c r="C84" s="1">
        <v>14432869</v>
      </c>
      <c r="D84" s="1">
        <v>20510434</v>
      </c>
      <c r="E84" s="1">
        <v>15732167</v>
      </c>
      <c r="F84" s="1">
        <v>117236426</v>
      </c>
      <c r="J84" s="1">
        <v>22462371</v>
      </c>
      <c r="K84" s="1">
        <v>8685244</v>
      </c>
      <c r="L84" s="1">
        <v>14747179</v>
      </c>
      <c r="M84" s="1">
        <v>10458492</v>
      </c>
      <c r="N84" s="1">
        <v>134006875</v>
      </c>
      <c r="O84" s="1">
        <v>22476477</v>
      </c>
      <c r="P84" s="1">
        <v>6054758</v>
      </c>
      <c r="Q84" s="1">
        <v>12860128</v>
      </c>
      <c r="R84" s="1">
        <v>12437147</v>
      </c>
      <c r="S84" s="1">
        <v>136494071</v>
      </c>
      <c r="T84" s="1">
        <v>22528163</v>
      </c>
    </row>
    <row r="85" spans="1:20" x14ac:dyDescent="0.35">
      <c r="A85" s="7" t="s">
        <v>84</v>
      </c>
      <c r="B85" s="1">
        <v>85058940</v>
      </c>
      <c r="C85" s="1">
        <v>9804064</v>
      </c>
      <c r="D85" s="1">
        <v>12573030</v>
      </c>
      <c r="E85" s="1">
        <v>8891057</v>
      </c>
      <c r="F85" s="1">
        <v>43872263</v>
      </c>
      <c r="J85" s="1">
        <v>9918526</v>
      </c>
      <c r="K85" s="1">
        <v>5087404</v>
      </c>
      <c r="L85" s="1">
        <v>9091045</v>
      </c>
      <c r="M85" s="1">
        <v>6366841</v>
      </c>
      <c r="N85" s="1">
        <v>54605881</v>
      </c>
      <c r="O85" s="1">
        <v>9907768</v>
      </c>
      <c r="P85" s="1">
        <v>4245925</v>
      </c>
      <c r="Q85" s="1">
        <v>7864325</v>
      </c>
      <c r="R85" s="1">
        <v>7654700</v>
      </c>
      <c r="S85" s="1">
        <v>55409226</v>
      </c>
      <c r="T85" s="1">
        <v>9884763</v>
      </c>
    </row>
    <row r="86" spans="1:20" ht="43.5" x14ac:dyDescent="0.35">
      <c r="A86" s="7" t="s">
        <v>85</v>
      </c>
      <c r="B86" s="1">
        <v>64266601</v>
      </c>
      <c r="C86" s="1">
        <v>7972536</v>
      </c>
      <c r="D86" s="1">
        <v>10521099</v>
      </c>
      <c r="E86" s="1">
        <v>7448357</v>
      </c>
      <c r="F86" s="1">
        <v>31576094</v>
      </c>
      <c r="J86" s="1">
        <v>6748515</v>
      </c>
      <c r="K86" s="1">
        <v>4188527</v>
      </c>
      <c r="L86" s="1">
        <v>8170792</v>
      </c>
      <c r="M86" s="1">
        <v>5448563</v>
      </c>
      <c r="N86" s="1">
        <v>39785322</v>
      </c>
      <c r="O86" s="1">
        <v>6673397</v>
      </c>
      <c r="P86" s="1">
        <v>3356448</v>
      </c>
      <c r="Q86" s="1">
        <v>6064215</v>
      </c>
      <c r="R86" s="1">
        <v>5862736</v>
      </c>
      <c r="S86" s="1">
        <v>42326407</v>
      </c>
      <c r="T86" s="1">
        <v>6656794</v>
      </c>
    </row>
    <row r="87" spans="1:20" x14ac:dyDescent="0.35">
      <c r="A87" s="7" t="s">
        <v>86</v>
      </c>
      <c r="B87" s="1">
        <v>24688275</v>
      </c>
      <c r="C87" s="1">
        <v>6654006</v>
      </c>
      <c r="D87" s="1">
        <v>5191281</v>
      </c>
      <c r="E87" s="1">
        <v>2823878</v>
      </c>
      <c r="F87" s="1">
        <v>6476095</v>
      </c>
      <c r="J87" s="1">
        <v>3543014</v>
      </c>
      <c r="K87" s="1">
        <v>2682326</v>
      </c>
      <c r="L87" s="1">
        <v>3609943</v>
      </c>
      <c r="M87" s="1">
        <v>2067016</v>
      </c>
      <c r="N87" s="1">
        <v>12811275</v>
      </c>
      <c r="O87" s="1">
        <v>3517716</v>
      </c>
      <c r="P87" s="1">
        <v>3725422</v>
      </c>
      <c r="Q87" s="1">
        <v>4923746</v>
      </c>
      <c r="R87" s="1">
        <v>3204119</v>
      </c>
      <c r="S87" s="1">
        <v>9289850</v>
      </c>
      <c r="T87" s="1">
        <v>3545137</v>
      </c>
    </row>
    <row r="88" spans="1:20" x14ac:dyDescent="0.35">
      <c r="A88" s="7" t="s">
        <v>87</v>
      </c>
      <c r="B88" s="1">
        <v>2365192</v>
      </c>
      <c r="C88" s="1">
        <v>406935</v>
      </c>
      <c r="D88" s="1">
        <v>361994</v>
      </c>
      <c r="E88" s="1">
        <v>218408</v>
      </c>
      <c r="F88" s="1">
        <v>1083455</v>
      </c>
      <c r="J88" s="1">
        <v>294400</v>
      </c>
      <c r="K88" s="1">
        <v>214740</v>
      </c>
      <c r="L88" s="1">
        <v>250898</v>
      </c>
      <c r="M88" s="1">
        <v>173963</v>
      </c>
      <c r="N88" s="1">
        <v>1491907</v>
      </c>
      <c r="O88" s="1">
        <v>233684</v>
      </c>
      <c r="P88" s="1">
        <v>262381</v>
      </c>
      <c r="Q88" s="1">
        <v>212281</v>
      </c>
      <c r="R88" s="1">
        <v>171111</v>
      </c>
      <c r="S88" s="1">
        <v>1425043</v>
      </c>
      <c r="T88" s="1">
        <v>294376</v>
      </c>
    </row>
    <row r="89" spans="1:20" ht="29" x14ac:dyDescent="0.35">
      <c r="A89" s="7" t="s">
        <v>88</v>
      </c>
      <c r="B89" s="1">
        <v>6481972</v>
      </c>
      <c r="C89" s="1">
        <v>1424051</v>
      </c>
      <c r="D89" s="1">
        <v>944592</v>
      </c>
      <c r="E89" s="1">
        <v>726330</v>
      </c>
      <c r="F89" s="1">
        <v>2360874</v>
      </c>
      <c r="J89" s="1">
        <v>1026126</v>
      </c>
      <c r="K89" s="1">
        <v>548229</v>
      </c>
      <c r="L89" s="1">
        <v>972407</v>
      </c>
      <c r="M89" s="1">
        <v>589972</v>
      </c>
      <c r="N89" s="1">
        <v>3355113</v>
      </c>
      <c r="O89" s="1">
        <v>1016251</v>
      </c>
      <c r="P89" s="1">
        <v>427076</v>
      </c>
      <c r="Q89" s="1">
        <v>1071435</v>
      </c>
      <c r="R89" s="1">
        <v>558337</v>
      </c>
      <c r="S89" s="1">
        <v>3350724</v>
      </c>
      <c r="T89" s="1">
        <v>1074400</v>
      </c>
    </row>
    <row r="90" spans="1:20" x14ac:dyDescent="0.35">
      <c r="A90" s="7" t="s">
        <v>89</v>
      </c>
      <c r="B90" s="1">
        <v>15899775</v>
      </c>
      <c r="C90" s="1">
        <v>3307370</v>
      </c>
      <c r="D90" s="1">
        <v>3339149</v>
      </c>
      <c r="E90" s="1">
        <v>1859736</v>
      </c>
      <c r="F90" s="1">
        <v>5187477</v>
      </c>
      <c r="J90" s="1">
        <v>2206043</v>
      </c>
      <c r="K90" s="1">
        <v>1667419</v>
      </c>
      <c r="L90" s="1">
        <v>2685143</v>
      </c>
      <c r="M90" s="1">
        <v>1514353</v>
      </c>
      <c r="N90" s="1">
        <v>7884134</v>
      </c>
      <c r="O90" s="1">
        <v>2148726</v>
      </c>
      <c r="P90" s="1">
        <v>2492474</v>
      </c>
      <c r="Q90" s="1">
        <v>2987084</v>
      </c>
      <c r="R90" s="1">
        <v>1922508</v>
      </c>
      <c r="S90" s="1">
        <v>6297708</v>
      </c>
      <c r="T90" s="1">
        <v>2200000</v>
      </c>
    </row>
    <row r="91" spans="1:20" ht="29" x14ac:dyDescent="0.35">
      <c r="A91" s="7" t="s">
        <v>90</v>
      </c>
      <c r="B91" s="1">
        <v>4525389</v>
      </c>
      <c r="C91" s="1">
        <v>820137</v>
      </c>
      <c r="D91" s="1">
        <v>992463</v>
      </c>
      <c r="E91" s="1">
        <v>723965</v>
      </c>
      <c r="F91" s="1">
        <v>1259021</v>
      </c>
      <c r="J91" s="1">
        <v>729803</v>
      </c>
      <c r="K91" s="1">
        <v>266496</v>
      </c>
      <c r="L91" s="1">
        <v>375747</v>
      </c>
      <c r="M91" s="1">
        <v>613210</v>
      </c>
      <c r="N91" s="1">
        <v>2599578</v>
      </c>
      <c r="O91" s="1">
        <v>670358</v>
      </c>
      <c r="P91" s="1">
        <v>437887</v>
      </c>
      <c r="Q91" s="1">
        <v>678765</v>
      </c>
      <c r="R91" s="1">
        <v>789618</v>
      </c>
      <c r="S91" s="1">
        <v>1951212</v>
      </c>
      <c r="T91" s="1">
        <v>667907</v>
      </c>
    </row>
    <row r="92" spans="1:20" x14ac:dyDescent="0.35">
      <c r="A92" s="7" t="s">
        <v>91</v>
      </c>
      <c r="B92" s="1">
        <v>8372274</v>
      </c>
      <c r="C92" s="1">
        <v>1562527</v>
      </c>
      <c r="D92" s="1">
        <v>1607859</v>
      </c>
      <c r="E92" s="1">
        <v>1048752</v>
      </c>
      <c r="F92" s="1">
        <v>2911656</v>
      </c>
      <c r="J92" s="1">
        <v>1241478</v>
      </c>
      <c r="K92" s="1">
        <v>866103</v>
      </c>
      <c r="L92" s="1">
        <v>1326914</v>
      </c>
      <c r="M92" s="1">
        <v>543938</v>
      </c>
      <c r="N92" s="1">
        <v>4439201</v>
      </c>
      <c r="O92" s="1">
        <v>1196118</v>
      </c>
      <c r="P92" s="1">
        <v>1167198</v>
      </c>
      <c r="Q92" s="1">
        <v>1745679</v>
      </c>
      <c r="R92" s="1">
        <v>813884</v>
      </c>
      <c r="S92" s="1">
        <v>3362006</v>
      </c>
      <c r="T92" s="1">
        <v>1283507</v>
      </c>
    </row>
    <row r="93" spans="1:20" x14ac:dyDescent="0.35">
      <c r="A93" s="7" t="s">
        <v>92</v>
      </c>
      <c r="B93" s="1">
        <v>2648576</v>
      </c>
      <c r="C93" s="1">
        <v>585523</v>
      </c>
      <c r="D93" s="1">
        <v>448872</v>
      </c>
      <c r="E93" s="1">
        <v>259802</v>
      </c>
      <c r="F93" s="1">
        <v>729027</v>
      </c>
      <c r="J93" s="1">
        <v>625352</v>
      </c>
      <c r="K93" s="1">
        <v>254925</v>
      </c>
      <c r="L93" s="1">
        <v>365053</v>
      </c>
      <c r="M93" s="1">
        <v>133427</v>
      </c>
      <c r="N93" s="1">
        <v>1335819</v>
      </c>
      <c r="O93" s="1">
        <v>559352</v>
      </c>
      <c r="P93" s="1">
        <v>455174</v>
      </c>
      <c r="Q93" s="1">
        <v>531874</v>
      </c>
      <c r="R93" s="1">
        <v>253275</v>
      </c>
      <c r="S93" s="1">
        <v>808982</v>
      </c>
      <c r="T93" s="1">
        <v>599270</v>
      </c>
    </row>
    <row r="94" spans="1:20" x14ac:dyDescent="0.35">
      <c r="A94" s="7" t="s">
        <v>93</v>
      </c>
      <c r="B94" s="1">
        <v>8926935</v>
      </c>
      <c r="C94" s="1">
        <v>1245543</v>
      </c>
      <c r="D94" s="1">
        <v>1196582</v>
      </c>
      <c r="E94" s="1">
        <v>788065</v>
      </c>
      <c r="F94" s="1">
        <v>4300840</v>
      </c>
      <c r="J94" s="1">
        <v>1395905</v>
      </c>
      <c r="K94" s="1">
        <v>760465</v>
      </c>
      <c r="L94" s="1">
        <v>1050729</v>
      </c>
      <c r="M94" s="1">
        <v>690970</v>
      </c>
      <c r="N94" s="1">
        <v>4988647</v>
      </c>
      <c r="O94" s="1">
        <v>1436124</v>
      </c>
      <c r="P94" s="1">
        <v>729170</v>
      </c>
      <c r="Q94" s="1">
        <v>838230</v>
      </c>
      <c r="R94" s="1">
        <v>774888</v>
      </c>
      <c r="S94" s="1">
        <v>5172396</v>
      </c>
      <c r="T94" s="1">
        <v>1412250</v>
      </c>
    </row>
    <row r="95" spans="1:20" x14ac:dyDescent="0.35">
      <c r="A95" s="7" t="s">
        <v>32</v>
      </c>
      <c r="B95" s="1">
        <v>29076374</v>
      </c>
      <c r="C95" s="1">
        <v>155053</v>
      </c>
      <c r="D95" s="1">
        <v>206257</v>
      </c>
      <c r="E95" s="1">
        <v>83033</v>
      </c>
      <c r="F95" s="1">
        <v>975232</v>
      </c>
      <c r="J95" s="1">
        <v>27656799</v>
      </c>
      <c r="K95" s="1">
        <v>52707</v>
      </c>
      <c r="L95" s="1">
        <v>168048</v>
      </c>
      <c r="M95" s="1">
        <v>101838</v>
      </c>
      <c r="N95" s="1">
        <v>1069269</v>
      </c>
      <c r="O95" s="1">
        <v>27684512</v>
      </c>
      <c r="P95" s="1">
        <v>38315</v>
      </c>
      <c r="Q95" s="1">
        <v>135337</v>
      </c>
      <c r="R95" s="1">
        <v>104292</v>
      </c>
      <c r="S95" s="1">
        <v>1123064</v>
      </c>
      <c r="T95" s="1">
        <v>27675366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1472892</v>
      </c>
      <c r="C97" s="1">
        <v>252743</v>
      </c>
      <c r="D97" s="1">
        <v>105210</v>
      </c>
      <c r="E97" s="1">
        <v>29933</v>
      </c>
      <c r="F97" s="1">
        <v>541157</v>
      </c>
      <c r="J97" s="1">
        <v>543848</v>
      </c>
      <c r="K97" s="1">
        <v>129714</v>
      </c>
      <c r="L97" s="1">
        <v>160167</v>
      </c>
      <c r="M97" s="1">
        <v>111489</v>
      </c>
      <c r="N97" s="1">
        <v>527674</v>
      </c>
      <c r="O97" s="1">
        <v>543848</v>
      </c>
      <c r="P97" s="1">
        <v>125043</v>
      </c>
      <c r="Q97" s="1">
        <v>26603</v>
      </c>
      <c r="R97" s="1">
        <v>17647</v>
      </c>
      <c r="S97" s="1">
        <v>703685</v>
      </c>
      <c r="T97" s="1">
        <v>599914</v>
      </c>
    </row>
    <row r="98" spans="1:20" x14ac:dyDescent="0.35">
      <c r="A98" s="7" t="s">
        <v>96</v>
      </c>
      <c r="B98" s="1">
        <v>962464</v>
      </c>
      <c r="C98" s="1">
        <v>108779</v>
      </c>
      <c r="D98" s="1">
        <v>89010</v>
      </c>
      <c r="E98" s="1">
        <v>78974</v>
      </c>
      <c r="F98" s="1">
        <v>497861</v>
      </c>
      <c r="J98" s="1">
        <v>187840</v>
      </c>
      <c r="K98" s="1">
        <v>77191</v>
      </c>
      <c r="L98" s="1">
        <v>41706</v>
      </c>
      <c r="M98" s="1">
        <v>32469</v>
      </c>
      <c r="N98" s="1">
        <v>619497</v>
      </c>
      <c r="O98" s="1">
        <v>191602</v>
      </c>
      <c r="P98" s="1">
        <v>78164</v>
      </c>
      <c r="Q98" s="1">
        <v>81845</v>
      </c>
      <c r="R98" s="1">
        <v>54019</v>
      </c>
      <c r="S98" s="1">
        <v>560597</v>
      </c>
      <c r="T98" s="1">
        <v>187840</v>
      </c>
    </row>
    <row r="99" spans="1:20" x14ac:dyDescent="0.35">
      <c r="A99" s="7" t="s">
        <v>97</v>
      </c>
      <c r="B99" s="1">
        <v>1000856</v>
      </c>
      <c r="C99" s="1">
        <v>52967</v>
      </c>
      <c r="D99" s="1">
        <v>152382</v>
      </c>
      <c r="E99" s="1">
        <v>21872</v>
      </c>
      <c r="F99" s="1">
        <v>574523</v>
      </c>
      <c r="J99" s="1">
        <v>199113</v>
      </c>
      <c r="K99" s="1">
        <v>39788</v>
      </c>
      <c r="L99" s="1">
        <v>18503</v>
      </c>
      <c r="M99" s="1">
        <v>80362</v>
      </c>
      <c r="N99" s="1">
        <v>663091</v>
      </c>
      <c r="O99" s="1">
        <v>199113</v>
      </c>
      <c r="P99" s="1">
        <v>43490</v>
      </c>
      <c r="Q99" s="1">
        <v>23083</v>
      </c>
      <c r="R99" s="1">
        <v>22516</v>
      </c>
      <c r="S99" s="1">
        <v>712656</v>
      </c>
      <c r="T99" s="1">
        <v>199113</v>
      </c>
    </row>
    <row r="100" spans="1:20" x14ac:dyDescent="0.35">
      <c r="A100" s="7" t="s">
        <v>98</v>
      </c>
      <c r="B100" s="1">
        <v>666368</v>
      </c>
      <c r="C100" s="1">
        <v>125652</v>
      </c>
      <c r="D100" s="1">
        <v>72319</v>
      </c>
      <c r="E100" s="1">
        <v>29028</v>
      </c>
      <c r="F100" s="1">
        <v>310170</v>
      </c>
      <c r="J100" s="1">
        <v>129200</v>
      </c>
      <c r="K100" s="1">
        <v>104286</v>
      </c>
      <c r="L100" s="1">
        <v>71036</v>
      </c>
      <c r="M100" s="1">
        <v>53978</v>
      </c>
      <c r="N100" s="1">
        <v>307868</v>
      </c>
      <c r="O100" s="1">
        <v>129200</v>
      </c>
      <c r="P100" s="1">
        <v>68105</v>
      </c>
      <c r="Q100" s="1">
        <v>81058</v>
      </c>
      <c r="R100" s="1">
        <v>17383</v>
      </c>
      <c r="S100" s="1">
        <v>370622</v>
      </c>
      <c r="T100" s="1">
        <v>129200</v>
      </c>
    </row>
    <row r="101" spans="1:20" x14ac:dyDescent="0.35">
      <c r="A101" s="7" t="s">
        <v>99</v>
      </c>
      <c r="B101" s="1">
        <v>249490934</v>
      </c>
      <c r="C101" s="1">
        <v>20219545</v>
      </c>
      <c r="D101" s="1">
        <v>26597184</v>
      </c>
      <c r="E101" s="1">
        <v>19018201</v>
      </c>
      <c r="F101" s="1">
        <v>130078354</v>
      </c>
      <c r="J101" s="1">
        <v>53577651</v>
      </c>
      <c r="K101" s="1">
        <v>11654552</v>
      </c>
      <c r="L101" s="1">
        <v>19613708</v>
      </c>
      <c r="M101" s="1">
        <v>12730878</v>
      </c>
      <c r="N101" s="1">
        <v>151807909</v>
      </c>
      <c r="O101" s="1">
        <v>53683888</v>
      </c>
      <c r="P101" s="1">
        <v>9215251</v>
      </c>
      <c r="Q101" s="1">
        <v>17233375</v>
      </c>
      <c r="R101" s="1">
        <v>15434040</v>
      </c>
      <c r="S101" s="1">
        <v>153907574</v>
      </c>
      <c r="T101" s="1">
        <v>53700695</v>
      </c>
    </row>
    <row r="102" spans="1:20" x14ac:dyDescent="0.35">
      <c r="A102" s="7" t="s">
        <v>32</v>
      </c>
      <c r="B102" s="1">
        <v>1707744</v>
      </c>
      <c r="C102" s="1">
        <v>61310</v>
      </c>
      <c r="D102" s="1">
        <v>76860</v>
      </c>
      <c r="E102" s="1">
        <v>26544</v>
      </c>
      <c r="F102" s="1">
        <v>220808</v>
      </c>
      <c r="J102" s="1">
        <v>1322221</v>
      </c>
      <c r="K102" s="1">
        <v>52592</v>
      </c>
      <c r="L102" s="1">
        <v>59406</v>
      </c>
      <c r="M102" s="1">
        <v>11365</v>
      </c>
      <c r="N102" s="1">
        <v>248094</v>
      </c>
      <c r="O102" s="1">
        <v>1336286</v>
      </c>
      <c r="P102" s="1" t="s">
        <v>100</v>
      </c>
      <c r="Q102" s="1">
        <v>52746</v>
      </c>
      <c r="R102" s="1">
        <v>8492</v>
      </c>
      <c r="S102" s="1">
        <v>303307</v>
      </c>
      <c r="T102" s="1">
        <v>1343198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130537799</v>
      </c>
      <c r="C104" s="1">
        <v>10095785</v>
      </c>
      <c r="D104" s="1">
        <v>13860286</v>
      </c>
      <c r="E104" s="1">
        <v>10768367</v>
      </c>
      <c r="F104" s="1">
        <v>92083901</v>
      </c>
      <c r="J104" s="1">
        <v>3729459</v>
      </c>
      <c r="K104" s="1">
        <v>5926709</v>
      </c>
      <c r="L104" s="1">
        <v>8964296</v>
      </c>
      <c r="M104" s="1">
        <v>6483935</v>
      </c>
      <c r="N104" s="1">
        <v>105365624</v>
      </c>
      <c r="O104" s="1">
        <v>3797235</v>
      </c>
      <c r="P104" s="1">
        <v>4142989</v>
      </c>
      <c r="Q104" s="1">
        <v>8629778</v>
      </c>
      <c r="R104" s="1">
        <v>8270913</v>
      </c>
      <c r="S104" s="1">
        <v>105576121</v>
      </c>
      <c r="T104" s="1">
        <v>3917997</v>
      </c>
    </row>
    <row r="105" spans="1:20" x14ac:dyDescent="0.35">
      <c r="A105" s="7" t="s">
        <v>103</v>
      </c>
      <c r="B105" s="1">
        <v>65479419</v>
      </c>
      <c r="C105" s="1">
        <v>7849060</v>
      </c>
      <c r="D105" s="1">
        <v>11360126</v>
      </c>
      <c r="E105" s="1">
        <v>7348206</v>
      </c>
      <c r="F105" s="1">
        <v>36736432</v>
      </c>
      <c r="J105" s="1">
        <v>2185595</v>
      </c>
      <c r="K105" s="1">
        <v>4564270</v>
      </c>
      <c r="L105" s="1">
        <v>9242652</v>
      </c>
      <c r="M105" s="1">
        <v>5284918</v>
      </c>
      <c r="N105" s="1">
        <v>44184035</v>
      </c>
      <c r="O105" s="1">
        <v>2203545</v>
      </c>
      <c r="P105" s="1">
        <v>3963299</v>
      </c>
      <c r="Q105" s="1">
        <v>7209020</v>
      </c>
      <c r="R105" s="1">
        <v>6271362</v>
      </c>
      <c r="S105" s="1">
        <v>45896143</v>
      </c>
      <c r="T105" s="1">
        <v>2139595</v>
      </c>
    </row>
    <row r="106" spans="1:20" x14ac:dyDescent="0.35">
      <c r="A106" s="7" t="s">
        <v>104</v>
      </c>
      <c r="B106" s="1">
        <v>8167318</v>
      </c>
      <c r="C106" s="1">
        <v>2345702</v>
      </c>
      <c r="D106" s="1">
        <v>1602403</v>
      </c>
      <c r="E106" s="1">
        <v>859375</v>
      </c>
      <c r="F106" s="1">
        <v>2878198</v>
      </c>
      <c r="J106" s="1">
        <v>481639</v>
      </c>
      <c r="K106" s="1">
        <v>1312807</v>
      </c>
      <c r="L106" s="1">
        <v>1534581</v>
      </c>
      <c r="M106" s="1">
        <v>1013790</v>
      </c>
      <c r="N106" s="1">
        <v>3830415</v>
      </c>
      <c r="O106" s="1">
        <v>475725</v>
      </c>
      <c r="P106" s="1">
        <v>1135883</v>
      </c>
      <c r="Q106" s="1">
        <v>1424421</v>
      </c>
      <c r="R106" s="1">
        <v>810320</v>
      </c>
      <c r="S106" s="1">
        <v>4321779</v>
      </c>
      <c r="T106" s="1">
        <v>474914</v>
      </c>
    </row>
    <row r="107" spans="1:20" x14ac:dyDescent="0.35">
      <c r="A107" s="7" t="s">
        <v>105</v>
      </c>
      <c r="B107" s="1">
        <v>860086</v>
      </c>
      <c r="C107" s="1">
        <v>327661</v>
      </c>
      <c r="D107" s="1">
        <v>112950</v>
      </c>
      <c r="E107" s="1">
        <v>175202</v>
      </c>
      <c r="F107" s="1">
        <v>231305</v>
      </c>
      <c r="J107" s="1">
        <v>12969</v>
      </c>
      <c r="K107" s="1">
        <v>150024</v>
      </c>
      <c r="L107" s="1">
        <v>140825</v>
      </c>
      <c r="M107" s="1">
        <v>138083</v>
      </c>
      <c r="N107" s="1">
        <v>400382</v>
      </c>
      <c r="O107" s="1">
        <v>30772</v>
      </c>
      <c r="P107" s="1">
        <v>155759</v>
      </c>
      <c r="Q107" s="1">
        <v>156704</v>
      </c>
      <c r="R107" s="1">
        <v>190929</v>
      </c>
      <c r="S107" s="1">
        <v>325923</v>
      </c>
      <c r="T107" s="1">
        <v>30772</v>
      </c>
    </row>
    <row r="108" spans="1:20" x14ac:dyDescent="0.35">
      <c r="A108" s="7" t="s">
        <v>32</v>
      </c>
      <c r="B108" s="1">
        <v>49922130</v>
      </c>
      <c r="C108" s="1">
        <v>103135</v>
      </c>
      <c r="D108" s="1">
        <v>116922</v>
      </c>
      <c r="E108" s="1">
        <v>45179</v>
      </c>
      <c r="F108" s="1">
        <v>188728</v>
      </c>
      <c r="J108" s="1">
        <v>49468165</v>
      </c>
      <c r="K108" s="1">
        <v>12615</v>
      </c>
      <c r="L108" s="1">
        <v>74519</v>
      </c>
      <c r="M108" s="1">
        <v>27523</v>
      </c>
      <c r="N108" s="1">
        <v>312857</v>
      </c>
      <c r="O108" s="1">
        <v>49494616</v>
      </c>
      <c r="P108" s="1">
        <v>40422</v>
      </c>
      <c r="Q108" s="1">
        <v>71892</v>
      </c>
      <c r="R108" s="1">
        <v>10570</v>
      </c>
      <c r="S108" s="1">
        <v>284607</v>
      </c>
      <c r="T108" s="1">
        <v>49514638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163269893</v>
      </c>
      <c r="C110" s="1">
        <v>15424089</v>
      </c>
      <c r="D110" s="1">
        <v>20650696</v>
      </c>
      <c r="E110" s="1">
        <v>15069987</v>
      </c>
      <c r="F110" s="1">
        <v>107022987</v>
      </c>
      <c r="J110" s="1">
        <v>5102134</v>
      </c>
      <c r="K110" s="1">
        <v>8849770</v>
      </c>
      <c r="L110" s="1">
        <v>14402638</v>
      </c>
      <c r="M110" s="1">
        <v>9698187</v>
      </c>
      <c r="N110" s="1">
        <v>125231123</v>
      </c>
      <c r="O110" s="1">
        <v>5088175</v>
      </c>
      <c r="P110" s="1">
        <v>7058482</v>
      </c>
      <c r="Q110" s="1">
        <v>13613676</v>
      </c>
      <c r="R110" s="1">
        <v>12191272</v>
      </c>
      <c r="S110" s="1">
        <v>125159910</v>
      </c>
      <c r="T110" s="1">
        <v>5246553</v>
      </c>
    </row>
    <row r="111" spans="1:20" x14ac:dyDescent="0.35">
      <c r="A111" s="7" t="s">
        <v>103</v>
      </c>
      <c r="B111" s="1">
        <v>34919034</v>
      </c>
      <c r="C111" s="1">
        <v>3897169</v>
      </c>
      <c r="D111" s="1">
        <v>4991212</v>
      </c>
      <c r="E111" s="1">
        <v>3347012</v>
      </c>
      <c r="F111" s="1">
        <v>21607710</v>
      </c>
      <c r="J111" s="1">
        <v>1075932</v>
      </c>
      <c r="K111" s="1">
        <v>2412765</v>
      </c>
      <c r="L111" s="1">
        <v>4428112</v>
      </c>
      <c r="M111" s="1">
        <v>2499052</v>
      </c>
      <c r="N111" s="1">
        <v>24503657</v>
      </c>
      <c r="O111" s="1">
        <v>1075448</v>
      </c>
      <c r="P111" s="1">
        <v>1758887</v>
      </c>
      <c r="Q111" s="1">
        <v>3099697</v>
      </c>
      <c r="R111" s="1">
        <v>2450297</v>
      </c>
      <c r="S111" s="1">
        <v>26568462</v>
      </c>
      <c r="T111" s="1">
        <v>1041691</v>
      </c>
    </row>
    <row r="112" spans="1:20" x14ac:dyDescent="0.35">
      <c r="A112" s="7" t="s">
        <v>104</v>
      </c>
      <c r="B112" s="1">
        <v>5338257</v>
      </c>
      <c r="C112" s="1">
        <v>876036</v>
      </c>
      <c r="D112" s="1">
        <v>1037656</v>
      </c>
      <c r="E112" s="1">
        <v>634646</v>
      </c>
      <c r="F112" s="1">
        <v>2637306</v>
      </c>
      <c r="J112" s="1">
        <v>152612</v>
      </c>
      <c r="K112" s="1">
        <v>553520</v>
      </c>
      <c r="L112" s="1">
        <v>870923</v>
      </c>
      <c r="M112" s="1">
        <v>606649</v>
      </c>
      <c r="N112" s="1">
        <v>3145148</v>
      </c>
      <c r="O112" s="1">
        <v>162017</v>
      </c>
      <c r="P112" s="1">
        <v>390605</v>
      </c>
      <c r="Q112" s="1">
        <v>549651</v>
      </c>
      <c r="R112" s="1">
        <v>671451</v>
      </c>
      <c r="S112" s="1">
        <v>3592407</v>
      </c>
      <c r="T112" s="1">
        <v>134143</v>
      </c>
    </row>
    <row r="113" spans="1:20" x14ac:dyDescent="0.35">
      <c r="A113" s="7" t="s">
        <v>105</v>
      </c>
      <c r="B113" s="1">
        <v>1187806</v>
      </c>
      <c r="C113" s="1">
        <v>383665</v>
      </c>
      <c r="D113" s="1">
        <v>195200</v>
      </c>
      <c r="E113" s="1">
        <v>72096</v>
      </c>
      <c r="F113" s="1">
        <v>469551</v>
      </c>
      <c r="J113" s="1">
        <v>67295</v>
      </c>
      <c r="K113" s="1">
        <v>142224</v>
      </c>
      <c r="L113" s="1">
        <v>149432</v>
      </c>
      <c r="M113" s="1">
        <v>112219</v>
      </c>
      <c r="N113" s="1">
        <v>698833</v>
      </c>
      <c r="O113" s="1">
        <v>85098</v>
      </c>
      <c r="P113" s="1">
        <v>179313</v>
      </c>
      <c r="Q113" s="1">
        <v>168939</v>
      </c>
      <c r="R113" s="1">
        <v>186900</v>
      </c>
      <c r="S113" s="1">
        <v>567556</v>
      </c>
      <c r="T113" s="1">
        <v>85098</v>
      </c>
    </row>
    <row r="114" spans="1:20" x14ac:dyDescent="0.35">
      <c r="A114" s="7" t="s">
        <v>32</v>
      </c>
      <c r="B114" s="1">
        <v>50251761</v>
      </c>
      <c r="C114" s="1">
        <v>140384</v>
      </c>
      <c r="D114" s="1">
        <v>177924</v>
      </c>
      <c r="E114" s="1">
        <v>72587</v>
      </c>
      <c r="F114" s="1">
        <v>381011</v>
      </c>
      <c r="J114" s="1">
        <v>49479854</v>
      </c>
      <c r="K114" s="1">
        <v>8145</v>
      </c>
      <c r="L114" s="1">
        <v>105767</v>
      </c>
      <c r="M114" s="1">
        <v>32143</v>
      </c>
      <c r="N114" s="1">
        <v>514553</v>
      </c>
      <c r="O114" s="1">
        <v>49591154</v>
      </c>
      <c r="P114" s="1">
        <v>51066</v>
      </c>
      <c r="Q114" s="1">
        <v>59851</v>
      </c>
      <c r="R114" s="1">
        <v>54175</v>
      </c>
      <c r="S114" s="1">
        <v>516238</v>
      </c>
      <c r="T114" s="1">
        <v>49570430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115646877</v>
      </c>
      <c r="C116" s="1">
        <v>9537356</v>
      </c>
      <c r="D116" s="1">
        <v>12010912</v>
      </c>
      <c r="E116" s="1">
        <v>8687190</v>
      </c>
      <c r="F116" s="1">
        <v>81748775</v>
      </c>
      <c r="J116" s="1">
        <v>3662645</v>
      </c>
      <c r="K116" s="1">
        <v>5293175</v>
      </c>
      <c r="L116" s="1">
        <v>8583855</v>
      </c>
      <c r="M116" s="1">
        <v>4993002</v>
      </c>
      <c r="N116" s="1">
        <v>93011595</v>
      </c>
      <c r="O116" s="1">
        <v>3765251</v>
      </c>
      <c r="P116" s="1">
        <v>3604476</v>
      </c>
      <c r="Q116" s="1">
        <v>7593926</v>
      </c>
      <c r="R116" s="1">
        <v>6870478</v>
      </c>
      <c r="S116" s="1">
        <v>93762065</v>
      </c>
      <c r="T116" s="1">
        <v>3815934</v>
      </c>
    </row>
    <row r="117" spans="1:20" x14ac:dyDescent="0.35">
      <c r="A117" s="7" t="s">
        <v>103</v>
      </c>
      <c r="B117" s="1">
        <v>74692296</v>
      </c>
      <c r="C117" s="1">
        <v>7849329</v>
      </c>
      <c r="D117" s="1">
        <v>11940800</v>
      </c>
      <c r="E117" s="1">
        <v>8550297</v>
      </c>
      <c r="F117" s="1">
        <v>44165940</v>
      </c>
      <c r="J117" s="1">
        <v>2185931</v>
      </c>
      <c r="K117" s="1">
        <v>4831251</v>
      </c>
      <c r="L117" s="1">
        <v>9190065</v>
      </c>
      <c r="M117" s="1">
        <v>6358184</v>
      </c>
      <c r="N117" s="1">
        <v>52118113</v>
      </c>
      <c r="O117" s="1">
        <v>2194683</v>
      </c>
      <c r="P117" s="1">
        <v>3850151</v>
      </c>
      <c r="Q117" s="1">
        <v>7748527</v>
      </c>
      <c r="R117" s="1">
        <v>6960626</v>
      </c>
      <c r="S117" s="1">
        <v>53927017</v>
      </c>
      <c r="T117" s="1">
        <v>2205975</v>
      </c>
    </row>
    <row r="118" spans="1:20" x14ac:dyDescent="0.35">
      <c r="A118" s="7" t="s">
        <v>104</v>
      </c>
      <c r="B118" s="1">
        <v>13951556</v>
      </c>
      <c r="C118" s="1">
        <v>2938659</v>
      </c>
      <c r="D118" s="1">
        <v>2941705</v>
      </c>
      <c r="E118" s="1">
        <v>1856267</v>
      </c>
      <c r="F118" s="1">
        <v>5737949</v>
      </c>
      <c r="J118" s="1">
        <v>476976</v>
      </c>
      <c r="K118" s="1">
        <v>1641874</v>
      </c>
      <c r="L118" s="1">
        <v>2064752</v>
      </c>
      <c r="M118" s="1">
        <v>1498695</v>
      </c>
      <c r="N118" s="1">
        <v>8373166</v>
      </c>
      <c r="O118" s="1">
        <v>373068</v>
      </c>
      <c r="P118" s="1">
        <v>1707990</v>
      </c>
      <c r="Q118" s="1">
        <v>2069843</v>
      </c>
      <c r="R118" s="1">
        <v>1585359</v>
      </c>
      <c r="S118" s="1">
        <v>8147401</v>
      </c>
      <c r="T118" s="1">
        <v>440964</v>
      </c>
    </row>
    <row r="119" spans="1:20" x14ac:dyDescent="0.35">
      <c r="A119" s="7" t="s">
        <v>105</v>
      </c>
      <c r="B119" s="1">
        <v>703666</v>
      </c>
      <c r="C119" s="1">
        <v>285234</v>
      </c>
      <c r="D119" s="1">
        <v>95210</v>
      </c>
      <c r="E119" s="1">
        <v>34568</v>
      </c>
      <c r="F119" s="1">
        <v>245425</v>
      </c>
      <c r="J119" s="1">
        <v>43229</v>
      </c>
      <c r="K119" s="1">
        <v>192944</v>
      </c>
      <c r="L119" s="1">
        <v>54568</v>
      </c>
      <c r="M119" s="1">
        <v>70411</v>
      </c>
      <c r="N119" s="1">
        <v>324711</v>
      </c>
      <c r="O119" s="1">
        <v>61031</v>
      </c>
      <c r="P119" s="1">
        <v>233953</v>
      </c>
      <c r="Q119" s="1">
        <v>47474</v>
      </c>
      <c r="R119" s="1">
        <v>78304</v>
      </c>
      <c r="S119" s="1">
        <v>279066</v>
      </c>
      <c r="T119" s="1">
        <v>64869</v>
      </c>
    </row>
    <row r="120" spans="1:20" x14ac:dyDescent="0.35">
      <c r="A120" s="7" t="s">
        <v>32</v>
      </c>
      <c r="B120" s="1">
        <v>49972357</v>
      </c>
      <c r="C120" s="1">
        <v>110766</v>
      </c>
      <c r="D120" s="1">
        <v>64060</v>
      </c>
      <c r="E120" s="1">
        <v>68006</v>
      </c>
      <c r="F120" s="1">
        <v>220477</v>
      </c>
      <c r="J120" s="1">
        <v>49509048</v>
      </c>
      <c r="K120" s="1">
        <v>7181</v>
      </c>
      <c r="L120" s="1">
        <v>63632</v>
      </c>
      <c r="M120" s="1">
        <v>27957</v>
      </c>
      <c r="N120" s="1">
        <v>265728</v>
      </c>
      <c r="O120" s="1">
        <v>49607859</v>
      </c>
      <c r="P120" s="1">
        <v>41783</v>
      </c>
      <c r="Q120" s="1">
        <v>32046</v>
      </c>
      <c r="R120" s="1">
        <v>59329</v>
      </c>
      <c r="S120" s="1">
        <v>289025</v>
      </c>
      <c r="T120" s="1">
        <v>49550174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151348280</v>
      </c>
      <c r="C122" s="1">
        <v>12690859</v>
      </c>
      <c r="D122" s="1">
        <v>17528781</v>
      </c>
      <c r="E122" s="1">
        <v>13473150</v>
      </c>
      <c r="F122" s="1">
        <v>102975681</v>
      </c>
      <c r="J122" s="1">
        <v>4679809</v>
      </c>
      <c r="K122" s="1">
        <v>7200446</v>
      </c>
      <c r="L122" s="1">
        <v>11337155</v>
      </c>
      <c r="M122" s="1">
        <v>8213754</v>
      </c>
      <c r="N122" s="1">
        <v>119954164</v>
      </c>
      <c r="O122" s="1">
        <v>4642761</v>
      </c>
      <c r="P122" s="1">
        <v>5459358</v>
      </c>
      <c r="Q122" s="1">
        <v>10695898</v>
      </c>
      <c r="R122" s="1">
        <v>10154965</v>
      </c>
      <c r="S122" s="1">
        <v>120335762</v>
      </c>
      <c r="T122" s="1">
        <v>4702297</v>
      </c>
    </row>
    <row r="123" spans="1:20" x14ac:dyDescent="0.35">
      <c r="A123" s="7" t="s">
        <v>103</v>
      </c>
      <c r="B123" s="1">
        <v>41594110</v>
      </c>
      <c r="C123" s="1">
        <v>5407311</v>
      </c>
      <c r="D123" s="1">
        <v>7093807</v>
      </c>
      <c r="E123" s="1">
        <v>4312778</v>
      </c>
      <c r="F123" s="1">
        <v>23472641</v>
      </c>
      <c r="J123" s="1">
        <v>1307574</v>
      </c>
      <c r="K123" s="1">
        <v>3155372</v>
      </c>
      <c r="L123" s="1">
        <v>6306100</v>
      </c>
      <c r="M123" s="1">
        <v>3259229</v>
      </c>
      <c r="N123" s="1">
        <v>27507528</v>
      </c>
      <c r="O123" s="1">
        <v>1365882</v>
      </c>
      <c r="P123" s="1">
        <v>2820322</v>
      </c>
      <c r="Q123" s="1">
        <v>4774482</v>
      </c>
      <c r="R123" s="1">
        <v>4087204</v>
      </c>
      <c r="S123" s="1">
        <v>28614373</v>
      </c>
      <c r="T123" s="1">
        <v>1297730</v>
      </c>
    </row>
    <row r="124" spans="1:20" x14ac:dyDescent="0.35">
      <c r="A124" s="7" t="s">
        <v>104</v>
      </c>
      <c r="B124" s="1">
        <v>10358987</v>
      </c>
      <c r="C124" s="1">
        <v>1938724</v>
      </c>
      <c r="D124" s="1">
        <v>2155940</v>
      </c>
      <c r="E124" s="1">
        <v>1154012</v>
      </c>
      <c r="F124" s="1">
        <v>4854332</v>
      </c>
      <c r="J124" s="1">
        <v>255978</v>
      </c>
      <c r="K124" s="1">
        <v>1209633</v>
      </c>
      <c r="L124" s="1">
        <v>2058046</v>
      </c>
      <c r="M124" s="1">
        <v>1142505</v>
      </c>
      <c r="N124" s="1">
        <v>5701900</v>
      </c>
      <c r="O124" s="1">
        <v>246903</v>
      </c>
      <c r="P124" s="1">
        <v>889849</v>
      </c>
      <c r="Q124" s="1">
        <v>1639042</v>
      </c>
      <c r="R124" s="1">
        <v>1172728</v>
      </c>
      <c r="S124" s="1">
        <v>6359693</v>
      </c>
      <c r="T124" s="1">
        <v>297676</v>
      </c>
    </row>
    <row r="125" spans="1:20" x14ac:dyDescent="0.35">
      <c r="A125" s="7" t="s">
        <v>105</v>
      </c>
      <c r="B125" s="1">
        <v>1419608</v>
      </c>
      <c r="C125" s="1">
        <v>411087</v>
      </c>
      <c r="D125" s="1">
        <v>182388</v>
      </c>
      <c r="E125" s="1">
        <v>192174</v>
      </c>
      <c r="F125" s="1">
        <v>564581</v>
      </c>
      <c r="J125" s="1">
        <v>69379</v>
      </c>
      <c r="K125" s="1">
        <v>311300</v>
      </c>
      <c r="L125" s="1">
        <v>183199</v>
      </c>
      <c r="M125" s="1">
        <v>199295</v>
      </c>
      <c r="N125" s="1">
        <v>653257</v>
      </c>
      <c r="O125" s="1">
        <v>72557</v>
      </c>
      <c r="P125" s="1">
        <v>242710</v>
      </c>
      <c r="Q125" s="1">
        <v>216901</v>
      </c>
      <c r="R125" s="1">
        <v>82123</v>
      </c>
      <c r="S125" s="1">
        <v>806048</v>
      </c>
      <c r="T125" s="1">
        <v>71826</v>
      </c>
    </row>
    <row r="126" spans="1:20" x14ac:dyDescent="0.35">
      <c r="A126" s="7" t="s">
        <v>32</v>
      </c>
      <c r="B126" s="1">
        <v>50245766</v>
      </c>
      <c r="C126" s="1">
        <v>273362</v>
      </c>
      <c r="D126" s="1">
        <v>91771</v>
      </c>
      <c r="E126" s="1">
        <v>64215</v>
      </c>
      <c r="F126" s="1">
        <v>251330</v>
      </c>
      <c r="J126" s="1">
        <v>49565089</v>
      </c>
      <c r="K126" s="1">
        <v>89674</v>
      </c>
      <c r="L126" s="1">
        <v>72372</v>
      </c>
      <c r="M126" s="1">
        <v>133466</v>
      </c>
      <c r="N126" s="1">
        <v>276463</v>
      </c>
      <c r="O126" s="1">
        <v>49673790</v>
      </c>
      <c r="P126" s="1">
        <v>26116</v>
      </c>
      <c r="Q126" s="1">
        <v>165492</v>
      </c>
      <c r="R126" s="1">
        <v>57075</v>
      </c>
      <c r="S126" s="1">
        <v>288697</v>
      </c>
      <c r="T126" s="1">
        <v>49708386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187385825</v>
      </c>
      <c r="C128" s="1">
        <v>16672038</v>
      </c>
      <c r="D128" s="1">
        <v>23069432</v>
      </c>
      <c r="E128" s="1">
        <v>17045790</v>
      </c>
      <c r="F128" s="1">
        <v>124758795</v>
      </c>
      <c r="J128" s="1">
        <v>5839770</v>
      </c>
      <c r="K128" s="1">
        <v>9704435</v>
      </c>
      <c r="L128" s="1">
        <v>16365676</v>
      </c>
      <c r="M128" s="1">
        <v>11077751</v>
      </c>
      <c r="N128" s="1">
        <v>144402025</v>
      </c>
      <c r="O128" s="1">
        <v>5835938</v>
      </c>
      <c r="P128" s="1">
        <v>7333286</v>
      </c>
      <c r="Q128" s="1">
        <v>14610489</v>
      </c>
      <c r="R128" s="1">
        <v>13417814</v>
      </c>
      <c r="S128" s="1">
        <v>146205500</v>
      </c>
      <c r="T128" s="1">
        <v>5818737</v>
      </c>
    </row>
    <row r="129" spans="1:20" x14ac:dyDescent="0.35">
      <c r="A129" s="7" t="s">
        <v>103</v>
      </c>
      <c r="B129" s="1">
        <v>14346295</v>
      </c>
      <c r="C129" s="1">
        <v>2675893</v>
      </c>
      <c r="D129" s="1">
        <v>3279705</v>
      </c>
      <c r="E129" s="1">
        <v>1856189</v>
      </c>
      <c r="F129" s="1">
        <v>6155424</v>
      </c>
      <c r="J129" s="1">
        <v>379084</v>
      </c>
      <c r="K129" s="1">
        <v>1538515</v>
      </c>
      <c r="L129" s="1">
        <v>2861356</v>
      </c>
      <c r="M129" s="1">
        <v>1448534</v>
      </c>
      <c r="N129" s="1">
        <v>8101827</v>
      </c>
      <c r="O129" s="1">
        <v>396062</v>
      </c>
      <c r="P129" s="1">
        <v>1336708</v>
      </c>
      <c r="Q129" s="1">
        <v>2152632</v>
      </c>
      <c r="R129" s="1">
        <v>1810797</v>
      </c>
      <c r="S129" s="1">
        <v>8596951</v>
      </c>
      <c r="T129" s="1">
        <v>449207</v>
      </c>
    </row>
    <row r="130" spans="1:20" x14ac:dyDescent="0.35">
      <c r="A130" s="7" t="s">
        <v>104</v>
      </c>
      <c r="B130" s="1">
        <v>2262595</v>
      </c>
      <c r="C130" s="1">
        <v>663578</v>
      </c>
      <c r="D130" s="1">
        <v>500535</v>
      </c>
      <c r="E130" s="1">
        <v>223774</v>
      </c>
      <c r="F130" s="1">
        <v>826851</v>
      </c>
      <c r="J130" s="1">
        <v>47857</v>
      </c>
      <c r="K130" s="1">
        <v>392168</v>
      </c>
      <c r="L130" s="1">
        <v>440492</v>
      </c>
      <c r="M130" s="1">
        <v>300523</v>
      </c>
      <c r="N130" s="1">
        <v>1067611</v>
      </c>
      <c r="O130" s="1">
        <v>61800</v>
      </c>
      <c r="P130" s="1">
        <v>517591</v>
      </c>
      <c r="Q130" s="1">
        <v>431334</v>
      </c>
      <c r="R130" s="1">
        <v>207359</v>
      </c>
      <c r="S130" s="1">
        <v>1039892</v>
      </c>
      <c r="T130" s="1">
        <v>66419</v>
      </c>
    </row>
    <row r="131" spans="1:20" x14ac:dyDescent="0.35">
      <c r="A131" s="7" t="s">
        <v>105</v>
      </c>
      <c r="B131" s="1">
        <v>619482</v>
      </c>
      <c r="C131" s="1">
        <v>307983</v>
      </c>
      <c r="D131" s="1">
        <v>114975</v>
      </c>
      <c r="E131" s="1">
        <v>20421</v>
      </c>
      <c r="F131" s="1">
        <v>128484</v>
      </c>
      <c r="J131" s="1">
        <v>47619</v>
      </c>
      <c r="K131" s="1">
        <v>269321</v>
      </c>
      <c r="L131" s="1">
        <v>64919</v>
      </c>
      <c r="M131" s="1">
        <v>6642</v>
      </c>
      <c r="N131" s="1">
        <v>231084</v>
      </c>
      <c r="O131" s="1">
        <v>47515</v>
      </c>
      <c r="P131" s="1">
        <v>221774</v>
      </c>
      <c r="Q131" s="1">
        <v>91306</v>
      </c>
      <c r="R131" s="1">
        <v>48406</v>
      </c>
      <c r="S131" s="1">
        <v>210480</v>
      </c>
      <c r="T131" s="1">
        <v>47515</v>
      </c>
    </row>
    <row r="132" spans="1:20" x14ac:dyDescent="0.35">
      <c r="A132" s="7" t="s">
        <v>32</v>
      </c>
      <c r="B132" s="1">
        <v>50352555</v>
      </c>
      <c r="C132" s="1">
        <v>401851</v>
      </c>
      <c r="D132" s="1">
        <v>88041</v>
      </c>
      <c r="E132" s="1">
        <v>50154</v>
      </c>
      <c r="F132" s="1">
        <v>249011</v>
      </c>
      <c r="J132" s="1">
        <v>49563498</v>
      </c>
      <c r="K132" s="1">
        <v>61985</v>
      </c>
      <c r="L132" s="1">
        <v>224429</v>
      </c>
      <c r="M132" s="1">
        <v>114799</v>
      </c>
      <c r="N132" s="1">
        <v>290765</v>
      </c>
      <c r="O132" s="1">
        <v>49660577</v>
      </c>
      <c r="P132" s="1">
        <v>28994</v>
      </c>
      <c r="Q132" s="1">
        <v>206054</v>
      </c>
      <c r="R132" s="1">
        <v>69719</v>
      </c>
      <c r="S132" s="1">
        <v>351751</v>
      </c>
      <c r="T132" s="1">
        <v>49696036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187625724</v>
      </c>
      <c r="C134" s="1">
        <v>17095306</v>
      </c>
      <c r="D134" s="1">
        <v>23393779</v>
      </c>
      <c r="E134" s="1">
        <v>17096478</v>
      </c>
      <c r="F134" s="1">
        <v>124331881</v>
      </c>
      <c r="J134" s="1">
        <v>5708279</v>
      </c>
      <c r="K134" s="1">
        <v>9801900</v>
      </c>
      <c r="L134" s="1">
        <v>16814995</v>
      </c>
      <c r="M134" s="1">
        <v>11096048</v>
      </c>
      <c r="N134" s="1">
        <v>144173798</v>
      </c>
      <c r="O134" s="1">
        <v>5738983</v>
      </c>
      <c r="P134" s="1">
        <v>7651567</v>
      </c>
      <c r="Q134" s="1">
        <v>15292554</v>
      </c>
      <c r="R134" s="1">
        <v>13819843</v>
      </c>
      <c r="S134" s="1">
        <v>145040886</v>
      </c>
      <c r="T134" s="1">
        <v>5820874</v>
      </c>
    </row>
    <row r="135" spans="1:20" x14ac:dyDescent="0.35">
      <c r="A135" s="7" t="s">
        <v>103</v>
      </c>
      <c r="B135" s="1">
        <v>14828834</v>
      </c>
      <c r="C135" s="1">
        <v>2619625</v>
      </c>
      <c r="D135" s="1">
        <v>2854625</v>
      </c>
      <c r="E135" s="1">
        <v>1892662</v>
      </c>
      <c r="F135" s="1">
        <v>6952793</v>
      </c>
      <c r="J135" s="1">
        <v>509130</v>
      </c>
      <c r="K135" s="1">
        <v>1452214</v>
      </c>
      <c r="L135" s="1">
        <v>2739126</v>
      </c>
      <c r="M135" s="1">
        <v>1612062</v>
      </c>
      <c r="N135" s="1">
        <v>8532044</v>
      </c>
      <c r="O135" s="1">
        <v>493389</v>
      </c>
      <c r="P135" s="1">
        <v>1100880</v>
      </c>
      <c r="Q135" s="1">
        <v>1857291</v>
      </c>
      <c r="R135" s="1">
        <v>1327481</v>
      </c>
      <c r="S135" s="1">
        <v>10098121</v>
      </c>
      <c r="T135" s="1">
        <v>445061</v>
      </c>
    </row>
    <row r="136" spans="1:20" x14ac:dyDescent="0.35">
      <c r="A136" s="7" t="s">
        <v>104</v>
      </c>
      <c r="B136" s="1">
        <v>1787687</v>
      </c>
      <c r="C136" s="1">
        <v>542103</v>
      </c>
      <c r="D136" s="1">
        <v>597106</v>
      </c>
      <c r="E136" s="1">
        <v>116925</v>
      </c>
      <c r="F136" s="1">
        <v>499414</v>
      </c>
      <c r="J136" s="1">
        <v>32140</v>
      </c>
      <c r="K136" s="1">
        <v>466909</v>
      </c>
      <c r="L136" s="1">
        <v>265391</v>
      </c>
      <c r="M136" s="1">
        <v>93145</v>
      </c>
      <c r="N136" s="1">
        <v>930102</v>
      </c>
      <c r="O136" s="1">
        <v>32140</v>
      </c>
      <c r="P136" s="1">
        <v>404982</v>
      </c>
      <c r="Q136" s="1">
        <v>260869</v>
      </c>
      <c r="R136" s="1">
        <v>308718</v>
      </c>
      <c r="S136" s="1">
        <v>780195</v>
      </c>
      <c r="T136" s="1">
        <v>32923</v>
      </c>
    </row>
    <row r="137" spans="1:20" x14ac:dyDescent="0.35">
      <c r="A137" s="7" t="s">
        <v>105</v>
      </c>
      <c r="B137" s="1">
        <v>512616</v>
      </c>
      <c r="C137" s="1">
        <v>227969</v>
      </c>
      <c r="D137" s="1">
        <v>117110</v>
      </c>
      <c r="E137" s="1">
        <v>22599</v>
      </c>
      <c r="F137" s="1">
        <v>103131</v>
      </c>
      <c r="J137" s="1">
        <v>41807</v>
      </c>
      <c r="K137" s="1">
        <v>190057</v>
      </c>
      <c r="L137" s="1">
        <v>75744</v>
      </c>
      <c r="M137" s="1">
        <v>27789</v>
      </c>
      <c r="N137" s="1">
        <v>174772</v>
      </c>
      <c r="O137" s="1">
        <v>44254</v>
      </c>
      <c r="P137" s="1">
        <v>252800</v>
      </c>
      <c r="Q137" s="1">
        <v>16041</v>
      </c>
      <c r="R137" s="1">
        <v>21130</v>
      </c>
      <c r="S137" s="1">
        <v>178392</v>
      </c>
      <c r="T137" s="1">
        <v>44254</v>
      </c>
    </row>
    <row r="138" spans="1:20" x14ac:dyDescent="0.35">
      <c r="A138" s="7" t="s">
        <v>32</v>
      </c>
      <c r="B138" s="1">
        <v>50211890</v>
      </c>
      <c r="C138" s="1">
        <v>236341</v>
      </c>
      <c r="D138" s="1">
        <v>90067</v>
      </c>
      <c r="E138" s="1">
        <v>67665</v>
      </c>
      <c r="F138" s="1">
        <v>231346</v>
      </c>
      <c r="J138" s="1">
        <v>49586472</v>
      </c>
      <c r="K138" s="1">
        <v>55345</v>
      </c>
      <c r="L138" s="1">
        <v>61617</v>
      </c>
      <c r="M138" s="1">
        <v>119205</v>
      </c>
      <c r="N138" s="1">
        <v>282597</v>
      </c>
      <c r="O138" s="1">
        <v>49693127</v>
      </c>
      <c r="P138" s="1">
        <v>28124</v>
      </c>
      <c r="Q138" s="1">
        <v>65061</v>
      </c>
      <c r="R138" s="1">
        <v>76924</v>
      </c>
      <c r="S138" s="1">
        <v>306979</v>
      </c>
      <c r="T138" s="1">
        <v>49734803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121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514777</v>
      </c>
      <c r="C8" s="1">
        <v>20364</v>
      </c>
      <c r="D8" s="1">
        <v>26099</v>
      </c>
      <c r="E8" s="1">
        <v>8194</v>
      </c>
      <c r="F8" s="1">
        <v>372269</v>
      </c>
      <c r="G8" s="1">
        <f>SUM(C8:F8)</f>
        <v>426926</v>
      </c>
      <c r="H8" s="1">
        <f>SUM(C8:E8)</f>
        <v>54657</v>
      </c>
      <c r="I8" s="8">
        <f>H8/G8</f>
        <v>0.1280245288410638</v>
      </c>
      <c r="J8" s="1">
        <v>87852</v>
      </c>
      <c r="K8" s="1">
        <v>14016</v>
      </c>
      <c r="L8" s="1">
        <v>21541</v>
      </c>
      <c r="M8" s="1">
        <v>6875</v>
      </c>
      <c r="N8" s="1">
        <v>384493</v>
      </c>
      <c r="O8" s="1">
        <v>87852</v>
      </c>
      <c r="P8" s="1">
        <v>13923</v>
      </c>
      <c r="Q8" s="1">
        <v>21944</v>
      </c>
      <c r="R8" s="1">
        <v>7346</v>
      </c>
      <c r="S8" s="1">
        <v>384224</v>
      </c>
      <c r="T8" s="1">
        <v>87340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18324</v>
      </c>
      <c r="C10" s="1" t="s">
        <v>100</v>
      </c>
      <c r="D10" s="1" t="s">
        <v>100</v>
      </c>
      <c r="E10" s="1" t="s">
        <v>100</v>
      </c>
      <c r="F10" s="1">
        <v>11862</v>
      </c>
      <c r="J10" s="1">
        <v>6462</v>
      </c>
      <c r="K10" s="1" t="s">
        <v>100</v>
      </c>
      <c r="L10" s="1" t="s">
        <v>100</v>
      </c>
      <c r="M10" s="1" t="s">
        <v>100</v>
      </c>
      <c r="N10" s="1">
        <v>11862</v>
      </c>
      <c r="O10" s="1">
        <v>6462</v>
      </c>
      <c r="P10" s="1" t="s">
        <v>100</v>
      </c>
      <c r="Q10" s="1" t="s">
        <v>100</v>
      </c>
      <c r="R10" s="1" t="s">
        <v>100</v>
      </c>
      <c r="S10" s="1">
        <v>11862</v>
      </c>
      <c r="T10" s="1">
        <v>6462</v>
      </c>
    </row>
    <row r="11" spans="1:20" x14ac:dyDescent="0.35">
      <c r="A11" s="7" t="s">
        <v>20</v>
      </c>
      <c r="B11" s="1">
        <v>186992</v>
      </c>
      <c r="C11" s="1">
        <v>5774</v>
      </c>
      <c r="D11" s="1">
        <v>9256</v>
      </c>
      <c r="E11" s="1">
        <v>3434</v>
      </c>
      <c r="F11" s="1">
        <v>138530</v>
      </c>
      <c r="J11" s="1">
        <v>29998</v>
      </c>
      <c r="K11" s="1">
        <v>7291</v>
      </c>
      <c r="L11" s="1">
        <v>1938</v>
      </c>
      <c r="M11" s="1">
        <v>3702</v>
      </c>
      <c r="N11" s="1">
        <v>144063</v>
      </c>
      <c r="O11" s="1">
        <v>29998</v>
      </c>
      <c r="P11" s="1">
        <v>4838</v>
      </c>
      <c r="Q11" s="1">
        <v>3768</v>
      </c>
      <c r="R11" s="1">
        <v>1405</v>
      </c>
      <c r="S11" s="1">
        <v>146983</v>
      </c>
      <c r="T11" s="1">
        <v>29998</v>
      </c>
    </row>
    <row r="12" spans="1:20" x14ac:dyDescent="0.35">
      <c r="A12" s="7" t="s">
        <v>21</v>
      </c>
      <c r="B12" s="1">
        <v>164315</v>
      </c>
      <c r="C12" s="1">
        <v>6441</v>
      </c>
      <c r="D12" s="1">
        <v>6725</v>
      </c>
      <c r="E12" s="1">
        <v>1150</v>
      </c>
      <c r="F12" s="1">
        <v>123169</v>
      </c>
      <c r="J12" s="1">
        <v>26830</v>
      </c>
      <c r="K12" s="1">
        <v>4103</v>
      </c>
      <c r="L12" s="1">
        <v>7727</v>
      </c>
      <c r="M12" s="1">
        <v>1935</v>
      </c>
      <c r="N12" s="1">
        <v>123720</v>
      </c>
      <c r="O12" s="1">
        <v>26830</v>
      </c>
      <c r="P12" s="1">
        <v>5289</v>
      </c>
      <c r="Q12" s="1">
        <v>8722</v>
      </c>
      <c r="R12" s="1">
        <v>2206</v>
      </c>
      <c r="S12" s="1">
        <v>121780</v>
      </c>
      <c r="T12" s="1">
        <v>26318</v>
      </c>
    </row>
    <row r="13" spans="1:20" x14ac:dyDescent="0.35">
      <c r="A13" s="7" t="s">
        <v>22</v>
      </c>
      <c r="B13" s="1">
        <v>63789</v>
      </c>
      <c r="C13" s="1">
        <v>4750</v>
      </c>
      <c r="D13" s="1">
        <v>4839</v>
      </c>
      <c r="E13" s="1">
        <v>1025</v>
      </c>
      <c r="F13" s="1">
        <v>43512</v>
      </c>
      <c r="J13" s="1">
        <v>9662</v>
      </c>
      <c r="K13" s="1">
        <v>461</v>
      </c>
      <c r="L13" s="1">
        <v>5631</v>
      </c>
      <c r="M13" s="1">
        <v>324</v>
      </c>
      <c r="N13" s="1">
        <v>47711</v>
      </c>
      <c r="O13" s="1">
        <v>9662</v>
      </c>
      <c r="P13" s="1">
        <v>2451</v>
      </c>
      <c r="Q13" s="1">
        <v>4856</v>
      </c>
      <c r="R13" s="1">
        <v>2076</v>
      </c>
      <c r="S13" s="1">
        <v>44743</v>
      </c>
      <c r="T13" s="1">
        <v>9662</v>
      </c>
    </row>
    <row r="14" spans="1:20" x14ac:dyDescent="0.35">
      <c r="A14" s="7" t="s">
        <v>23</v>
      </c>
      <c r="B14" s="1">
        <v>81357</v>
      </c>
      <c r="C14" s="1">
        <v>3398</v>
      </c>
      <c r="D14" s="1">
        <v>5279</v>
      </c>
      <c r="E14" s="1">
        <v>2586</v>
      </c>
      <c r="F14" s="1">
        <v>55195</v>
      </c>
      <c r="J14" s="1">
        <v>14899</v>
      </c>
      <c r="K14" s="1">
        <v>2161</v>
      </c>
      <c r="L14" s="1">
        <v>6245</v>
      </c>
      <c r="M14" s="1">
        <v>914</v>
      </c>
      <c r="N14" s="1">
        <v>57137</v>
      </c>
      <c r="O14" s="1">
        <v>14899</v>
      </c>
      <c r="P14" s="1">
        <v>1345</v>
      </c>
      <c r="Q14" s="1">
        <v>4597</v>
      </c>
      <c r="R14" s="1">
        <v>1660</v>
      </c>
      <c r="S14" s="1">
        <v>58856</v>
      </c>
      <c r="T14" s="1">
        <v>14899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238418</v>
      </c>
      <c r="C16" s="1">
        <v>8251</v>
      </c>
      <c r="D16" s="1">
        <v>4978</v>
      </c>
      <c r="E16" s="1">
        <v>3008</v>
      </c>
      <c r="F16" s="1">
        <v>182928</v>
      </c>
      <c r="J16" s="1">
        <v>39253</v>
      </c>
      <c r="K16" s="1">
        <v>6798</v>
      </c>
      <c r="L16" s="1">
        <v>9222</v>
      </c>
      <c r="M16" s="1">
        <v>1407</v>
      </c>
      <c r="N16" s="1">
        <v>181737</v>
      </c>
      <c r="O16" s="1">
        <v>39253</v>
      </c>
      <c r="P16" s="1">
        <v>5705</v>
      </c>
      <c r="Q16" s="1">
        <v>4189</v>
      </c>
      <c r="R16" s="1">
        <v>4168</v>
      </c>
      <c r="S16" s="1">
        <v>185102</v>
      </c>
      <c r="T16" s="1">
        <v>39253</v>
      </c>
    </row>
    <row r="17" spans="1:20" x14ac:dyDescent="0.35">
      <c r="A17" s="7" t="s">
        <v>26</v>
      </c>
      <c r="B17" s="1">
        <v>276359</v>
      </c>
      <c r="C17" s="1">
        <v>12112</v>
      </c>
      <c r="D17" s="1">
        <v>21121</v>
      </c>
      <c r="E17" s="1">
        <v>5187</v>
      </c>
      <c r="F17" s="1">
        <v>189340</v>
      </c>
      <c r="J17" s="1">
        <v>48598</v>
      </c>
      <c r="K17" s="1">
        <v>7218</v>
      </c>
      <c r="L17" s="1">
        <v>12319</v>
      </c>
      <c r="M17" s="1">
        <v>5468</v>
      </c>
      <c r="N17" s="1">
        <v>202756</v>
      </c>
      <c r="O17" s="1">
        <v>48598</v>
      </c>
      <c r="P17" s="1">
        <v>8218</v>
      </c>
      <c r="Q17" s="1">
        <v>17755</v>
      </c>
      <c r="R17" s="1">
        <v>3178</v>
      </c>
      <c r="S17" s="1">
        <v>199122</v>
      </c>
      <c r="T17" s="1">
        <v>48086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232391</v>
      </c>
      <c r="C19" s="1">
        <v>5948</v>
      </c>
      <c r="D19" s="1">
        <v>4978</v>
      </c>
      <c r="E19" s="1">
        <v>3008</v>
      </c>
      <c r="F19" s="1">
        <v>181177</v>
      </c>
      <c r="J19" s="1">
        <v>37281</v>
      </c>
      <c r="K19" s="1">
        <v>6798</v>
      </c>
      <c r="L19" s="1">
        <v>6919</v>
      </c>
      <c r="M19" s="1">
        <v>1407</v>
      </c>
      <c r="N19" s="1">
        <v>179986</v>
      </c>
      <c r="O19" s="1">
        <v>37281</v>
      </c>
      <c r="P19" s="1">
        <v>5705</v>
      </c>
      <c r="Q19" s="1">
        <v>4189</v>
      </c>
      <c r="R19" s="1">
        <v>4168</v>
      </c>
      <c r="S19" s="1">
        <v>181048</v>
      </c>
      <c r="T19" s="1">
        <v>37281</v>
      </c>
    </row>
    <row r="20" spans="1:20" x14ac:dyDescent="0.35">
      <c r="A20" s="7" t="s">
        <v>29</v>
      </c>
      <c r="B20" s="1">
        <v>271373</v>
      </c>
      <c r="C20" s="1">
        <v>12112</v>
      </c>
      <c r="D20" s="1">
        <v>20479</v>
      </c>
      <c r="E20" s="1">
        <v>5118</v>
      </c>
      <c r="F20" s="1">
        <v>187382</v>
      </c>
      <c r="J20" s="1">
        <v>46282</v>
      </c>
      <c r="K20" s="1">
        <v>6575</v>
      </c>
      <c r="L20" s="1">
        <v>12319</v>
      </c>
      <c r="M20" s="1">
        <v>5400</v>
      </c>
      <c r="N20" s="1">
        <v>200797</v>
      </c>
      <c r="O20" s="1">
        <v>46282</v>
      </c>
      <c r="P20" s="1">
        <v>8218</v>
      </c>
      <c r="Q20" s="1">
        <v>17755</v>
      </c>
      <c r="R20" s="1">
        <v>3178</v>
      </c>
      <c r="S20" s="1">
        <v>196453</v>
      </c>
      <c r="T20" s="1">
        <v>45770</v>
      </c>
    </row>
    <row r="21" spans="1:20" x14ac:dyDescent="0.35">
      <c r="A21" s="7" t="s">
        <v>30</v>
      </c>
      <c r="B21" s="1">
        <v>474</v>
      </c>
      <c r="C21" s="1" t="s">
        <v>100</v>
      </c>
      <c r="D21" s="1" t="s">
        <v>100</v>
      </c>
      <c r="E21" s="1" t="s">
        <v>100</v>
      </c>
      <c r="F21" s="1">
        <v>474</v>
      </c>
      <c r="J21" s="1" t="s">
        <v>100</v>
      </c>
      <c r="K21" s="1" t="s">
        <v>100</v>
      </c>
      <c r="L21" s="1" t="s">
        <v>100</v>
      </c>
      <c r="M21" s="1" t="s">
        <v>100</v>
      </c>
      <c r="N21" s="1">
        <v>474</v>
      </c>
      <c r="O21" s="1" t="s">
        <v>100</v>
      </c>
      <c r="P21" s="1" t="s">
        <v>100</v>
      </c>
      <c r="Q21" s="1" t="s">
        <v>100</v>
      </c>
      <c r="R21" s="1" t="s">
        <v>100</v>
      </c>
      <c r="S21" s="1">
        <v>474</v>
      </c>
      <c r="T21" s="1" t="s">
        <v>100</v>
      </c>
    </row>
    <row r="22" spans="1:20" x14ac:dyDescent="0.35">
      <c r="A22" s="7" t="s">
        <v>31</v>
      </c>
      <c r="B22" s="1">
        <v>6833</v>
      </c>
      <c r="C22" s="1" t="s">
        <v>100</v>
      </c>
      <c r="D22" s="1">
        <v>642</v>
      </c>
      <c r="E22" s="1" t="s">
        <v>100</v>
      </c>
      <c r="F22" s="1">
        <v>2409</v>
      </c>
      <c r="J22" s="1">
        <v>3781</v>
      </c>
      <c r="K22" s="1">
        <v>642</v>
      </c>
      <c r="L22" s="1" t="s">
        <v>100</v>
      </c>
      <c r="M22" s="1" t="s">
        <v>100</v>
      </c>
      <c r="N22" s="1">
        <v>2409</v>
      </c>
      <c r="O22" s="1">
        <v>3781</v>
      </c>
      <c r="P22" s="1" t="s">
        <v>100</v>
      </c>
      <c r="Q22" s="1" t="s">
        <v>100</v>
      </c>
      <c r="R22" s="1" t="s">
        <v>100</v>
      </c>
      <c r="S22" s="1">
        <v>3052</v>
      </c>
      <c r="T22" s="1">
        <v>3781</v>
      </c>
    </row>
    <row r="23" spans="1:20" x14ac:dyDescent="0.35">
      <c r="A23" s="7" t="s">
        <v>32</v>
      </c>
      <c r="B23" s="1">
        <v>3706</v>
      </c>
      <c r="C23" s="1">
        <v>2304</v>
      </c>
      <c r="D23" s="1" t="s">
        <v>100</v>
      </c>
      <c r="E23" s="1">
        <v>68</v>
      </c>
      <c r="F23" s="1">
        <v>826</v>
      </c>
      <c r="J23" s="1">
        <v>508</v>
      </c>
      <c r="K23" s="1" t="s">
        <v>100</v>
      </c>
      <c r="L23" s="1">
        <v>2304</v>
      </c>
      <c r="M23" s="1">
        <v>68</v>
      </c>
      <c r="N23" s="1">
        <v>826</v>
      </c>
      <c r="O23" s="1">
        <v>508</v>
      </c>
      <c r="P23" s="1" t="s">
        <v>100</v>
      </c>
      <c r="Q23" s="1" t="s">
        <v>100</v>
      </c>
      <c r="R23" s="1" t="s">
        <v>100</v>
      </c>
      <c r="S23" s="1">
        <v>3198</v>
      </c>
      <c r="T23" s="1">
        <v>508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49092</v>
      </c>
      <c r="C25" s="1">
        <v>159</v>
      </c>
      <c r="D25" s="1">
        <v>1564</v>
      </c>
      <c r="E25" s="1">
        <v>927</v>
      </c>
      <c r="F25" s="1">
        <v>41262</v>
      </c>
      <c r="J25" s="1">
        <v>5180</v>
      </c>
      <c r="K25" s="1">
        <v>475</v>
      </c>
      <c r="L25" s="1">
        <v>477</v>
      </c>
      <c r="M25" s="1">
        <v>477</v>
      </c>
      <c r="N25" s="1">
        <v>42482</v>
      </c>
      <c r="O25" s="1">
        <v>5180</v>
      </c>
      <c r="P25" s="1">
        <v>159</v>
      </c>
      <c r="Q25" s="1" t="s">
        <v>100</v>
      </c>
      <c r="R25" s="1">
        <v>1405</v>
      </c>
      <c r="S25" s="1">
        <v>42348</v>
      </c>
      <c r="T25" s="1">
        <v>5180</v>
      </c>
    </row>
    <row r="26" spans="1:20" x14ac:dyDescent="0.35">
      <c r="A26" s="7" t="s">
        <v>35</v>
      </c>
      <c r="B26" s="1">
        <v>403871</v>
      </c>
      <c r="C26" s="1">
        <v>18975</v>
      </c>
      <c r="D26" s="1">
        <v>16852</v>
      </c>
      <c r="E26" s="1">
        <v>5203</v>
      </c>
      <c r="F26" s="1">
        <v>287117</v>
      </c>
      <c r="J26" s="1">
        <v>75724</v>
      </c>
      <c r="K26" s="1">
        <v>13541</v>
      </c>
      <c r="L26" s="1">
        <v>20698</v>
      </c>
      <c r="M26" s="1">
        <v>4657</v>
      </c>
      <c r="N26" s="1">
        <v>289251</v>
      </c>
      <c r="O26" s="1">
        <v>75724</v>
      </c>
      <c r="P26" s="1">
        <v>12900</v>
      </c>
      <c r="Q26" s="1">
        <v>19793</v>
      </c>
      <c r="R26" s="1">
        <v>5749</v>
      </c>
      <c r="S26" s="1">
        <v>290217</v>
      </c>
      <c r="T26" s="1">
        <v>75212</v>
      </c>
    </row>
    <row r="27" spans="1:20" x14ac:dyDescent="0.35">
      <c r="A27" s="7" t="s">
        <v>36</v>
      </c>
      <c r="B27" s="1">
        <v>49620</v>
      </c>
      <c r="C27" s="1">
        <v>615</v>
      </c>
      <c r="D27" s="1">
        <v>7683</v>
      </c>
      <c r="E27" s="1">
        <v>378</v>
      </c>
      <c r="F27" s="1">
        <v>36387</v>
      </c>
      <c r="J27" s="1">
        <v>4557</v>
      </c>
      <c r="K27" s="1" t="s">
        <v>100</v>
      </c>
      <c r="L27" s="1" t="s">
        <v>100</v>
      </c>
      <c r="M27" s="1">
        <v>378</v>
      </c>
      <c r="N27" s="1">
        <v>44685</v>
      </c>
      <c r="O27" s="1">
        <v>4557</v>
      </c>
      <c r="P27" s="1">
        <v>864</v>
      </c>
      <c r="Q27" s="1">
        <v>615</v>
      </c>
      <c r="R27" s="1" t="s">
        <v>100</v>
      </c>
      <c r="S27" s="1">
        <v>43584</v>
      </c>
      <c r="T27" s="1">
        <v>4557</v>
      </c>
    </row>
    <row r="28" spans="1:20" x14ac:dyDescent="0.35">
      <c r="A28" s="7" t="s">
        <v>37</v>
      </c>
      <c r="B28" s="1">
        <v>5356</v>
      </c>
      <c r="C28" s="1">
        <v>615</v>
      </c>
      <c r="D28" s="1" t="s">
        <v>100</v>
      </c>
      <c r="E28" s="1">
        <v>1493</v>
      </c>
      <c r="F28" s="1">
        <v>3180</v>
      </c>
      <c r="J28" s="1">
        <v>68</v>
      </c>
      <c r="K28" s="1" t="s">
        <v>100</v>
      </c>
      <c r="L28" s="1" t="s">
        <v>100</v>
      </c>
      <c r="M28" s="1">
        <v>1363</v>
      </c>
      <c r="N28" s="1">
        <v>3925</v>
      </c>
      <c r="O28" s="1">
        <v>68</v>
      </c>
      <c r="P28" s="1" t="s">
        <v>100</v>
      </c>
      <c r="Q28" s="1">
        <v>1363</v>
      </c>
      <c r="R28" s="1" t="s">
        <v>100</v>
      </c>
      <c r="S28" s="1">
        <v>3925</v>
      </c>
      <c r="T28" s="1">
        <v>68</v>
      </c>
    </row>
    <row r="29" spans="1:20" x14ac:dyDescent="0.35">
      <c r="A29" s="7" t="s">
        <v>38</v>
      </c>
      <c r="B29" s="1">
        <v>4812</v>
      </c>
      <c r="C29" s="1" t="s">
        <v>100</v>
      </c>
      <c r="D29" s="1" t="s">
        <v>100</v>
      </c>
      <c r="E29" s="1" t="s">
        <v>100</v>
      </c>
      <c r="F29" s="1">
        <v>3254</v>
      </c>
      <c r="J29" s="1">
        <v>1558</v>
      </c>
      <c r="K29" s="1" t="s">
        <v>100</v>
      </c>
      <c r="L29" s="1">
        <v>174</v>
      </c>
      <c r="M29" s="1" t="s">
        <v>100</v>
      </c>
      <c r="N29" s="1">
        <v>3080</v>
      </c>
      <c r="O29" s="1">
        <v>1558</v>
      </c>
      <c r="P29" s="1" t="s">
        <v>100</v>
      </c>
      <c r="Q29" s="1">
        <v>174</v>
      </c>
      <c r="R29" s="1" t="s">
        <v>100</v>
      </c>
      <c r="S29" s="1">
        <v>3080</v>
      </c>
      <c r="T29" s="1">
        <v>1558</v>
      </c>
    </row>
    <row r="30" spans="1:20" x14ac:dyDescent="0.35">
      <c r="A30" s="7" t="s">
        <v>32</v>
      </c>
      <c r="B30" s="1">
        <v>2026</v>
      </c>
      <c r="C30" s="1" t="s">
        <v>100</v>
      </c>
      <c r="D30" s="1" t="s">
        <v>100</v>
      </c>
      <c r="E30" s="1">
        <v>193</v>
      </c>
      <c r="F30" s="1">
        <v>1070</v>
      </c>
      <c r="J30" s="1">
        <v>764</v>
      </c>
      <c r="K30" s="1" t="s">
        <v>100</v>
      </c>
      <c r="L30" s="1">
        <v>193</v>
      </c>
      <c r="M30" s="1" t="s">
        <v>100</v>
      </c>
      <c r="N30" s="1">
        <v>1070</v>
      </c>
      <c r="O30" s="1">
        <v>764</v>
      </c>
      <c r="P30" s="1" t="s">
        <v>100</v>
      </c>
      <c r="Q30" s="1" t="s">
        <v>100</v>
      </c>
      <c r="R30" s="1">
        <v>193</v>
      </c>
      <c r="S30" s="1">
        <v>1070</v>
      </c>
      <c r="T30" s="1">
        <v>764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98870</v>
      </c>
      <c r="C32" s="1">
        <v>774</v>
      </c>
      <c r="D32" s="1">
        <v>9247</v>
      </c>
      <c r="E32" s="1">
        <v>1305</v>
      </c>
      <c r="F32" s="1">
        <v>77807</v>
      </c>
      <c r="J32" s="1">
        <v>9737</v>
      </c>
      <c r="K32" s="1">
        <v>475</v>
      </c>
      <c r="L32" s="1">
        <v>477</v>
      </c>
      <c r="M32" s="1">
        <v>856</v>
      </c>
      <c r="N32" s="1">
        <v>87325</v>
      </c>
      <c r="O32" s="1">
        <v>9737</v>
      </c>
      <c r="P32" s="1">
        <v>1023</v>
      </c>
      <c r="Q32" s="1">
        <v>615</v>
      </c>
      <c r="R32" s="1">
        <v>1405</v>
      </c>
      <c r="S32" s="1">
        <v>86091</v>
      </c>
      <c r="T32" s="1">
        <v>9737</v>
      </c>
    </row>
    <row r="33" spans="1:20" x14ac:dyDescent="0.35">
      <c r="A33" s="7" t="s">
        <v>41</v>
      </c>
      <c r="B33" s="1">
        <v>395854</v>
      </c>
      <c r="C33" s="1">
        <v>16672</v>
      </c>
      <c r="D33" s="1">
        <v>16209</v>
      </c>
      <c r="E33" s="1">
        <v>5135</v>
      </c>
      <c r="F33" s="1">
        <v>285896</v>
      </c>
      <c r="J33" s="1">
        <v>71943</v>
      </c>
      <c r="K33" s="1">
        <v>12899</v>
      </c>
      <c r="L33" s="1">
        <v>18394</v>
      </c>
      <c r="M33" s="1">
        <v>4588</v>
      </c>
      <c r="N33" s="1">
        <v>288030</v>
      </c>
      <c r="O33" s="1">
        <v>71943</v>
      </c>
      <c r="P33" s="1">
        <v>12900</v>
      </c>
      <c r="Q33" s="1">
        <v>19793</v>
      </c>
      <c r="R33" s="1">
        <v>5749</v>
      </c>
      <c r="S33" s="1">
        <v>285981</v>
      </c>
      <c r="T33" s="1">
        <v>71431</v>
      </c>
    </row>
    <row r="34" spans="1:20" x14ac:dyDescent="0.35">
      <c r="A34" s="7" t="s">
        <v>42</v>
      </c>
      <c r="B34" s="1">
        <v>14828</v>
      </c>
      <c r="C34" s="1">
        <v>615</v>
      </c>
      <c r="D34" s="1">
        <v>642</v>
      </c>
      <c r="E34" s="1">
        <v>1493</v>
      </c>
      <c r="F34" s="1">
        <v>6670</v>
      </c>
      <c r="J34" s="1">
        <v>5408</v>
      </c>
      <c r="K34" s="1">
        <v>642</v>
      </c>
      <c r="L34" s="1">
        <v>174</v>
      </c>
      <c r="M34" s="1">
        <v>1363</v>
      </c>
      <c r="N34" s="1">
        <v>7242</v>
      </c>
      <c r="O34" s="1">
        <v>5408</v>
      </c>
      <c r="P34" s="1" t="s">
        <v>100</v>
      </c>
      <c r="Q34" s="1">
        <v>1536</v>
      </c>
      <c r="R34" s="1" t="s">
        <v>100</v>
      </c>
      <c r="S34" s="1">
        <v>7884</v>
      </c>
      <c r="T34" s="1">
        <v>5408</v>
      </c>
    </row>
    <row r="35" spans="1:20" x14ac:dyDescent="0.35">
      <c r="A35" s="7" t="s">
        <v>32</v>
      </c>
      <c r="B35" s="1">
        <v>5224</v>
      </c>
      <c r="C35" s="1">
        <v>2304</v>
      </c>
      <c r="D35" s="1" t="s">
        <v>100</v>
      </c>
      <c r="E35" s="1">
        <v>261</v>
      </c>
      <c r="F35" s="1">
        <v>1896</v>
      </c>
      <c r="J35" s="1">
        <v>764</v>
      </c>
      <c r="K35" s="1" t="s">
        <v>100</v>
      </c>
      <c r="L35" s="1">
        <v>2496</v>
      </c>
      <c r="M35" s="1">
        <v>68</v>
      </c>
      <c r="N35" s="1">
        <v>1896</v>
      </c>
      <c r="O35" s="1">
        <v>764</v>
      </c>
      <c r="P35" s="1" t="s">
        <v>100</v>
      </c>
      <c r="Q35" s="1" t="s">
        <v>100</v>
      </c>
      <c r="R35" s="1">
        <v>193</v>
      </c>
      <c r="S35" s="1">
        <v>4268</v>
      </c>
      <c r="T35" s="1">
        <v>764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28446</v>
      </c>
      <c r="C37" s="1">
        <v>2307</v>
      </c>
      <c r="D37" s="1">
        <v>3053</v>
      </c>
      <c r="E37" s="1" t="s">
        <v>100</v>
      </c>
      <c r="F37" s="1">
        <v>11245</v>
      </c>
      <c r="G37" s="1">
        <f>SUM(C37:F37)</f>
        <v>16605</v>
      </c>
      <c r="H37" s="1">
        <f>SUM(C37:E37)</f>
        <v>5360</v>
      </c>
      <c r="I37" s="8">
        <f>H37/G37</f>
        <v>0.32279433905450167</v>
      </c>
      <c r="J37" s="1">
        <v>11841</v>
      </c>
      <c r="K37" s="1">
        <v>2157</v>
      </c>
      <c r="L37" s="1">
        <v>807</v>
      </c>
      <c r="M37" s="1">
        <v>307</v>
      </c>
      <c r="N37" s="1">
        <v>13335</v>
      </c>
      <c r="O37" s="1">
        <v>11841</v>
      </c>
      <c r="P37" s="1">
        <v>2157</v>
      </c>
      <c r="Q37" s="1">
        <v>82</v>
      </c>
      <c r="R37" s="1">
        <v>512</v>
      </c>
      <c r="S37" s="1">
        <v>13855</v>
      </c>
      <c r="T37" s="1">
        <v>11841</v>
      </c>
    </row>
    <row r="38" spans="1:20" x14ac:dyDescent="0.35">
      <c r="A38" s="7" t="s">
        <v>45</v>
      </c>
      <c r="B38" s="1">
        <v>239020</v>
      </c>
      <c r="C38" s="1">
        <v>2083</v>
      </c>
      <c r="D38" s="1">
        <v>8130</v>
      </c>
      <c r="E38" s="1">
        <v>1630</v>
      </c>
      <c r="F38" s="1">
        <v>206802</v>
      </c>
      <c r="G38" s="1">
        <f t="shared" ref="G38:G41" si="0">SUM(C38:F38)</f>
        <v>218645</v>
      </c>
      <c r="H38" s="1">
        <f t="shared" ref="H38:H41" si="1">SUM(C38:E38)</f>
        <v>11843</v>
      </c>
      <c r="I38" s="8">
        <f t="shared" ref="I38:I41" si="2">H38/G38</f>
        <v>5.4165427976857465E-2</v>
      </c>
      <c r="J38" s="1">
        <v>20375</v>
      </c>
      <c r="K38" s="1">
        <v>854</v>
      </c>
      <c r="L38" s="1">
        <v>2500</v>
      </c>
      <c r="M38" s="1">
        <v>2274</v>
      </c>
      <c r="N38" s="1">
        <v>213017</v>
      </c>
      <c r="O38" s="1">
        <v>20375</v>
      </c>
      <c r="P38" s="1">
        <v>1154</v>
      </c>
      <c r="Q38" s="1">
        <v>1332</v>
      </c>
      <c r="R38" s="1">
        <v>1983</v>
      </c>
      <c r="S38" s="1">
        <v>214177</v>
      </c>
      <c r="T38" s="1">
        <v>20375</v>
      </c>
    </row>
    <row r="39" spans="1:20" x14ac:dyDescent="0.35">
      <c r="A39" s="7" t="s">
        <v>46</v>
      </c>
      <c r="B39" s="1">
        <v>202736</v>
      </c>
      <c r="C39" s="1">
        <v>14791</v>
      </c>
      <c r="D39" s="1">
        <v>14383</v>
      </c>
      <c r="E39" s="1">
        <v>5531</v>
      </c>
      <c r="F39" s="1">
        <v>123599</v>
      </c>
      <c r="G39" s="1">
        <f t="shared" si="0"/>
        <v>158304</v>
      </c>
      <c r="H39" s="1">
        <f t="shared" si="1"/>
        <v>34705</v>
      </c>
      <c r="I39" s="8">
        <f t="shared" si="2"/>
        <v>0.21923008894279361</v>
      </c>
      <c r="J39" s="1">
        <v>44432</v>
      </c>
      <c r="K39" s="1">
        <v>9657</v>
      </c>
      <c r="L39" s="1">
        <v>16597</v>
      </c>
      <c r="M39" s="1">
        <v>4133</v>
      </c>
      <c r="N39" s="1">
        <v>127917</v>
      </c>
      <c r="O39" s="1">
        <v>44432</v>
      </c>
      <c r="P39" s="1">
        <v>9967</v>
      </c>
      <c r="Q39" s="1">
        <v>19723</v>
      </c>
      <c r="R39" s="1">
        <v>4591</v>
      </c>
      <c r="S39" s="1">
        <v>124535</v>
      </c>
      <c r="T39" s="1">
        <v>43920</v>
      </c>
    </row>
    <row r="40" spans="1:20" x14ac:dyDescent="0.35">
      <c r="A40" s="7" t="s">
        <v>47</v>
      </c>
      <c r="B40" s="1">
        <v>31152</v>
      </c>
      <c r="C40" s="1">
        <v>921</v>
      </c>
      <c r="D40" s="1">
        <v>187</v>
      </c>
      <c r="E40" s="1">
        <v>712</v>
      </c>
      <c r="F40" s="1">
        <v>26024</v>
      </c>
      <c r="G40" s="1">
        <f t="shared" si="0"/>
        <v>27844</v>
      </c>
      <c r="H40" s="1">
        <f t="shared" si="1"/>
        <v>1820</v>
      </c>
      <c r="I40" s="8">
        <f t="shared" si="2"/>
        <v>6.5364171814394481E-2</v>
      </c>
      <c r="J40" s="1">
        <v>3307</v>
      </c>
      <c r="K40" s="1">
        <v>995</v>
      </c>
      <c r="L40" s="1">
        <v>1292</v>
      </c>
      <c r="M40" s="1">
        <v>161</v>
      </c>
      <c r="N40" s="1">
        <v>25397</v>
      </c>
      <c r="O40" s="1">
        <v>3307</v>
      </c>
      <c r="P40" s="1">
        <v>646</v>
      </c>
      <c r="Q40" s="1">
        <v>461</v>
      </c>
      <c r="R40" s="1" t="s">
        <v>100</v>
      </c>
      <c r="S40" s="1">
        <v>26738</v>
      </c>
      <c r="T40" s="1">
        <v>3307</v>
      </c>
    </row>
    <row r="41" spans="1:20" x14ac:dyDescent="0.35">
      <c r="A41" s="7" t="s">
        <v>48</v>
      </c>
      <c r="B41" s="1">
        <v>13423</v>
      </c>
      <c r="C41" s="1">
        <v>261</v>
      </c>
      <c r="D41" s="1">
        <v>346</v>
      </c>
      <c r="E41" s="1">
        <v>322</v>
      </c>
      <c r="F41" s="1">
        <v>4598</v>
      </c>
      <c r="G41" s="1">
        <f t="shared" si="0"/>
        <v>5527</v>
      </c>
      <c r="H41" s="1">
        <f t="shared" si="1"/>
        <v>929</v>
      </c>
      <c r="I41" s="8">
        <f t="shared" si="2"/>
        <v>0.16808395151076533</v>
      </c>
      <c r="J41" s="1">
        <v>7897</v>
      </c>
      <c r="K41" s="1">
        <v>353</v>
      </c>
      <c r="L41" s="1">
        <v>346</v>
      </c>
      <c r="M41" s="1" t="s">
        <v>100</v>
      </c>
      <c r="N41" s="1">
        <v>4827</v>
      </c>
      <c r="O41" s="1">
        <v>7897</v>
      </c>
      <c r="P41" s="1" t="s">
        <v>100</v>
      </c>
      <c r="Q41" s="1">
        <v>346</v>
      </c>
      <c r="R41" s="1">
        <v>261</v>
      </c>
      <c r="S41" s="1">
        <v>4920</v>
      </c>
      <c r="T41" s="1">
        <v>7897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11342</v>
      </c>
      <c r="C43" s="1">
        <v>1382</v>
      </c>
      <c r="D43" s="1">
        <v>2570</v>
      </c>
      <c r="E43" s="1" t="s">
        <v>100</v>
      </c>
      <c r="F43" s="1">
        <v>6468</v>
      </c>
      <c r="J43" s="1">
        <v>921</v>
      </c>
      <c r="K43" s="1">
        <v>4214</v>
      </c>
      <c r="L43" s="1" t="s">
        <v>100</v>
      </c>
      <c r="M43" s="1" t="s">
        <v>100</v>
      </c>
      <c r="N43" s="1">
        <v>6207</v>
      </c>
      <c r="O43" s="1">
        <v>921</v>
      </c>
      <c r="P43" s="1">
        <v>2929</v>
      </c>
      <c r="Q43" s="1">
        <v>2570</v>
      </c>
      <c r="R43" s="1">
        <v>1382</v>
      </c>
      <c r="S43" s="1">
        <v>3540</v>
      </c>
      <c r="T43" s="1">
        <v>921</v>
      </c>
    </row>
    <row r="44" spans="1:20" x14ac:dyDescent="0.35">
      <c r="A44" s="7" t="s">
        <v>51</v>
      </c>
      <c r="B44" s="1">
        <v>98996</v>
      </c>
      <c r="C44" s="1">
        <v>7292</v>
      </c>
      <c r="D44" s="1">
        <v>4259</v>
      </c>
      <c r="E44" s="1">
        <v>461</v>
      </c>
      <c r="F44" s="1">
        <v>53444</v>
      </c>
      <c r="J44" s="1">
        <v>33541</v>
      </c>
      <c r="K44" s="1">
        <v>5421</v>
      </c>
      <c r="L44" s="1">
        <v>6197</v>
      </c>
      <c r="M44" s="1" t="s">
        <v>100</v>
      </c>
      <c r="N44" s="1">
        <v>53838</v>
      </c>
      <c r="O44" s="1">
        <v>33541</v>
      </c>
      <c r="P44" s="1">
        <v>7487</v>
      </c>
      <c r="Q44" s="1">
        <v>7200</v>
      </c>
      <c r="R44" s="1">
        <v>461</v>
      </c>
      <c r="S44" s="1">
        <v>50307</v>
      </c>
      <c r="T44" s="1">
        <v>33541</v>
      </c>
    </row>
    <row r="45" spans="1:20" x14ac:dyDescent="0.35">
      <c r="A45" s="7" t="s">
        <v>52</v>
      </c>
      <c r="B45" s="1">
        <v>97302</v>
      </c>
      <c r="C45" s="1">
        <v>7680</v>
      </c>
      <c r="D45" s="1">
        <v>7762</v>
      </c>
      <c r="E45" s="1">
        <v>1613</v>
      </c>
      <c r="F45" s="1">
        <v>59549</v>
      </c>
      <c r="J45" s="1">
        <v>20697</v>
      </c>
      <c r="K45" s="1">
        <v>2128</v>
      </c>
      <c r="L45" s="1">
        <v>8366</v>
      </c>
      <c r="M45" s="1">
        <v>2136</v>
      </c>
      <c r="N45" s="1">
        <v>63974</v>
      </c>
      <c r="O45" s="1">
        <v>20697</v>
      </c>
      <c r="P45" s="1">
        <v>2776</v>
      </c>
      <c r="Q45" s="1">
        <v>6117</v>
      </c>
      <c r="R45" s="1">
        <v>2106</v>
      </c>
      <c r="S45" s="1">
        <v>65605</v>
      </c>
      <c r="T45" s="1">
        <v>20697</v>
      </c>
    </row>
    <row r="46" spans="1:20" x14ac:dyDescent="0.35">
      <c r="A46" s="7" t="s">
        <v>53</v>
      </c>
      <c r="B46" s="1">
        <v>307137</v>
      </c>
      <c r="C46" s="1">
        <v>4010</v>
      </c>
      <c r="D46" s="1">
        <v>11508</v>
      </c>
      <c r="E46" s="1">
        <v>6121</v>
      </c>
      <c r="F46" s="1">
        <v>252807</v>
      </c>
      <c r="J46" s="1">
        <v>32692</v>
      </c>
      <c r="K46" s="1">
        <v>2254</v>
      </c>
      <c r="L46" s="1">
        <v>6978</v>
      </c>
      <c r="M46" s="1">
        <v>4739</v>
      </c>
      <c r="N46" s="1">
        <v>260474</v>
      </c>
      <c r="O46" s="1">
        <v>32692</v>
      </c>
      <c r="P46" s="1">
        <v>731</v>
      </c>
      <c r="Q46" s="1">
        <v>6056</v>
      </c>
      <c r="R46" s="1">
        <v>3398</v>
      </c>
      <c r="S46" s="1">
        <v>264773</v>
      </c>
      <c r="T46" s="1">
        <v>32180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200462</v>
      </c>
      <c r="C48" s="1">
        <v>5867</v>
      </c>
      <c r="D48" s="1">
        <v>13209</v>
      </c>
      <c r="E48" s="1">
        <v>2110</v>
      </c>
      <c r="F48" s="1">
        <v>154014</v>
      </c>
      <c r="J48" s="1">
        <v>25262</v>
      </c>
      <c r="K48" s="1">
        <v>2394</v>
      </c>
      <c r="L48" s="1">
        <v>4369</v>
      </c>
      <c r="M48" s="1">
        <v>552</v>
      </c>
      <c r="N48" s="1">
        <v>167884</v>
      </c>
      <c r="O48" s="1">
        <v>25262</v>
      </c>
      <c r="P48" s="1">
        <v>1692</v>
      </c>
      <c r="Q48" s="1">
        <v>5164</v>
      </c>
      <c r="R48" s="1">
        <v>2154</v>
      </c>
      <c r="S48" s="1">
        <v>166190</v>
      </c>
      <c r="T48" s="1">
        <v>25262</v>
      </c>
    </row>
    <row r="49" spans="1:20" x14ac:dyDescent="0.35">
      <c r="A49" s="7" t="s">
        <v>56</v>
      </c>
      <c r="B49" s="1">
        <v>12922</v>
      </c>
      <c r="C49" s="1">
        <v>131</v>
      </c>
      <c r="D49" s="1">
        <v>256</v>
      </c>
      <c r="E49" s="1">
        <v>1892</v>
      </c>
      <c r="F49" s="1">
        <v>6235</v>
      </c>
      <c r="J49" s="1">
        <v>4410</v>
      </c>
      <c r="K49" s="1" t="s">
        <v>100</v>
      </c>
      <c r="L49" s="1">
        <v>1291</v>
      </c>
      <c r="M49" s="1" t="s">
        <v>100</v>
      </c>
      <c r="N49" s="1">
        <v>7222</v>
      </c>
      <c r="O49" s="1">
        <v>4410</v>
      </c>
      <c r="P49" s="1">
        <v>1044</v>
      </c>
      <c r="Q49" s="1">
        <v>408</v>
      </c>
      <c r="R49" s="1">
        <v>543</v>
      </c>
      <c r="S49" s="1">
        <v>6518</v>
      </c>
      <c r="T49" s="1">
        <v>4410</v>
      </c>
    </row>
    <row r="50" spans="1:20" x14ac:dyDescent="0.35">
      <c r="A50" s="7" t="s">
        <v>57</v>
      </c>
      <c r="B50" s="1">
        <v>59204</v>
      </c>
      <c r="C50" s="1">
        <v>1506</v>
      </c>
      <c r="D50" s="1">
        <v>5797</v>
      </c>
      <c r="E50" s="1">
        <v>405</v>
      </c>
      <c r="F50" s="1">
        <v>37083</v>
      </c>
      <c r="J50" s="1">
        <v>14413</v>
      </c>
      <c r="K50" s="1">
        <v>5209</v>
      </c>
      <c r="L50" s="1">
        <v>5013</v>
      </c>
      <c r="M50" s="1">
        <v>294</v>
      </c>
      <c r="N50" s="1">
        <v>34275</v>
      </c>
      <c r="O50" s="1">
        <v>14413</v>
      </c>
      <c r="P50" s="1">
        <v>3389</v>
      </c>
      <c r="Q50" s="1">
        <v>5103</v>
      </c>
      <c r="R50" s="1">
        <v>718</v>
      </c>
      <c r="S50" s="1">
        <v>35581</v>
      </c>
      <c r="T50" s="1">
        <v>14413</v>
      </c>
    </row>
    <row r="51" spans="1:20" x14ac:dyDescent="0.35">
      <c r="A51" s="7" t="s">
        <v>58</v>
      </c>
      <c r="B51" s="1">
        <v>239920</v>
      </c>
      <c r="C51" s="1">
        <v>12860</v>
      </c>
      <c r="D51" s="1">
        <v>6838</v>
      </c>
      <c r="E51" s="1">
        <v>3787</v>
      </c>
      <c r="F51" s="1">
        <v>173106</v>
      </c>
      <c r="J51" s="1">
        <v>43329</v>
      </c>
      <c r="K51" s="1">
        <v>6413</v>
      </c>
      <c r="L51" s="1">
        <v>10868</v>
      </c>
      <c r="M51" s="1">
        <v>6029</v>
      </c>
      <c r="N51" s="1">
        <v>173280</v>
      </c>
      <c r="O51" s="1">
        <v>43329</v>
      </c>
      <c r="P51" s="1">
        <v>7798</v>
      </c>
      <c r="Q51" s="1">
        <v>11269</v>
      </c>
      <c r="R51" s="1">
        <v>3932</v>
      </c>
      <c r="S51" s="1">
        <v>174104</v>
      </c>
      <c r="T51" s="1">
        <v>42817</v>
      </c>
    </row>
    <row r="52" spans="1:20" x14ac:dyDescent="0.35">
      <c r="A52" s="7" t="s">
        <v>32</v>
      </c>
      <c r="B52" s="1">
        <v>2270</v>
      </c>
      <c r="C52" s="1" t="s">
        <v>100</v>
      </c>
      <c r="D52" s="1" t="s">
        <v>100</v>
      </c>
      <c r="E52" s="1" t="s">
        <v>100</v>
      </c>
      <c r="F52" s="1">
        <v>1831</v>
      </c>
      <c r="J52" s="1">
        <v>439</v>
      </c>
      <c r="K52" s="1" t="s">
        <v>100</v>
      </c>
      <c r="L52" s="1" t="s">
        <v>100</v>
      </c>
      <c r="M52" s="1" t="s">
        <v>100</v>
      </c>
      <c r="N52" s="1">
        <v>1831</v>
      </c>
      <c r="O52" s="1">
        <v>439</v>
      </c>
      <c r="P52" s="1" t="s">
        <v>100</v>
      </c>
      <c r="Q52" s="1" t="s">
        <v>100</v>
      </c>
      <c r="R52" s="1" t="s">
        <v>100</v>
      </c>
      <c r="S52" s="1">
        <v>1831</v>
      </c>
      <c r="T52" s="1">
        <v>439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109096</v>
      </c>
      <c r="C54" s="1">
        <v>2055</v>
      </c>
      <c r="D54" s="1">
        <v>4342</v>
      </c>
      <c r="E54" s="1">
        <v>2373</v>
      </c>
      <c r="F54" s="1">
        <v>92717</v>
      </c>
      <c r="J54" s="1">
        <v>7609</v>
      </c>
      <c r="K54" s="1">
        <v>2234</v>
      </c>
      <c r="L54" s="1">
        <v>3286</v>
      </c>
      <c r="M54" s="1">
        <v>3330</v>
      </c>
      <c r="N54" s="1">
        <v>92638</v>
      </c>
      <c r="O54" s="1">
        <v>7609</v>
      </c>
      <c r="P54" s="1">
        <v>2491</v>
      </c>
      <c r="Q54" s="1">
        <v>4713</v>
      </c>
      <c r="R54" s="1">
        <v>2266</v>
      </c>
      <c r="S54" s="1">
        <v>92016</v>
      </c>
      <c r="T54" s="1">
        <v>7609</v>
      </c>
    </row>
    <row r="55" spans="1:20" x14ac:dyDescent="0.35">
      <c r="A55" s="7" t="s">
        <v>61</v>
      </c>
      <c r="B55" s="1">
        <v>165546</v>
      </c>
      <c r="C55" s="1">
        <v>4034</v>
      </c>
      <c r="D55" s="1">
        <v>4201</v>
      </c>
      <c r="E55" s="1">
        <v>2642</v>
      </c>
      <c r="F55" s="1">
        <v>132609</v>
      </c>
      <c r="J55" s="1">
        <v>22060</v>
      </c>
      <c r="K55" s="1">
        <v>3245</v>
      </c>
      <c r="L55" s="1">
        <v>3268</v>
      </c>
      <c r="M55" s="1">
        <v>1635</v>
      </c>
      <c r="N55" s="1">
        <v>135338</v>
      </c>
      <c r="O55" s="1">
        <v>22060</v>
      </c>
      <c r="P55" s="1">
        <v>5555</v>
      </c>
      <c r="Q55" s="1">
        <v>4007</v>
      </c>
      <c r="R55" s="1">
        <v>1671</v>
      </c>
      <c r="S55" s="1">
        <v>132764</v>
      </c>
      <c r="T55" s="1">
        <v>21548</v>
      </c>
    </row>
    <row r="56" spans="1:20" x14ac:dyDescent="0.35">
      <c r="A56" s="7" t="s">
        <v>62</v>
      </c>
      <c r="B56" s="1">
        <v>92694</v>
      </c>
      <c r="C56" s="1">
        <v>3573</v>
      </c>
      <c r="D56" s="1">
        <v>10230</v>
      </c>
      <c r="E56" s="1">
        <v>1135</v>
      </c>
      <c r="F56" s="1">
        <v>63422</v>
      </c>
      <c r="J56" s="1">
        <v>14335</v>
      </c>
      <c r="K56" s="1">
        <v>2851</v>
      </c>
      <c r="L56" s="1">
        <v>2985</v>
      </c>
      <c r="M56" s="1">
        <v>477</v>
      </c>
      <c r="N56" s="1">
        <v>72045</v>
      </c>
      <c r="O56" s="1">
        <v>14335</v>
      </c>
      <c r="P56" s="1">
        <v>2224</v>
      </c>
      <c r="Q56" s="1">
        <v>4091</v>
      </c>
      <c r="R56" s="1">
        <v>3409</v>
      </c>
      <c r="S56" s="1">
        <v>68635</v>
      </c>
      <c r="T56" s="1">
        <v>14335</v>
      </c>
    </row>
    <row r="57" spans="1:20" x14ac:dyDescent="0.35">
      <c r="A57" s="7" t="s">
        <v>63</v>
      </c>
      <c r="B57" s="1">
        <v>91296</v>
      </c>
      <c r="C57" s="1">
        <v>3033</v>
      </c>
      <c r="D57" s="1">
        <v>2693</v>
      </c>
      <c r="E57" s="1">
        <v>2045</v>
      </c>
      <c r="F57" s="1">
        <v>54857</v>
      </c>
      <c r="J57" s="1">
        <v>28667</v>
      </c>
      <c r="K57" s="1">
        <v>5687</v>
      </c>
      <c r="L57" s="1">
        <v>1612</v>
      </c>
      <c r="M57" s="1">
        <v>1433</v>
      </c>
      <c r="N57" s="1">
        <v>53897</v>
      </c>
      <c r="O57" s="1">
        <v>28667</v>
      </c>
      <c r="P57" s="1">
        <v>3653</v>
      </c>
      <c r="Q57" s="1">
        <v>2261</v>
      </c>
      <c r="R57" s="1" t="s">
        <v>100</v>
      </c>
      <c r="S57" s="1">
        <v>56715</v>
      </c>
      <c r="T57" s="1">
        <v>28667</v>
      </c>
    </row>
    <row r="58" spans="1:20" x14ac:dyDescent="0.35">
      <c r="A58" s="7" t="s">
        <v>64</v>
      </c>
      <c r="B58" s="1">
        <v>44679</v>
      </c>
      <c r="C58" s="1">
        <v>6236</v>
      </c>
      <c r="D58" s="1">
        <v>3497</v>
      </c>
      <c r="E58" s="1" t="s">
        <v>100</v>
      </c>
      <c r="F58" s="1">
        <v>24011</v>
      </c>
      <c r="J58" s="1">
        <v>10935</v>
      </c>
      <c r="K58" s="1" t="s">
        <v>100</v>
      </c>
      <c r="L58" s="1">
        <v>8300</v>
      </c>
      <c r="M58" s="1" t="s">
        <v>100</v>
      </c>
      <c r="N58" s="1">
        <v>25444</v>
      </c>
      <c r="O58" s="1">
        <v>10935</v>
      </c>
      <c r="P58" s="1" t="s">
        <v>100</v>
      </c>
      <c r="Q58" s="1">
        <v>5736</v>
      </c>
      <c r="R58" s="1" t="s">
        <v>100</v>
      </c>
      <c r="S58" s="1">
        <v>28008</v>
      </c>
      <c r="T58" s="1">
        <v>10935</v>
      </c>
    </row>
    <row r="59" spans="1:20" x14ac:dyDescent="0.35">
      <c r="A59" s="7" t="s">
        <v>65</v>
      </c>
      <c r="B59" s="1">
        <v>9186</v>
      </c>
      <c r="C59" s="1" t="s">
        <v>100</v>
      </c>
      <c r="D59" s="1">
        <v>1135</v>
      </c>
      <c r="E59" s="1" t="s">
        <v>100</v>
      </c>
      <c r="F59" s="1">
        <v>4653</v>
      </c>
      <c r="J59" s="1">
        <v>3397</v>
      </c>
      <c r="K59" s="1" t="s">
        <v>100</v>
      </c>
      <c r="L59" s="1">
        <v>2091</v>
      </c>
      <c r="M59" s="1" t="s">
        <v>100</v>
      </c>
      <c r="N59" s="1">
        <v>3698</v>
      </c>
      <c r="O59" s="1">
        <v>3397</v>
      </c>
      <c r="P59" s="1" t="s">
        <v>100</v>
      </c>
      <c r="Q59" s="1">
        <v>1135</v>
      </c>
      <c r="R59" s="1" t="s">
        <v>100</v>
      </c>
      <c r="S59" s="1">
        <v>4653</v>
      </c>
      <c r="T59" s="1">
        <v>3397</v>
      </c>
    </row>
    <row r="60" spans="1:20" x14ac:dyDescent="0.35">
      <c r="A60" s="7" t="s">
        <v>66</v>
      </c>
      <c r="B60" s="1">
        <v>2281</v>
      </c>
      <c r="C60" s="1">
        <v>1433</v>
      </c>
      <c r="D60" s="1" t="s">
        <v>100</v>
      </c>
      <c r="E60" s="1" t="s">
        <v>100</v>
      </c>
      <c r="F60" s="1" t="s">
        <v>100</v>
      </c>
      <c r="J60" s="1">
        <v>847</v>
      </c>
      <c r="K60" s="1" t="s">
        <v>100</v>
      </c>
      <c r="L60" s="1" t="s">
        <v>100</v>
      </c>
      <c r="M60" s="1" t="s">
        <v>100</v>
      </c>
      <c r="N60" s="1">
        <v>1433</v>
      </c>
      <c r="O60" s="1">
        <v>847</v>
      </c>
      <c r="P60" s="1" t="s">
        <v>100</v>
      </c>
      <c r="Q60" s="1" t="s">
        <v>100</v>
      </c>
      <c r="R60" s="1" t="s">
        <v>100</v>
      </c>
      <c r="S60" s="1">
        <v>1433</v>
      </c>
      <c r="T60" s="1">
        <v>847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163629</v>
      </c>
      <c r="C62" s="1">
        <v>8560</v>
      </c>
      <c r="D62" s="1">
        <v>8886</v>
      </c>
      <c r="E62" s="1">
        <v>1732</v>
      </c>
      <c r="F62" s="1">
        <v>100458</v>
      </c>
      <c r="G62" s="1">
        <f>SUM(C62:F62)</f>
        <v>119636</v>
      </c>
      <c r="H62" s="1">
        <f>SUM(C62:E62)</f>
        <v>19178</v>
      </c>
      <c r="I62" s="8">
        <f>H62/G62</f>
        <v>0.1603029188538567</v>
      </c>
      <c r="J62" s="1">
        <v>43993</v>
      </c>
      <c r="K62" s="1">
        <v>8264</v>
      </c>
      <c r="L62" s="1">
        <v>8919</v>
      </c>
      <c r="M62" s="1">
        <v>1433</v>
      </c>
      <c r="N62" s="1">
        <v>101020</v>
      </c>
      <c r="O62" s="1">
        <v>43993</v>
      </c>
      <c r="P62" s="1">
        <v>5219</v>
      </c>
      <c r="Q62" s="1">
        <v>10977</v>
      </c>
      <c r="R62" s="1">
        <v>1055</v>
      </c>
      <c r="S62" s="1">
        <v>102385</v>
      </c>
      <c r="T62" s="1">
        <v>43993</v>
      </c>
    </row>
    <row r="63" spans="1:20" x14ac:dyDescent="0.35">
      <c r="A63" s="7" t="s">
        <v>69</v>
      </c>
      <c r="B63" s="1">
        <v>351148</v>
      </c>
      <c r="C63" s="1">
        <v>11804</v>
      </c>
      <c r="D63" s="1">
        <v>17213</v>
      </c>
      <c r="E63" s="1">
        <v>6462</v>
      </c>
      <c r="F63" s="1">
        <v>271811</v>
      </c>
      <c r="G63" s="1">
        <f>SUM(C63:F63)</f>
        <v>307290</v>
      </c>
      <c r="H63" s="1">
        <f>SUM(C63:E63)</f>
        <v>35479</v>
      </c>
      <c r="I63" s="8">
        <f>H63/G63</f>
        <v>0.11545771095707638</v>
      </c>
      <c r="J63" s="1">
        <v>43859</v>
      </c>
      <c r="K63" s="1">
        <v>5752</v>
      </c>
      <c r="L63" s="1">
        <v>12623</v>
      </c>
      <c r="M63" s="1">
        <v>5442</v>
      </c>
      <c r="N63" s="1">
        <v>283472</v>
      </c>
      <c r="O63" s="1">
        <v>43859</v>
      </c>
      <c r="P63" s="1">
        <v>8703</v>
      </c>
      <c r="Q63" s="1">
        <v>10966</v>
      </c>
      <c r="R63" s="1">
        <v>6292</v>
      </c>
      <c r="S63" s="1">
        <v>281840</v>
      </c>
      <c r="T63" s="1">
        <v>43347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41496</v>
      </c>
      <c r="C65" s="1">
        <v>6773</v>
      </c>
      <c r="D65" s="1">
        <v>4259</v>
      </c>
      <c r="E65" s="1">
        <v>387</v>
      </c>
      <c r="F65" s="1">
        <v>18468</v>
      </c>
      <c r="J65" s="1">
        <v>11610</v>
      </c>
      <c r="K65" s="1">
        <v>5939</v>
      </c>
      <c r="L65" s="1">
        <v>4168</v>
      </c>
      <c r="M65" s="1">
        <v>1433</v>
      </c>
      <c r="N65" s="1">
        <v>18346</v>
      </c>
      <c r="O65" s="1">
        <v>11610</v>
      </c>
      <c r="P65" s="1">
        <v>7142</v>
      </c>
      <c r="Q65" s="1">
        <v>5362</v>
      </c>
      <c r="R65" s="1">
        <v>3276</v>
      </c>
      <c r="S65" s="1">
        <v>14106</v>
      </c>
      <c r="T65" s="1">
        <v>11610</v>
      </c>
    </row>
    <row r="66" spans="1:20" x14ac:dyDescent="0.35">
      <c r="A66" s="7" t="s">
        <v>41</v>
      </c>
      <c r="B66" s="1">
        <v>469520</v>
      </c>
      <c r="C66" s="1">
        <v>13591</v>
      </c>
      <c r="D66" s="1">
        <v>21372</v>
      </c>
      <c r="E66" s="1">
        <v>7808</v>
      </c>
      <c r="F66" s="1">
        <v>353800</v>
      </c>
      <c r="J66" s="1">
        <v>72949</v>
      </c>
      <c r="K66" s="1">
        <v>8077</v>
      </c>
      <c r="L66" s="1">
        <v>16905</v>
      </c>
      <c r="M66" s="1">
        <v>5442</v>
      </c>
      <c r="N66" s="1">
        <v>366147</v>
      </c>
      <c r="O66" s="1">
        <v>72949</v>
      </c>
      <c r="P66" s="1">
        <v>6781</v>
      </c>
      <c r="Q66" s="1">
        <v>16113</v>
      </c>
      <c r="R66" s="1">
        <v>4070</v>
      </c>
      <c r="S66" s="1">
        <v>370118</v>
      </c>
      <c r="T66" s="1">
        <v>72437</v>
      </c>
    </row>
    <row r="67" spans="1:20" x14ac:dyDescent="0.35">
      <c r="A67" s="7" t="s">
        <v>32</v>
      </c>
      <c r="B67" s="1">
        <v>3761</v>
      </c>
      <c r="C67" s="1" t="s">
        <v>100</v>
      </c>
      <c r="D67" s="1">
        <v>468</v>
      </c>
      <c r="E67" s="1" t="s">
        <v>100</v>
      </c>
      <c r="F67" s="1" t="s">
        <v>100</v>
      </c>
      <c r="J67" s="1">
        <v>3293</v>
      </c>
      <c r="K67" s="1" t="s">
        <v>100</v>
      </c>
      <c r="L67" s="1">
        <v>468</v>
      </c>
      <c r="M67" s="1" t="s">
        <v>100</v>
      </c>
      <c r="N67" s="1" t="s">
        <v>100</v>
      </c>
      <c r="O67" s="1">
        <v>3293</v>
      </c>
      <c r="P67" s="1" t="s">
        <v>100</v>
      </c>
      <c r="Q67" s="1">
        <v>468</v>
      </c>
      <c r="R67" s="1" t="s">
        <v>100</v>
      </c>
      <c r="S67" s="1" t="s">
        <v>100</v>
      </c>
      <c r="T67" s="1">
        <v>3293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359355</v>
      </c>
      <c r="C69" s="1">
        <v>7524</v>
      </c>
      <c r="D69" s="1">
        <v>19775</v>
      </c>
      <c r="E69" s="1">
        <v>4627</v>
      </c>
      <c r="F69" s="1">
        <v>275328</v>
      </c>
      <c r="J69" s="1">
        <v>52101</v>
      </c>
      <c r="K69" s="1">
        <v>7430</v>
      </c>
      <c r="L69" s="1">
        <v>7694</v>
      </c>
      <c r="M69" s="1">
        <v>4467</v>
      </c>
      <c r="N69" s="1">
        <v>287663</v>
      </c>
      <c r="O69" s="1">
        <v>52101</v>
      </c>
      <c r="P69" s="1">
        <v>5832</v>
      </c>
      <c r="Q69" s="1">
        <v>12552</v>
      </c>
      <c r="R69" s="1">
        <v>3205</v>
      </c>
      <c r="S69" s="1">
        <v>286176</v>
      </c>
      <c r="T69" s="1">
        <v>51589</v>
      </c>
    </row>
    <row r="70" spans="1:20" x14ac:dyDescent="0.35">
      <c r="A70" s="7" t="s">
        <v>41</v>
      </c>
      <c r="B70" s="1">
        <v>150152</v>
      </c>
      <c r="C70" s="1">
        <v>11457</v>
      </c>
      <c r="D70" s="1">
        <v>6324</v>
      </c>
      <c r="E70" s="1">
        <v>3499</v>
      </c>
      <c r="F70" s="1">
        <v>96941</v>
      </c>
      <c r="J70" s="1">
        <v>31931</v>
      </c>
      <c r="K70" s="1">
        <v>6586</v>
      </c>
      <c r="L70" s="1">
        <v>13848</v>
      </c>
      <c r="M70" s="1">
        <v>2340</v>
      </c>
      <c r="N70" s="1">
        <v>95448</v>
      </c>
      <c r="O70" s="1">
        <v>31931</v>
      </c>
      <c r="P70" s="1">
        <v>8091</v>
      </c>
      <c r="Q70" s="1">
        <v>9391</v>
      </c>
      <c r="R70" s="1">
        <v>2759</v>
      </c>
      <c r="S70" s="1">
        <v>97980</v>
      </c>
      <c r="T70" s="1">
        <v>31931</v>
      </c>
    </row>
    <row r="71" spans="1:20" x14ac:dyDescent="0.35">
      <c r="A71" s="7" t="s">
        <v>32</v>
      </c>
      <c r="B71" s="1">
        <v>5270</v>
      </c>
      <c r="C71" s="1">
        <v>1382</v>
      </c>
      <c r="D71" s="1" t="s">
        <v>100</v>
      </c>
      <c r="E71" s="1">
        <v>68</v>
      </c>
      <c r="F71" s="1" t="s">
        <v>100</v>
      </c>
      <c r="J71" s="1">
        <v>3820</v>
      </c>
      <c r="K71" s="1" t="s">
        <v>100</v>
      </c>
      <c r="L71" s="1" t="s">
        <v>100</v>
      </c>
      <c r="M71" s="1">
        <v>68</v>
      </c>
      <c r="N71" s="1">
        <v>1382</v>
      </c>
      <c r="O71" s="1">
        <v>3820</v>
      </c>
      <c r="P71" s="1" t="s">
        <v>100</v>
      </c>
      <c r="Q71" s="1" t="s">
        <v>100</v>
      </c>
      <c r="R71" s="1">
        <v>1382</v>
      </c>
      <c r="S71" s="1">
        <v>68</v>
      </c>
      <c r="T71" s="1">
        <v>3820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48071</v>
      </c>
      <c r="C73" s="1">
        <v>8233</v>
      </c>
      <c r="D73" s="1">
        <v>6802</v>
      </c>
      <c r="E73" s="1">
        <v>1695</v>
      </c>
      <c r="F73" s="1">
        <v>31341</v>
      </c>
      <c r="J73" s="1" t="s">
        <v>100</v>
      </c>
      <c r="K73" s="1">
        <v>6063</v>
      </c>
      <c r="L73" s="1">
        <v>3504</v>
      </c>
      <c r="M73" s="1">
        <v>82</v>
      </c>
      <c r="N73" s="1">
        <v>38422</v>
      </c>
      <c r="O73" s="1" t="s">
        <v>100</v>
      </c>
      <c r="P73" s="1">
        <v>8367</v>
      </c>
      <c r="Q73" s="1">
        <v>4618</v>
      </c>
      <c r="R73" s="1">
        <v>3225</v>
      </c>
      <c r="S73" s="1">
        <v>31861</v>
      </c>
      <c r="T73" s="1" t="s">
        <v>100</v>
      </c>
    </row>
    <row r="74" spans="1:20" x14ac:dyDescent="0.35">
      <c r="A74" s="7" t="s">
        <v>74</v>
      </c>
      <c r="B74" s="1">
        <v>13985</v>
      </c>
      <c r="C74" s="1">
        <v>68</v>
      </c>
      <c r="D74" s="1">
        <v>2916</v>
      </c>
      <c r="E74" s="1">
        <v>722</v>
      </c>
      <c r="F74" s="1">
        <v>10279</v>
      </c>
      <c r="J74" s="1" t="s">
        <v>100</v>
      </c>
      <c r="K74" s="1">
        <v>642</v>
      </c>
      <c r="L74" s="1">
        <v>722</v>
      </c>
      <c r="M74" s="1">
        <v>2204</v>
      </c>
      <c r="N74" s="1">
        <v>10417</v>
      </c>
      <c r="O74" s="1" t="s">
        <v>100</v>
      </c>
      <c r="P74" s="1">
        <v>468</v>
      </c>
      <c r="Q74" s="1">
        <v>3157</v>
      </c>
      <c r="R74" s="1">
        <v>970</v>
      </c>
      <c r="S74" s="1">
        <v>9391</v>
      </c>
      <c r="T74" s="1" t="s">
        <v>100</v>
      </c>
    </row>
    <row r="75" spans="1:20" x14ac:dyDescent="0.35">
      <c r="A75" s="7" t="s">
        <v>75</v>
      </c>
      <c r="C75" s="1">
        <f>SUM(C73:C74)</f>
        <v>8301</v>
      </c>
      <c r="D75" s="1">
        <f>SUM(D73:D74)</f>
        <v>9718</v>
      </c>
      <c r="E75" s="1">
        <f>SUM(E73:E74)</f>
        <v>2417</v>
      </c>
      <c r="F75" s="1">
        <f>SUM(F73:F74)</f>
        <v>41620</v>
      </c>
      <c r="G75" s="1">
        <f>SUM(C75:F75)</f>
        <v>62056</v>
      </c>
      <c r="H75" s="1">
        <f>SUM(C75:E75)</f>
        <v>20436</v>
      </c>
      <c r="I75" s="8">
        <f>H75/G75</f>
        <v>0.32931545700657472</v>
      </c>
    </row>
    <row r="76" spans="1:20" x14ac:dyDescent="0.35">
      <c r="A76" s="7" t="s">
        <v>76</v>
      </c>
      <c r="B76" s="1">
        <v>38768</v>
      </c>
      <c r="C76" s="1">
        <v>5710</v>
      </c>
      <c r="D76" s="1">
        <v>2281</v>
      </c>
      <c r="E76" s="1">
        <v>1025</v>
      </c>
      <c r="F76" s="1">
        <v>29752</v>
      </c>
      <c r="J76" s="1" t="s">
        <v>100</v>
      </c>
      <c r="K76" s="1">
        <v>695</v>
      </c>
      <c r="L76" s="1">
        <v>6774</v>
      </c>
      <c r="M76" s="1" t="s">
        <v>100</v>
      </c>
      <c r="N76" s="1">
        <v>31299</v>
      </c>
      <c r="O76" s="1" t="s">
        <v>100</v>
      </c>
      <c r="P76" s="1">
        <v>695</v>
      </c>
      <c r="Q76" s="1">
        <v>6205</v>
      </c>
      <c r="R76" s="1">
        <v>1520</v>
      </c>
      <c r="S76" s="1">
        <v>30348</v>
      </c>
      <c r="T76" s="1" t="s">
        <v>100</v>
      </c>
    </row>
    <row r="77" spans="1:20" x14ac:dyDescent="0.35">
      <c r="A77" s="7" t="s">
        <v>77</v>
      </c>
      <c r="B77" s="1">
        <v>30060</v>
      </c>
      <c r="C77" s="1">
        <v>956</v>
      </c>
      <c r="D77" s="1">
        <v>174</v>
      </c>
      <c r="E77" s="1">
        <v>773</v>
      </c>
      <c r="F77" s="1">
        <v>28158</v>
      </c>
      <c r="J77" s="1" t="s">
        <v>100</v>
      </c>
      <c r="K77" s="1">
        <v>1707</v>
      </c>
      <c r="L77" s="1">
        <v>1457</v>
      </c>
      <c r="M77" s="1">
        <v>1555</v>
      </c>
      <c r="N77" s="1">
        <v>25341</v>
      </c>
      <c r="O77" s="1" t="s">
        <v>100</v>
      </c>
      <c r="P77" s="1" t="s">
        <v>100</v>
      </c>
      <c r="Q77" s="1">
        <v>1303</v>
      </c>
      <c r="R77" s="1" t="s">
        <v>100</v>
      </c>
      <c r="S77" s="1">
        <v>28758</v>
      </c>
      <c r="T77" s="1" t="s">
        <v>100</v>
      </c>
    </row>
    <row r="78" spans="1:20" x14ac:dyDescent="0.35">
      <c r="A78" s="7" t="s">
        <v>78</v>
      </c>
      <c r="B78" s="1">
        <v>24537</v>
      </c>
      <c r="C78" s="1">
        <v>877</v>
      </c>
      <c r="D78" s="1">
        <v>1692</v>
      </c>
      <c r="E78" s="1">
        <v>1971</v>
      </c>
      <c r="F78" s="1">
        <v>19998</v>
      </c>
      <c r="J78" s="1" t="s">
        <v>100</v>
      </c>
      <c r="K78" s="1">
        <v>477</v>
      </c>
      <c r="L78" s="1">
        <v>1137</v>
      </c>
      <c r="M78" s="1">
        <v>1670</v>
      </c>
      <c r="N78" s="1">
        <v>21254</v>
      </c>
      <c r="O78" s="1" t="s">
        <v>100</v>
      </c>
      <c r="P78" s="1">
        <v>1120</v>
      </c>
      <c r="Q78" s="1">
        <v>2329</v>
      </c>
      <c r="R78" s="1" t="s">
        <v>100</v>
      </c>
      <c r="S78" s="1">
        <v>21088</v>
      </c>
      <c r="T78" s="1" t="s">
        <v>100</v>
      </c>
    </row>
    <row r="79" spans="1:20" x14ac:dyDescent="0.35">
      <c r="A79" s="7" t="s">
        <v>79</v>
      </c>
      <c r="B79" s="1">
        <v>62815</v>
      </c>
      <c r="C79" s="1">
        <v>3953</v>
      </c>
      <c r="D79" s="1">
        <v>2429</v>
      </c>
      <c r="E79" s="1">
        <v>852</v>
      </c>
      <c r="F79" s="1">
        <v>55581</v>
      </c>
      <c r="J79" s="1" t="s">
        <v>100</v>
      </c>
      <c r="K79" s="1">
        <v>420</v>
      </c>
      <c r="L79" s="1">
        <v>4030</v>
      </c>
      <c r="M79" s="1">
        <v>675</v>
      </c>
      <c r="N79" s="1">
        <v>57690</v>
      </c>
      <c r="O79" s="1" t="s">
        <v>100</v>
      </c>
      <c r="P79" s="1">
        <v>159</v>
      </c>
      <c r="Q79" s="1">
        <v>2186</v>
      </c>
      <c r="R79" s="1">
        <v>1246</v>
      </c>
      <c r="S79" s="1">
        <v>59224</v>
      </c>
      <c r="T79" s="1" t="s">
        <v>100</v>
      </c>
    </row>
    <row r="80" spans="1:20" x14ac:dyDescent="0.35">
      <c r="A80" s="7" t="s">
        <v>80</v>
      </c>
      <c r="B80" s="1">
        <v>67889</v>
      </c>
      <c r="C80" s="1" t="s">
        <v>100</v>
      </c>
      <c r="D80" s="1">
        <v>260</v>
      </c>
      <c r="E80" s="1">
        <v>1029</v>
      </c>
      <c r="F80" s="1">
        <v>66600</v>
      </c>
      <c r="J80" s="1" t="s">
        <v>100</v>
      </c>
      <c r="K80" s="1" t="s">
        <v>100</v>
      </c>
      <c r="L80" s="1">
        <v>1685</v>
      </c>
      <c r="M80" s="1">
        <v>689</v>
      </c>
      <c r="N80" s="1">
        <v>65515</v>
      </c>
      <c r="O80" s="1" t="s">
        <v>100</v>
      </c>
      <c r="P80" s="1" t="s">
        <v>100</v>
      </c>
      <c r="Q80" s="1">
        <v>260</v>
      </c>
      <c r="R80" s="1" t="s">
        <v>100</v>
      </c>
      <c r="S80" s="1">
        <v>67629</v>
      </c>
      <c r="T80" s="1" t="s">
        <v>100</v>
      </c>
    </row>
    <row r="81" spans="1:20" x14ac:dyDescent="0.35">
      <c r="A81" s="7" t="s">
        <v>81</v>
      </c>
      <c r="B81" s="1">
        <v>122486</v>
      </c>
      <c r="C81" s="1">
        <v>568</v>
      </c>
      <c r="D81" s="1">
        <v>2300</v>
      </c>
      <c r="E81" s="1">
        <v>128</v>
      </c>
      <c r="F81" s="1">
        <v>118978</v>
      </c>
      <c r="J81" s="1">
        <v>512</v>
      </c>
      <c r="K81" s="1">
        <v>1083</v>
      </c>
      <c r="L81" s="1">
        <v>1382</v>
      </c>
      <c r="M81" s="1" t="s">
        <v>100</v>
      </c>
      <c r="N81" s="1">
        <v>119509</v>
      </c>
      <c r="O81" s="1">
        <v>512</v>
      </c>
      <c r="P81" s="1">
        <v>185</v>
      </c>
      <c r="Q81" s="1">
        <v>1135</v>
      </c>
      <c r="R81" s="1" t="s">
        <v>100</v>
      </c>
      <c r="S81" s="1">
        <v>121165</v>
      </c>
      <c r="T81" s="1" t="s">
        <v>100</v>
      </c>
    </row>
    <row r="82" spans="1:20" x14ac:dyDescent="0.35">
      <c r="A82" s="7" t="s">
        <v>32</v>
      </c>
      <c r="B82" s="1">
        <v>106166</v>
      </c>
      <c r="C82" s="1" t="s">
        <v>100</v>
      </c>
      <c r="D82" s="1">
        <v>7244</v>
      </c>
      <c r="E82" s="1" t="s">
        <v>100</v>
      </c>
      <c r="F82" s="1">
        <v>11582</v>
      </c>
      <c r="J82" s="1">
        <v>87340</v>
      </c>
      <c r="K82" s="1">
        <v>2929</v>
      </c>
      <c r="L82" s="1">
        <v>851</v>
      </c>
      <c r="M82" s="1" t="s">
        <v>100</v>
      </c>
      <c r="N82" s="1">
        <v>15046</v>
      </c>
      <c r="O82" s="1">
        <v>87340</v>
      </c>
      <c r="P82" s="1">
        <v>2929</v>
      </c>
      <c r="Q82" s="1">
        <v>751</v>
      </c>
      <c r="R82" s="1">
        <v>385</v>
      </c>
      <c r="S82" s="1">
        <v>14761</v>
      </c>
      <c r="T82" s="1">
        <v>87340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407184</v>
      </c>
      <c r="C84" s="1">
        <v>15160</v>
      </c>
      <c r="D84" s="1">
        <v>21741</v>
      </c>
      <c r="E84" s="1">
        <v>5461</v>
      </c>
      <c r="F84" s="1">
        <v>323235</v>
      </c>
      <c r="J84" s="1">
        <v>41587</v>
      </c>
      <c r="K84" s="1">
        <v>6788</v>
      </c>
      <c r="L84" s="1">
        <v>16038</v>
      </c>
      <c r="M84" s="1">
        <v>6347</v>
      </c>
      <c r="N84" s="1">
        <v>336423</v>
      </c>
      <c r="O84" s="1">
        <v>41587</v>
      </c>
      <c r="P84" s="1">
        <v>6219</v>
      </c>
      <c r="Q84" s="1">
        <v>16714</v>
      </c>
      <c r="R84" s="1">
        <v>4587</v>
      </c>
      <c r="S84" s="1">
        <v>338588</v>
      </c>
      <c r="T84" s="1">
        <v>41076</v>
      </c>
    </row>
    <row r="85" spans="1:20" x14ac:dyDescent="0.35">
      <c r="A85" s="7" t="s">
        <v>84</v>
      </c>
      <c r="B85" s="1">
        <v>197122</v>
      </c>
      <c r="C85" s="1">
        <v>6841</v>
      </c>
      <c r="D85" s="1">
        <v>18179</v>
      </c>
      <c r="E85" s="1">
        <v>4822</v>
      </c>
      <c r="F85" s="1">
        <v>149387</v>
      </c>
      <c r="J85" s="1">
        <v>17894</v>
      </c>
      <c r="K85" s="1">
        <v>6230</v>
      </c>
      <c r="L85" s="1">
        <v>11165</v>
      </c>
      <c r="M85" s="1">
        <v>5531</v>
      </c>
      <c r="N85" s="1">
        <v>156303</v>
      </c>
      <c r="O85" s="1">
        <v>17894</v>
      </c>
      <c r="P85" s="1">
        <v>5682</v>
      </c>
      <c r="Q85" s="1">
        <v>15857</v>
      </c>
      <c r="R85" s="1">
        <v>2005</v>
      </c>
      <c r="S85" s="1">
        <v>156196</v>
      </c>
      <c r="T85" s="1">
        <v>17382</v>
      </c>
    </row>
    <row r="86" spans="1:20" ht="43.5" x14ac:dyDescent="0.35">
      <c r="A86" s="7" t="s">
        <v>85</v>
      </c>
      <c r="B86" s="1">
        <v>98412</v>
      </c>
      <c r="C86" s="1">
        <v>7263</v>
      </c>
      <c r="D86" s="1">
        <v>13106</v>
      </c>
      <c r="E86" s="1">
        <v>3080</v>
      </c>
      <c r="F86" s="1">
        <v>68020</v>
      </c>
      <c r="J86" s="1">
        <v>6943</v>
      </c>
      <c r="K86" s="1">
        <v>7636</v>
      </c>
      <c r="L86" s="1">
        <v>9300</v>
      </c>
      <c r="M86" s="1">
        <v>5317</v>
      </c>
      <c r="N86" s="1">
        <v>69216</v>
      </c>
      <c r="O86" s="1">
        <v>6943</v>
      </c>
      <c r="P86" s="1">
        <v>7024</v>
      </c>
      <c r="Q86" s="1">
        <v>8346</v>
      </c>
      <c r="R86" s="1">
        <v>2421</v>
      </c>
      <c r="S86" s="1">
        <v>74189</v>
      </c>
      <c r="T86" s="1">
        <v>6431</v>
      </c>
    </row>
    <row r="87" spans="1:20" x14ac:dyDescent="0.35">
      <c r="A87" s="7" t="s">
        <v>86</v>
      </c>
      <c r="B87" s="1">
        <v>35319</v>
      </c>
      <c r="C87" s="1">
        <v>10368</v>
      </c>
      <c r="D87" s="1">
        <v>2070</v>
      </c>
      <c r="E87" s="1">
        <v>1515</v>
      </c>
      <c r="F87" s="1">
        <v>17856</v>
      </c>
      <c r="J87" s="1">
        <v>3511</v>
      </c>
      <c r="K87" s="1">
        <v>5320</v>
      </c>
      <c r="L87" s="1">
        <v>6593</v>
      </c>
      <c r="M87" s="1">
        <v>82</v>
      </c>
      <c r="N87" s="1">
        <v>19814</v>
      </c>
      <c r="O87" s="1">
        <v>3511</v>
      </c>
      <c r="P87" s="1">
        <v>7842</v>
      </c>
      <c r="Q87" s="1">
        <v>5601</v>
      </c>
      <c r="R87" s="1">
        <v>1405</v>
      </c>
      <c r="S87" s="1">
        <v>16961</v>
      </c>
      <c r="T87" s="1">
        <v>3511</v>
      </c>
    </row>
    <row r="88" spans="1:20" x14ac:dyDescent="0.35">
      <c r="A88" s="7" t="s">
        <v>87</v>
      </c>
      <c r="B88" s="1">
        <v>6588</v>
      </c>
      <c r="C88" s="1">
        <v>193</v>
      </c>
      <c r="D88" s="1" t="s">
        <v>100</v>
      </c>
      <c r="E88" s="1">
        <v>700</v>
      </c>
      <c r="F88" s="1">
        <v>4455</v>
      </c>
      <c r="J88" s="1">
        <v>1240</v>
      </c>
      <c r="K88" s="1" t="s">
        <v>100</v>
      </c>
      <c r="L88" s="1">
        <v>193</v>
      </c>
      <c r="M88" s="1">
        <v>378</v>
      </c>
      <c r="N88" s="1">
        <v>4776</v>
      </c>
      <c r="O88" s="1">
        <v>1240</v>
      </c>
      <c r="P88" s="1" t="s">
        <v>100</v>
      </c>
      <c r="Q88" s="1">
        <v>193</v>
      </c>
      <c r="R88" s="1">
        <v>1433</v>
      </c>
      <c r="S88" s="1">
        <v>3721</v>
      </c>
      <c r="T88" s="1">
        <v>1240</v>
      </c>
    </row>
    <row r="89" spans="1:20" ht="29" x14ac:dyDescent="0.35">
      <c r="A89" s="7" t="s">
        <v>88</v>
      </c>
      <c r="B89" s="1">
        <v>12299</v>
      </c>
      <c r="C89" s="1">
        <v>4193</v>
      </c>
      <c r="D89" s="1">
        <v>1657</v>
      </c>
      <c r="E89" s="1">
        <v>864</v>
      </c>
      <c r="F89" s="1">
        <v>4134</v>
      </c>
      <c r="J89" s="1">
        <v>1451</v>
      </c>
      <c r="K89" s="1">
        <v>261</v>
      </c>
      <c r="L89" s="1">
        <v>5545</v>
      </c>
      <c r="M89" s="1">
        <v>123</v>
      </c>
      <c r="N89" s="1">
        <v>4920</v>
      </c>
      <c r="O89" s="1">
        <v>1451</v>
      </c>
      <c r="P89" s="1" t="s">
        <v>100</v>
      </c>
      <c r="Q89" s="1">
        <v>5068</v>
      </c>
      <c r="R89" s="1">
        <v>648</v>
      </c>
      <c r="S89" s="1">
        <v>5133</v>
      </c>
      <c r="T89" s="1">
        <v>1451</v>
      </c>
    </row>
    <row r="90" spans="1:20" x14ac:dyDescent="0.35">
      <c r="A90" s="7" t="s">
        <v>89</v>
      </c>
      <c r="B90" s="1">
        <v>42500</v>
      </c>
      <c r="C90" s="1">
        <v>7261</v>
      </c>
      <c r="D90" s="1">
        <v>4035</v>
      </c>
      <c r="E90" s="1">
        <v>2670</v>
      </c>
      <c r="F90" s="1">
        <v>24940</v>
      </c>
      <c r="J90" s="1">
        <v>3594</v>
      </c>
      <c r="K90" s="1">
        <v>7707</v>
      </c>
      <c r="L90" s="1">
        <v>4227</v>
      </c>
      <c r="M90" s="1">
        <v>1984</v>
      </c>
      <c r="N90" s="1">
        <v>24989</v>
      </c>
      <c r="O90" s="1">
        <v>3594</v>
      </c>
      <c r="P90" s="1">
        <v>11121</v>
      </c>
      <c r="Q90" s="1">
        <v>4133</v>
      </c>
      <c r="R90" s="1">
        <v>2035</v>
      </c>
      <c r="S90" s="1">
        <v>21616</v>
      </c>
      <c r="T90" s="1">
        <v>3594</v>
      </c>
    </row>
    <row r="91" spans="1:20" ht="29" x14ac:dyDescent="0.35">
      <c r="A91" s="7" t="s">
        <v>90</v>
      </c>
      <c r="B91" s="1">
        <v>5380</v>
      </c>
      <c r="C91" s="1">
        <v>956</v>
      </c>
      <c r="D91" s="1" t="s">
        <v>100</v>
      </c>
      <c r="E91" s="1" t="s">
        <v>100</v>
      </c>
      <c r="F91" s="1">
        <v>4425</v>
      </c>
      <c r="J91" s="1" t="s">
        <v>100</v>
      </c>
      <c r="K91" s="1">
        <v>2622</v>
      </c>
      <c r="L91" s="1" t="s">
        <v>100</v>
      </c>
      <c r="M91" s="1" t="s">
        <v>100</v>
      </c>
      <c r="N91" s="1">
        <v>2759</v>
      </c>
      <c r="O91" s="1" t="s">
        <v>100</v>
      </c>
      <c r="P91" s="1">
        <v>2622</v>
      </c>
      <c r="Q91" s="1">
        <v>956</v>
      </c>
      <c r="R91" s="1" t="s">
        <v>100</v>
      </c>
      <c r="S91" s="1">
        <v>1803</v>
      </c>
      <c r="T91" s="1" t="s">
        <v>100</v>
      </c>
    </row>
    <row r="92" spans="1:20" x14ac:dyDescent="0.35">
      <c r="A92" s="7" t="s">
        <v>91</v>
      </c>
      <c r="B92" s="1">
        <v>17885</v>
      </c>
      <c r="C92" s="1">
        <v>8478</v>
      </c>
      <c r="D92" s="1" t="s">
        <v>100</v>
      </c>
      <c r="E92" s="1" t="s">
        <v>100</v>
      </c>
      <c r="F92" s="1">
        <v>9407</v>
      </c>
      <c r="J92" s="1" t="s">
        <v>100</v>
      </c>
      <c r="K92" s="1">
        <v>4778</v>
      </c>
      <c r="L92" s="1">
        <v>3932</v>
      </c>
      <c r="M92" s="1" t="s">
        <v>100</v>
      </c>
      <c r="N92" s="1">
        <v>9174</v>
      </c>
      <c r="O92" s="1" t="s">
        <v>100</v>
      </c>
      <c r="P92" s="1">
        <v>5734</v>
      </c>
      <c r="Q92" s="1">
        <v>3932</v>
      </c>
      <c r="R92" s="1" t="s">
        <v>100</v>
      </c>
      <c r="S92" s="1">
        <v>8218</v>
      </c>
      <c r="T92" s="1" t="s">
        <v>100</v>
      </c>
    </row>
    <row r="93" spans="1:20" x14ac:dyDescent="0.35">
      <c r="A93" s="7" t="s">
        <v>92</v>
      </c>
      <c r="B93" s="1">
        <v>13867</v>
      </c>
      <c r="C93" s="1">
        <v>956</v>
      </c>
      <c r="D93" s="1">
        <v>174</v>
      </c>
      <c r="E93" s="1">
        <v>461</v>
      </c>
      <c r="F93" s="1">
        <v>7650</v>
      </c>
      <c r="J93" s="1">
        <v>4627</v>
      </c>
      <c r="K93" s="1">
        <v>1311</v>
      </c>
      <c r="L93" s="1">
        <v>634</v>
      </c>
      <c r="M93" s="1">
        <v>1433</v>
      </c>
      <c r="N93" s="1">
        <v>5861</v>
      </c>
      <c r="O93" s="1">
        <v>4627</v>
      </c>
      <c r="P93" s="1">
        <v>2266</v>
      </c>
      <c r="Q93" s="1">
        <v>1607</v>
      </c>
      <c r="R93" s="1">
        <v>461</v>
      </c>
      <c r="S93" s="1">
        <v>4906</v>
      </c>
      <c r="T93" s="1">
        <v>4627</v>
      </c>
    </row>
    <row r="94" spans="1:20" x14ac:dyDescent="0.35">
      <c r="A94" s="7" t="s">
        <v>93</v>
      </c>
      <c r="B94" s="1">
        <v>12924</v>
      </c>
      <c r="C94" s="1" t="s">
        <v>100</v>
      </c>
      <c r="D94" s="1">
        <v>854</v>
      </c>
      <c r="E94" s="1">
        <v>193</v>
      </c>
      <c r="F94" s="1">
        <v>10676</v>
      </c>
      <c r="J94" s="1">
        <v>1202</v>
      </c>
      <c r="K94" s="1">
        <v>2929</v>
      </c>
      <c r="L94" s="1">
        <v>193</v>
      </c>
      <c r="M94" s="1">
        <v>703</v>
      </c>
      <c r="N94" s="1">
        <v>7898</v>
      </c>
      <c r="O94" s="1">
        <v>1202</v>
      </c>
      <c r="P94" s="1">
        <v>3653</v>
      </c>
      <c r="Q94" s="1" t="s">
        <v>100</v>
      </c>
      <c r="R94" s="1">
        <v>812</v>
      </c>
      <c r="S94" s="1">
        <v>7257</v>
      </c>
      <c r="T94" s="1">
        <v>1202</v>
      </c>
    </row>
    <row r="95" spans="1:20" x14ac:dyDescent="0.35">
      <c r="A95" s="7" t="s">
        <v>32</v>
      </c>
      <c r="B95" s="1">
        <v>39235</v>
      </c>
      <c r="C95" s="1" t="s">
        <v>100</v>
      </c>
      <c r="D95" s="1" t="s">
        <v>100</v>
      </c>
      <c r="E95" s="1" t="s">
        <v>100</v>
      </c>
      <c r="F95" s="1">
        <v>4107</v>
      </c>
      <c r="J95" s="1">
        <v>35128</v>
      </c>
      <c r="K95" s="1" t="s">
        <v>100</v>
      </c>
      <c r="L95" s="1">
        <v>193</v>
      </c>
      <c r="M95" s="1" t="s">
        <v>100</v>
      </c>
      <c r="N95" s="1">
        <v>3915</v>
      </c>
      <c r="O95" s="1">
        <v>35128</v>
      </c>
      <c r="P95" s="1" t="s">
        <v>100</v>
      </c>
      <c r="Q95" s="1" t="s">
        <v>100</v>
      </c>
      <c r="R95" s="1" t="s">
        <v>100</v>
      </c>
      <c r="S95" s="1">
        <v>4107</v>
      </c>
      <c r="T95" s="1">
        <v>35128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5169</v>
      </c>
      <c r="C97" s="1" t="s">
        <v>100</v>
      </c>
      <c r="D97" s="1" t="s">
        <v>100</v>
      </c>
      <c r="E97" s="1" t="s">
        <v>100</v>
      </c>
      <c r="F97" s="1" t="s">
        <v>100</v>
      </c>
      <c r="J97" s="1">
        <v>5169</v>
      </c>
      <c r="K97" s="1" t="s">
        <v>100</v>
      </c>
      <c r="L97" s="1" t="s">
        <v>100</v>
      </c>
      <c r="M97" s="1" t="s">
        <v>100</v>
      </c>
      <c r="N97" s="1" t="s">
        <v>100</v>
      </c>
      <c r="O97" s="1">
        <v>5169</v>
      </c>
      <c r="P97" s="1" t="s">
        <v>100</v>
      </c>
      <c r="Q97" s="1" t="s">
        <v>100</v>
      </c>
      <c r="R97" s="1" t="s">
        <v>100</v>
      </c>
      <c r="S97" s="1" t="s">
        <v>100</v>
      </c>
      <c r="T97" s="1">
        <v>5169</v>
      </c>
    </row>
    <row r="98" spans="1:20" x14ac:dyDescent="0.35">
      <c r="A98" s="7" t="s">
        <v>96</v>
      </c>
      <c r="B98" s="1">
        <v>316</v>
      </c>
      <c r="C98" s="1" t="s">
        <v>100</v>
      </c>
      <c r="D98" s="1" t="s">
        <v>100</v>
      </c>
      <c r="E98" s="1" t="s">
        <v>100</v>
      </c>
      <c r="F98" s="1">
        <v>316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316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316</v>
      </c>
      <c r="T98" s="1" t="s">
        <v>100</v>
      </c>
    </row>
    <row r="99" spans="1:20" x14ac:dyDescent="0.35">
      <c r="A99" s="7" t="s">
        <v>97</v>
      </c>
      <c r="B99" s="1">
        <v>21662</v>
      </c>
      <c r="C99" s="1" t="s">
        <v>100</v>
      </c>
      <c r="D99" s="1" t="s">
        <v>100</v>
      </c>
      <c r="E99" s="1" t="s">
        <v>100</v>
      </c>
      <c r="F99" s="1">
        <v>21662</v>
      </c>
      <c r="J99" s="1" t="s">
        <v>100</v>
      </c>
      <c r="K99" s="1" t="s">
        <v>100</v>
      </c>
      <c r="L99" s="1" t="s">
        <v>100</v>
      </c>
      <c r="M99" s="1" t="s">
        <v>100</v>
      </c>
      <c r="N99" s="1">
        <v>21662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21662</v>
      </c>
      <c r="T99" s="1" t="s">
        <v>100</v>
      </c>
    </row>
    <row r="100" spans="1:20" x14ac:dyDescent="0.35">
      <c r="A100" s="7" t="s">
        <v>98</v>
      </c>
      <c r="B100" s="1">
        <v>952</v>
      </c>
      <c r="C100" s="1" t="s">
        <v>100</v>
      </c>
      <c r="D100" s="1" t="s">
        <v>100</v>
      </c>
      <c r="E100" s="1" t="s">
        <v>100</v>
      </c>
      <c r="F100" s="1">
        <v>952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>
        <v>952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>
        <v>952</v>
      </c>
      <c r="T100" s="1" t="s">
        <v>100</v>
      </c>
    </row>
    <row r="101" spans="1:20" x14ac:dyDescent="0.35">
      <c r="A101" s="7" t="s">
        <v>99</v>
      </c>
      <c r="B101" s="1">
        <v>484010</v>
      </c>
      <c r="C101" s="1">
        <v>20364</v>
      </c>
      <c r="D101" s="1">
        <v>26099</v>
      </c>
      <c r="E101" s="1">
        <v>8194</v>
      </c>
      <c r="F101" s="1">
        <v>349146</v>
      </c>
      <c r="J101" s="1">
        <v>80206</v>
      </c>
      <c r="K101" s="1">
        <v>14016</v>
      </c>
      <c r="L101" s="1">
        <v>21541</v>
      </c>
      <c r="M101" s="1">
        <v>6875</v>
      </c>
      <c r="N101" s="1">
        <v>361370</v>
      </c>
      <c r="O101" s="1">
        <v>80206</v>
      </c>
      <c r="P101" s="1">
        <v>13923</v>
      </c>
      <c r="Q101" s="1">
        <v>21944</v>
      </c>
      <c r="R101" s="1">
        <v>7346</v>
      </c>
      <c r="S101" s="1">
        <v>361102</v>
      </c>
      <c r="T101" s="1">
        <v>79695</v>
      </c>
    </row>
    <row r="102" spans="1:20" x14ac:dyDescent="0.35">
      <c r="A102" s="7" t="s">
        <v>32</v>
      </c>
      <c r="B102" s="1">
        <v>2668</v>
      </c>
      <c r="C102" s="1" t="s">
        <v>100</v>
      </c>
      <c r="D102" s="1" t="s">
        <v>100</v>
      </c>
      <c r="E102" s="1" t="s">
        <v>100</v>
      </c>
      <c r="F102" s="1">
        <v>193</v>
      </c>
      <c r="J102" s="1">
        <v>2476</v>
      </c>
      <c r="K102" s="1" t="s">
        <v>100</v>
      </c>
      <c r="L102" s="1" t="s">
        <v>100</v>
      </c>
      <c r="M102" s="1" t="s">
        <v>100</v>
      </c>
      <c r="N102" s="1">
        <v>193</v>
      </c>
      <c r="O102" s="1">
        <v>2476</v>
      </c>
      <c r="P102" s="1" t="s">
        <v>100</v>
      </c>
      <c r="Q102" s="1" t="s">
        <v>100</v>
      </c>
      <c r="R102" s="1" t="s">
        <v>100</v>
      </c>
      <c r="S102" s="1">
        <v>193</v>
      </c>
      <c r="T102" s="1">
        <v>2476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343371</v>
      </c>
      <c r="C104" s="1">
        <v>12804</v>
      </c>
      <c r="D104" s="1">
        <v>21586</v>
      </c>
      <c r="E104" s="1">
        <v>6953</v>
      </c>
      <c r="F104" s="1">
        <v>296331</v>
      </c>
      <c r="J104" s="1">
        <v>5698</v>
      </c>
      <c r="K104" s="1">
        <v>7707</v>
      </c>
      <c r="L104" s="1">
        <v>18523</v>
      </c>
      <c r="M104" s="1">
        <v>4689</v>
      </c>
      <c r="N104" s="1">
        <v>306755</v>
      </c>
      <c r="O104" s="1">
        <v>5698</v>
      </c>
      <c r="P104" s="1">
        <v>5946</v>
      </c>
      <c r="Q104" s="1">
        <v>17793</v>
      </c>
      <c r="R104" s="1">
        <v>5772</v>
      </c>
      <c r="S104" s="1">
        <v>308163</v>
      </c>
      <c r="T104" s="1">
        <v>5698</v>
      </c>
    </row>
    <row r="105" spans="1:20" x14ac:dyDescent="0.35">
      <c r="A105" s="7" t="s">
        <v>103</v>
      </c>
      <c r="B105" s="1">
        <v>81215</v>
      </c>
      <c r="C105" s="1">
        <v>5563</v>
      </c>
      <c r="D105" s="1">
        <v>3086</v>
      </c>
      <c r="E105" s="1">
        <v>855</v>
      </c>
      <c r="F105" s="1">
        <v>69746</v>
      </c>
      <c r="J105" s="1">
        <v>1964</v>
      </c>
      <c r="K105" s="1">
        <v>3381</v>
      </c>
      <c r="L105" s="1">
        <v>3019</v>
      </c>
      <c r="M105" s="1">
        <v>2186</v>
      </c>
      <c r="N105" s="1">
        <v>70665</v>
      </c>
      <c r="O105" s="1">
        <v>1964</v>
      </c>
      <c r="P105" s="1">
        <v>5048</v>
      </c>
      <c r="Q105" s="1">
        <v>3763</v>
      </c>
      <c r="R105" s="1">
        <v>193</v>
      </c>
      <c r="S105" s="1">
        <v>70758</v>
      </c>
      <c r="T105" s="1">
        <v>1453</v>
      </c>
    </row>
    <row r="106" spans="1:20" x14ac:dyDescent="0.35">
      <c r="A106" s="7" t="s">
        <v>104</v>
      </c>
      <c r="B106" s="1">
        <v>12664</v>
      </c>
      <c r="C106" s="1">
        <v>615</v>
      </c>
      <c r="D106" s="1">
        <v>949</v>
      </c>
      <c r="E106" s="1">
        <v>387</v>
      </c>
      <c r="F106" s="1">
        <v>5629</v>
      </c>
      <c r="J106" s="1">
        <v>5085</v>
      </c>
      <c r="K106" s="1">
        <v>2929</v>
      </c>
      <c r="L106" s="1" t="s">
        <v>100</v>
      </c>
      <c r="M106" s="1" t="s">
        <v>100</v>
      </c>
      <c r="N106" s="1">
        <v>4651</v>
      </c>
      <c r="O106" s="1">
        <v>5085</v>
      </c>
      <c r="P106" s="1">
        <v>2929</v>
      </c>
      <c r="Q106" s="1">
        <v>387</v>
      </c>
      <c r="R106" s="1" t="s">
        <v>100</v>
      </c>
      <c r="S106" s="1">
        <v>4264</v>
      </c>
      <c r="T106" s="1">
        <v>5085</v>
      </c>
    </row>
    <row r="107" spans="1:20" x14ac:dyDescent="0.35">
      <c r="A107" s="7" t="s">
        <v>105</v>
      </c>
      <c r="B107" s="1">
        <v>6581</v>
      </c>
      <c r="C107" s="1">
        <v>1382</v>
      </c>
      <c r="D107" s="1">
        <v>478</v>
      </c>
      <c r="E107" s="1" t="s">
        <v>100</v>
      </c>
      <c r="F107" s="1">
        <v>328</v>
      </c>
      <c r="J107" s="1">
        <v>4393</v>
      </c>
      <c r="K107" s="1" t="s">
        <v>100</v>
      </c>
      <c r="L107" s="1" t="s">
        <v>100</v>
      </c>
      <c r="M107" s="1" t="s">
        <v>100</v>
      </c>
      <c r="N107" s="1">
        <v>2188</v>
      </c>
      <c r="O107" s="1">
        <v>4393</v>
      </c>
      <c r="P107" s="1" t="s">
        <v>100</v>
      </c>
      <c r="Q107" s="1" t="s">
        <v>100</v>
      </c>
      <c r="R107" s="1">
        <v>1382</v>
      </c>
      <c r="S107" s="1">
        <v>806</v>
      </c>
      <c r="T107" s="1">
        <v>4393</v>
      </c>
    </row>
    <row r="108" spans="1:20" x14ac:dyDescent="0.35">
      <c r="A108" s="7" t="s">
        <v>32</v>
      </c>
      <c r="B108" s="1">
        <v>70946</v>
      </c>
      <c r="C108" s="1" t="s">
        <v>100</v>
      </c>
      <c r="D108" s="1" t="s">
        <v>100</v>
      </c>
      <c r="E108" s="1" t="s">
        <v>100</v>
      </c>
      <c r="F108" s="1">
        <v>234</v>
      </c>
      <c r="J108" s="1">
        <v>70712</v>
      </c>
      <c r="K108" s="1" t="s">
        <v>100</v>
      </c>
      <c r="L108" s="1" t="s">
        <v>100</v>
      </c>
      <c r="M108" s="1" t="s">
        <v>100</v>
      </c>
      <c r="N108" s="1">
        <v>234</v>
      </c>
      <c r="O108" s="1">
        <v>70712</v>
      </c>
      <c r="P108" s="1" t="s">
        <v>100</v>
      </c>
      <c r="Q108" s="1" t="s">
        <v>100</v>
      </c>
      <c r="R108" s="1" t="s">
        <v>100</v>
      </c>
      <c r="S108" s="1">
        <v>234</v>
      </c>
      <c r="T108" s="1">
        <v>70712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395091</v>
      </c>
      <c r="C110" s="1">
        <v>16885</v>
      </c>
      <c r="D110" s="1">
        <v>24648</v>
      </c>
      <c r="E110" s="1">
        <v>6529</v>
      </c>
      <c r="F110" s="1">
        <v>339316</v>
      </c>
      <c r="J110" s="1">
        <v>7713</v>
      </c>
      <c r="K110" s="1">
        <v>13782</v>
      </c>
      <c r="L110" s="1">
        <v>19714</v>
      </c>
      <c r="M110" s="1">
        <v>6029</v>
      </c>
      <c r="N110" s="1">
        <v>347854</v>
      </c>
      <c r="O110" s="1">
        <v>7713</v>
      </c>
      <c r="P110" s="1">
        <v>13090</v>
      </c>
      <c r="Q110" s="1">
        <v>20028</v>
      </c>
      <c r="R110" s="1">
        <v>7346</v>
      </c>
      <c r="S110" s="1">
        <v>347426</v>
      </c>
      <c r="T110" s="1">
        <v>7201</v>
      </c>
    </row>
    <row r="111" spans="1:20" x14ac:dyDescent="0.35">
      <c r="A111" s="7" t="s">
        <v>103</v>
      </c>
      <c r="B111" s="1">
        <v>32252</v>
      </c>
      <c r="C111" s="1">
        <v>3245</v>
      </c>
      <c r="D111" s="1">
        <v>973</v>
      </c>
      <c r="E111" s="1">
        <v>1287</v>
      </c>
      <c r="F111" s="1">
        <v>21969</v>
      </c>
      <c r="J111" s="1">
        <v>4778</v>
      </c>
      <c r="K111" s="1" t="s">
        <v>100</v>
      </c>
      <c r="L111" s="1">
        <v>1828</v>
      </c>
      <c r="M111" s="1">
        <v>468</v>
      </c>
      <c r="N111" s="1">
        <v>25177</v>
      </c>
      <c r="O111" s="1">
        <v>4778</v>
      </c>
      <c r="P111" s="1">
        <v>599</v>
      </c>
      <c r="Q111" s="1">
        <v>1916</v>
      </c>
      <c r="R111" s="1" t="s">
        <v>100</v>
      </c>
      <c r="S111" s="1">
        <v>24959</v>
      </c>
      <c r="T111" s="1">
        <v>4778</v>
      </c>
    </row>
    <row r="112" spans="1:20" x14ac:dyDescent="0.35">
      <c r="A112" s="7" t="s">
        <v>104</v>
      </c>
      <c r="B112" s="1">
        <v>6508</v>
      </c>
      <c r="C112" s="1">
        <v>234</v>
      </c>
      <c r="D112" s="1" t="s">
        <v>100</v>
      </c>
      <c r="E112" s="1">
        <v>378</v>
      </c>
      <c r="F112" s="1">
        <v>5896</v>
      </c>
      <c r="J112" s="1" t="s">
        <v>100</v>
      </c>
      <c r="K112" s="1">
        <v>234</v>
      </c>
      <c r="L112" s="1" t="s">
        <v>100</v>
      </c>
      <c r="M112" s="1">
        <v>378</v>
      </c>
      <c r="N112" s="1">
        <v>5896</v>
      </c>
      <c r="O112" s="1" t="s">
        <v>100</v>
      </c>
      <c r="P112" s="1">
        <v>234</v>
      </c>
      <c r="Q112" s="1" t="s">
        <v>100</v>
      </c>
      <c r="R112" s="1" t="s">
        <v>100</v>
      </c>
      <c r="S112" s="1">
        <v>6274</v>
      </c>
      <c r="T112" s="1" t="s">
        <v>100</v>
      </c>
    </row>
    <row r="113" spans="1:20" x14ac:dyDescent="0.35">
      <c r="A113" s="7" t="s">
        <v>105</v>
      </c>
      <c r="B113" s="1">
        <v>6859</v>
      </c>
      <c r="C113" s="1" t="s">
        <v>100</v>
      </c>
      <c r="D113" s="1">
        <v>478</v>
      </c>
      <c r="E113" s="1" t="s">
        <v>100</v>
      </c>
      <c r="F113" s="1">
        <v>1988</v>
      </c>
      <c r="J113" s="1">
        <v>4393</v>
      </c>
      <c r="K113" s="1" t="s">
        <v>100</v>
      </c>
      <c r="L113" s="1" t="s">
        <v>100</v>
      </c>
      <c r="M113" s="1" t="s">
        <v>100</v>
      </c>
      <c r="N113" s="1">
        <v>2466</v>
      </c>
      <c r="O113" s="1">
        <v>4393</v>
      </c>
      <c r="P113" s="1" t="s">
        <v>100</v>
      </c>
      <c r="Q113" s="1" t="s">
        <v>100</v>
      </c>
      <c r="R113" s="1" t="s">
        <v>100</v>
      </c>
      <c r="S113" s="1">
        <v>2466</v>
      </c>
      <c r="T113" s="1">
        <v>4393</v>
      </c>
    </row>
    <row r="114" spans="1:20" x14ac:dyDescent="0.35">
      <c r="A114" s="7" t="s">
        <v>32</v>
      </c>
      <c r="B114" s="1">
        <v>74067</v>
      </c>
      <c r="C114" s="1" t="s">
        <v>100</v>
      </c>
      <c r="D114" s="1" t="s">
        <v>100</v>
      </c>
      <c r="E114" s="1" t="s">
        <v>100</v>
      </c>
      <c r="F114" s="1">
        <v>3100</v>
      </c>
      <c r="J114" s="1">
        <v>70967</v>
      </c>
      <c r="K114" s="1" t="s">
        <v>100</v>
      </c>
      <c r="L114" s="1" t="s">
        <v>100</v>
      </c>
      <c r="M114" s="1" t="s">
        <v>100</v>
      </c>
      <c r="N114" s="1">
        <v>3100</v>
      </c>
      <c r="O114" s="1">
        <v>70967</v>
      </c>
      <c r="P114" s="1" t="s">
        <v>100</v>
      </c>
      <c r="Q114" s="1" t="s">
        <v>100</v>
      </c>
      <c r="R114" s="1" t="s">
        <v>100</v>
      </c>
      <c r="S114" s="1">
        <v>3100</v>
      </c>
      <c r="T114" s="1">
        <v>70967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295026</v>
      </c>
      <c r="C116" s="1">
        <v>10311</v>
      </c>
      <c r="D116" s="1">
        <v>14083</v>
      </c>
      <c r="E116" s="1">
        <v>4312</v>
      </c>
      <c r="F116" s="1">
        <v>260555</v>
      </c>
      <c r="J116" s="1">
        <v>5765</v>
      </c>
      <c r="K116" s="1">
        <v>10730</v>
      </c>
      <c r="L116" s="1">
        <v>12215</v>
      </c>
      <c r="M116" s="1">
        <v>1180</v>
      </c>
      <c r="N116" s="1">
        <v>265135</v>
      </c>
      <c r="O116" s="1">
        <v>5765</v>
      </c>
      <c r="P116" s="1">
        <v>6786</v>
      </c>
      <c r="Q116" s="1">
        <v>9387</v>
      </c>
      <c r="R116" s="1">
        <v>5160</v>
      </c>
      <c r="S116" s="1">
        <v>267928</v>
      </c>
      <c r="T116" s="1">
        <v>5765</v>
      </c>
    </row>
    <row r="117" spans="1:20" x14ac:dyDescent="0.35">
      <c r="A117" s="7" t="s">
        <v>103</v>
      </c>
      <c r="B117" s="1">
        <v>132644</v>
      </c>
      <c r="C117" s="1">
        <v>7282</v>
      </c>
      <c r="D117" s="1">
        <v>10674</v>
      </c>
      <c r="E117" s="1">
        <v>3882</v>
      </c>
      <c r="F117" s="1">
        <v>104079</v>
      </c>
      <c r="J117" s="1">
        <v>6726</v>
      </c>
      <c r="K117" s="1">
        <v>3052</v>
      </c>
      <c r="L117" s="1">
        <v>9258</v>
      </c>
      <c r="M117" s="1">
        <v>3415</v>
      </c>
      <c r="N117" s="1">
        <v>110194</v>
      </c>
      <c r="O117" s="1">
        <v>6726</v>
      </c>
      <c r="P117" s="1">
        <v>4953</v>
      </c>
      <c r="Q117" s="1">
        <v>11123</v>
      </c>
      <c r="R117" s="1">
        <v>805</v>
      </c>
      <c r="S117" s="1">
        <v>109550</v>
      </c>
      <c r="T117" s="1">
        <v>6214</v>
      </c>
    </row>
    <row r="118" spans="1:20" x14ac:dyDescent="0.35">
      <c r="A118" s="7" t="s">
        <v>104</v>
      </c>
      <c r="B118" s="1">
        <v>11269</v>
      </c>
      <c r="C118" s="1">
        <v>2771</v>
      </c>
      <c r="D118" s="1">
        <v>864</v>
      </c>
      <c r="E118" s="1" t="s">
        <v>100</v>
      </c>
      <c r="F118" s="1">
        <v>7634</v>
      </c>
      <c r="J118" s="1" t="s">
        <v>100</v>
      </c>
      <c r="K118" s="1">
        <v>234</v>
      </c>
      <c r="L118" s="1">
        <v>68</v>
      </c>
      <c r="M118" s="1">
        <v>2281</v>
      </c>
      <c r="N118" s="1">
        <v>8685</v>
      </c>
      <c r="O118" s="1" t="s">
        <v>100</v>
      </c>
      <c r="P118" s="1">
        <v>2184</v>
      </c>
      <c r="Q118" s="1">
        <v>1433</v>
      </c>
      <c r="R118" s="1">
        <v>1382</v>
      </c>
      <c r="S118" s="1">
        <v>6269</v>
      </c>
      <c r="T118" s="1" t="s">
        <v>100</v>
      </c>
    </row>
    <row r="119" spans="1:20" x14ac:dyDescent="0.35">
      <c r="A119" s="7" t="s">
        <v>105</v>
      </c>
      <c r="B119" s="1">
        <v>4871</v>
      </c>
      <c r="C119" s="1" t="s">
        <v>100</v>
      </c>
      <c r="D119" s="1">
        <v>478</v>
      </c>
      <c r="E119" s="1" t="s">
        <v>100</v>
      </c>
      <c r="F119" s="1" t="s">
        <v>100</v>
      </c>
      <c r="J119" s="1">
        <v>4393</v>
      </c>
      <c r="K119" s="1" t="s">
        <v>100</v>
      </c>
      <c r="L119" s="1" t="s">
        <v>100</v>
      </c>
      <c r="M119" s="1" t="s">
        <v>100</v>
      </c>
      <c r="N119" s="1">
        <v>478</v>
      </c>
      <c r="O119" s="1">
        <v>4393</v>
      </c>
      <c r="P119" s="1" t="s">
        <v>100</v>
      </c>
      <c r="Q119" s="1" t="s">
        <v>100</v>
      </c>
      <c r="R119" s="1" t="s">
        <v>100</v>
      </c>
      <c r="S119" s="1">
        <v>478</v>
      </c>
      <c r="T119" s="1">
        <v>4393</v>
      </c>
    </row>
    <row r="120" spans="1:20" x14ac:dyDescent="0.35">
      <c r="A120" s="7" t="s">
        <v>32</v>
      </c>
      <c r="B120" s="1">
        <v>70967</v>
      </c>
      <c r="C120" s="1" t="s">
        <v>100</v>
      </c>
      <c r="D120" s="1" t="s">
        <v>100</v>
      </c>
      <c r="E120" s="1" t="s">
        <v>100</v>
      </c>
      <c r="F120" s="1" t="s">
        <v>100</v>
      </c>
      <c r="J120" s="1">
        <v>70967</v>
      </c>
      <c r="K120" s="1" t="s">
        <v>100</v>
      </c>
      <c r="L120" s="1" t="s">
        <v>100</v>
      </c>
      <c r="M120" s="1" t="s">
        <v>100</v>
      </c>
      <c r="N120" s="1" t="s">
        <v>100</v>
      </c>
      <c r="O120" s="1">
        <v>70967</v>
      </c>
      <c r="P120" s="1" t="s">
        <v>100</v>
      </c>
      <c r="Q120" s="1" t="s">
        <v>100</v>
      </c>
      <c r="R120" s="1" t="s">
        <v>100</v>
      </c>
      <c r="S120" s="1" t="s">
        <v>100</v>
      </c>
      <c r="T120" s="1">
        <v>70967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366532</v>
      </c>
      <c r="C122" s="1">
        <v>11139</v>
      </c>
      <c r="D122" s="1">
        <v>15577</v>
      </c>
      <c r="E122" s="1">
        <v>5807</v>
      </c>
      <c r="F122" s="1">
        <v>324321</v>
      </c>
      <c r="J122" s="1">
        <v>9688</v>
      </c>
      <c r="K122" s="1">
        <v>10853</v>
      </c>
      <c r="L122" s="1">
        <v>11801</v>
      </c>
      <c r="M122" s="1">
        <v>3921</v>
      </c>
      <c r="N122" s="1">
        <v>330269</v>
      </c>
      <c r="O122" s="1">
        <v>9688</v>
      </c>
      <c r="P122" s="1">
        <v>5839</v>
      </c>
      <c r="Q122" s="1">
        <v>12508</v>
      </c>
      <c r="R122" s="1">
        <v>4704</v>
      </c>
      <c r="S122" s="1">
        <v>334305</v>
      </c>
      <c r="T122" s="1">
        <v>9176</v>
      </c>
    </row>
    <row r="123" spans="1:20" x14ac:dyDescent="0.35">
      <c r="A123" s="7" t="s">
        <v>103</v>
      </c>
      <c r="B123" s="1">
        <v>54526</v>
      </c>
      <c r="C123" s="1">
        <v>6818</v>
      </c>
      <c r="D123" s="1">
        <v>8158</v>
      </c>
      <c r="E123" s="1">
        <v>1540</v>
      </c>
      <c r="F123" s="1">
        <v>36160</v>
      </c>
      <c r="J123" s="1">
        <v>1849</v>
      </c>
      <c r="K123" s="1">
        <v>234</v>
      </c>
      <c r="L123" s="1">
        <v>7408</v>
      </c>
      <c r="M123" s="1">
        <v>2954</v>
      </c>
      <c r="N123" s="1">
        <v>42080</v>
      </c>
      <c r="O123" s="1">
        <v>1849</v>
      </c>
      <c r="P123" s="1">
        <v>4199</v>
      </c>
      <c r="Q123" s="1">
        <v>7245</v>
      </c>
      <c r="R123" s="1">
        <v>718</v>
      </c>
      <c r="S123" s="1">
        <v>40514</v>
      </c>
      <c r="T123" s="1">
        <v>1849</v>
      </c>
    </row>
    <row r="124" spans="1:20" x14ac:dyDescent="0.35">
      <c r="A124" s="7" t="s">
        <v>104</v>
      </c>
      <c r="B124" s="1">
        <v>17570</v>
      </c>
      <c r="C124" s="1">
        <v>2338</v>
      </c>
      <c r="D124" s="1">
        <v>2363</v>
      </c>
      <c r="E124" s="1">
        <v>847</v>
      </c>
      <c r="F124" s="1">
        <v>11787</v>
      </c>
      <c r="J124" s="1">
        <v>234</v>
      </c>
      <c r="K124" s="1">
        <v>2929</v>
      </c>
      <c r="L124" s="1">
        <v>2264</v>
      </c>
      <c r="M124" s="1" t="s">
        <v>100</v>
      </c>
      <c r="N124" s="1">
        <v>12143</v>
      </c>
      <c r="O124" s="1">
        <v>234</v>
      </c>
      <c r="P124" s="1">
        <v>3884</v>
      </c>
      <c r="Q124" s="1">
        <v>2190</v>
      </c>
      <c r="R124" s="1">
        <v>1925</v>
      </c>
      <c r="S124" s="1">
        <v>9336</v>
      </c>
      <c r="T124" s="1">
        <v>234</v>
      </c>
    </row>
    <row r="125" spans="1:20" x14ac:dyDescent="0.35">
      <c r="A125" s="7" t="s">
        <v>105</v>
      </c>
      <c r="B125" s="1">
        <v>4462</v>
      </c>
      <c r="C125" s="1">
        <v>68</v>
      </c>
      <c r="D125" s="1" t="s">
        <v>100</v>
      </c>
      <c r="E125" s="1" t="s">
        <v>100</v>
      </c>
      <c r="F125" s="1" t="s">
        <v>100</v>
      </c>
      <c r="J125" s="1">
        <v>4393</v>
      </c>
      <c r="K125" s="1" t="s">
        <v>100</v>
      </c>
      <c r="L125" s="1">
        <v>68</v>
      </c>
      <c r="M125" s="1" t="s">
        <v>100</v>
      </c>
      <c r="N125" s="1" t="s">
        <v>100</v>
      </c>
      <c r="O125" s="1">
        <v>4393</v>
      </c>
      <c r="P125" s="1" t="s">
        <v>100</v>
      </c>
      <c r="Q125" s="1" t="s">
        <v>100</v>
      </c>
      <c r="R125" s="1" t="s">
        <v>100</v>
      </c>
      <c r="S125" s="1">
        <v>68</v>
      </c>
      <c r="T125" s="1">
        <v>4393</v>
      </c>
    </row>
    <row r="126" spans="1:20" x14ac:dyDescent="0.35">
      <c r="A126" s="7" t="s">
        <v>32</v>
      </c>
      <c r="B126" s="1">
        <v>71687</v>
      </c>
      <c r="C126" s="1" t="s">
        <v>100</v>
      </c>
      <c r="D126" s="1" t="s">
        <v>100</v>
      </c>
      <c r="E126" s="1" t="s">
        <v>100</v>
      </c>
      <c r="F126" s="1" t="s">
        <v>100</v>
      </c>
      <c r="J126" s="1">
        <v>71687</v>
      </c>
      <c r="K126" s="1" t="s">
        <v>100</v>
      </c>
      <c r="L126" s="1" t="s">
        <v>100</v>
      </c>
      <c r="M126" s="1" t="s">
        <v>100</v>
      </c>
      <c r="N126" s="1" t="s">
        <v>100</v>
      </c>
      <c r="O126" s="1">
        <v>71687</v>
      </c>
      <c r="P126" s="1" t="s">
        <v>100</v>
      </c>
      <c r="Q126" s="1" t="s">
        <v>100</v>
      </c>
      <c r="R126" s="1" t="s">
        <v>100</v>
      </c>
      <c r="S126" s="1" t="s">
        <v>100</v>
      </c>
      <c r="T126" s="1">
        <v>71687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412931</v>
      </c>
      <c r="C128" s="1">
        <v>17405</v>
      </c>
      <c r="D128" s="1">
        <v>21482</v>
      </c>
      <c r="E128" s="1">
        <v>6994</v>
      </c>
      <c r="F128" s="1">
        <v>355279</v>
      </c>
      <c r="J128" s="1">
        <v>11771</v>
      </c>
      <c r="K128" s="1">
        <v>8778</v>
      </c>
      <c r="L128" s="1">
        <v>18530</v>
      </c>
      <c r="M128" s="1">
        <v>6325</v>
      </c>
      <c r="N128" s="1">
        <v>367528</v>
      </c>
      <c r="O128" s="1">
        <v>11771</v>
      </c>
      <c r="P128" s="1">
        <v>7815</v>
      </c>
      <c r="Q128" s="1">
        <v>19566</v>
      </c>
      <c r="R128" s="1">
        <v>5504</v>
      </c>
      <c r="S128" s="1">
        <v>368788</v>
      </c>
      <c r="T128" s="1">
        <v>11259</v>
      </c>
    </row>
    <row r="129" spans="1:20" x14ac:dyDescent="0.35">
      <c r="A129" s="7" t="s">
        <v>103</v>
      </c>
      <c r="B129" s="1">
        <v>22359</v>
      </c>
      <c r="C129" s="1">
        <v>1577</v>
      </c>
      <c r="D129" s="1">
        <v>3974</v>
      </c>
      <c r="E129" s="1">
        <v>1200</v>
      </c>
      <c r="F129" s="1">
        <v>15607</v>
      </c>
      <c r="J129" s="1" t="s">
        <v>100</v>
      </c>
      <c r="K129" s="1">
        <v>4596</v>
      </c>
      <c r="L129" s="1">
        <v>3012</v>
      </c>
      <c r="M129" s="1">
        <v>550</v>
      </c>
      <c r="N129" s="1">
        <v>14200</v>
      </c>
      <c r="O129" s="1" t="s">
        <v>100</v>
      </c>
      <c r="P129" s="1">
        <v>6108</v>
      </c>
      <c r="Q129" s="1">
        <v>2378</v>
      </c>
      <c r="R129" s="1">
        <v>461</v>
      </c>
      <c r="S129" s="1">
        <v>13412</v>
      </c>
      <c r="T129" s="1" t="s">
        <v>100</v>
      </c>
    </row>
    <row r="130" spans="1:20" x14ac:dyDescent="0.35">
      <c r="A130" s="7" t="s">
        <v>104</v>
      </c>
      <c r="B130" s="1">
        <v>2764</v>
      </c>
      <c r="C130" s="1">
        <v>1382</v>
      </c>
      <c r="D130" s="1" t="s">
        <v>100</v>
      </c>
      <c r="E130" s="1" t="s">
        <v>100</v>
      </c>
      <c r="F130" s="1">
        <v>1382</v>
      </c>
      <c r="J130" s="1" t="s">
        <v>100</v>
      </c>
      <c r="K130" s="1" t="s">
        <v>100</v>
      </c>
      <c r="L130" s="1" t="s">
        <v>100</v>
      </c>
      <c r="M130" s="1" t="s">
        <v>100</v>
      </c>
      <c r="N130" s="1">
        <v>2764</v>
      </c>
      <c r="O130" s="1" t="s">
        <v>100</v>
      </c>
      <c r="P130" s="1" t="s">
        <v>100</v>
      </c>
      <c r="Q130" s="1" t="s">
        <v>100</v>
      </c>
      <c r="R130" s="1">
        <v>1382</v>
      </c>
      <c r="S130" s="1">
        <v>1382</v>
      </c>
      <c r="T130" s="1" t="s">
        <v>100</v>
      </c>
    </row>
    <row r="131" spans="1:20" x14ac:dyDescent="0.35">
      <c r="A131" s="7" t="s">
        <v>105</v>
      </c>
      <c r="B131" s="1">
        <v>4393</v>
      </c>
      <c r="C131" s="1" t="s">
        <v>100</v>
      </c>
      <c r="D131" s="1" t="s">
        <v>100</v>
      </c>
      <c r="E131" s="1" t="s">
        <v>100</v>
      </c>
      <c r="F131" s="1" t="s">
        <v>100</v>
      </c>
      <c r="J131" s="1">
        <v>4393</v>
      </c>
      <c r="K131" s="1" t="s">
        <v>100</v>
      </c>
      <c r="L131" s="1" t="s">
        <v>100</v>
      </c>
      <c r="M131" s="1" t="s">
        <v>100</v>
      </c>
      <c r="N131" s="1" t="s">
        <v>100</v>
      </c>
      <c r="O131" s="1">
        <v>4393</v>
      </c>
      <c r="P131" s="1" t="s">
        <v>100</v>
      </c>
      <c r="Q131" s="1" t="s">
        <v>100</v>
      </c>
      <c r="R131" s="1" t="s">
        <v>100</v>
      </c>
      <c r="S131" s="1" t="s">
        <v>100</v>
      </c>
      <c r="T131" s="1">
        <v>4393</v>
      </c>
    </row>
    <row r="132" spans="1:20" x14ac:dyDescent="0.35">
      <c r="A132" s="7" t="s">
        <v>32</v>
      </c>
      <c r="B132" s="1">
        <v>72330</v>
      </c>
      <c r="C132" s="1" t="s">
        <v>100</v>
      </c>
      <c r="D132" s="1">
        <v>642</v>
      </c>
      <c r="E132" s="1" t="s">
        <v>100</v>
      </c>
      <c r="F132" s="1" t="s">
        <v>100</v>
      </c>
      <c r="J132" s="1">
        <v>71687</v>
      </c>
      <c r="K132" s="1">
        <v>642</v>
      </c>
      <c r="L132" s="1" t="s">
        <v>100</v>
      </c>
      <c r="M132" s="1" t="s">
        <v>100</v>
      </c>
      <c r="N132" s="1" t="s">
        <v>100</v>
      </c>
      <c r="O132" s="1">
        <v>71687</v>
      </c>
      <c r="P132" s="1" t="s">
        <v>100</v>
      </c>
      <c r="Q132" s="1" t="s">
        <v>100</v>
      </c>
      <c r="R132" s="1" t="s">
        <v>100</v>
      </c>
      <c r="S132" s="1">
        <v>642</v>
      </c>
      <c r="T132" s="1">
        <v>71687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428981</v>
      </c>
      <c r="C134" s="1">
        <v>17247</v>
      </c>
      <c r="D134" s="1">
        <v>22282</v>
      </c>
      <c r="E134" s="1">
        <v>7816</v>
      </c>
      <c r="F134" s="1">
        <v>365473</v>
      </c>
      <c r="J134" s="1">
        <v>16164</v>
      </c>
      <c r="K134" s="1">
        <v>12122</v>
      </c>
      <c r="L134" s="1">
        <v>20511</v>
      </c>
      <c r="M134" s="1">
        <v>6323</v>
      </c>
      <c r="N134" s="1">
        <v>373861</v>
      </c>
      <c r="O134" s="1">
        <v>16164</v>
      </c>
      <c r="P134" s="1">
        <v>12507</v>
      </c>
      <c r="Q134" s="1">
        <v>20668</v>
      </c>
      <c r="R134" s="1">
        <v>5964</v>
      </c>
      <c r="S134" s="1">
        <v>374190</v>
      </c>
      <c r="T134" s="1">
        <v>15652</v>
      </c>
    </row>
    <row r="135" spans="1:20" x14ac:dyDescent="0.35">
      <c r="A135" s="7" t="s">
        <v>103</v>
      </c>
      <c r="B135" s="1">
        <v>11339</v>
      </c>
      <c r="C135" s="1">
        <v>1735</v>
      </c>
      <c r="D135" s="1">
        <v>2431</v>
      </c>
      <c r="E135" s="1">
        <v>378</v>
      </c>
      <c r="F135" s="1">
        <v>6796</v>
      </c>
      <c r="J135" s="1" t="s">
        <v>100</v>
      </c>
      <c r="K135" s="1">
        <v>1894</v>
      </c>
      <c r="L135" s="1">
        <v>1030</v>
      </c>
      <c r="M135" s="1">
        <v>552</v>
      </c>
      <c r="N135" s="1">
        <v>7863</v>
      </c>
      <c r="O135" s="1" t="s">
        <v>100</v>
      </c>
      <c r="P135" s="1">
        <v>1416</v>
      </c>
      <c r="Q135" s="1">
        <v>838</v>
      </c>
      <c r="R135" s="1" t="s">
        <v>100</v>
      </c>
      <c r="S135" s="1">
        <v>9085</v>
      </c>
      <c r="T135" s="1" t="s">
        <v>100</v>
      </c>
    </row>
    <row r="136" spans="1:20" x14ac:dyDescent="0.35">
      <c r="A136" s="7" t="s">
        <v>104</v>
      </c>
      <c r="B136" s="1">
        <v>2769</v>
      </c>
      <c r="C136" s="1">
        <v>1382</v>
      </c>
      <c r="D136" s="1">
        <v>1387</v>
      </c>
      <c r="E136" s="1" t="s">
        <v>100</v>
      </c>
      <c r="F136" s="1" t="s">
        <v>100</v>
      </c>
      <c r="J136" s="1" t="s">
        <v>100</v>
      </c>
      <c r="K136" s="1" t="s">
        <v>100</v>
      </c>
      <c r="L136" s="1" t="s">
        <v>100</v>
      </c>
      <c r="M136" s="1" t="s">
        <v>100</v>
      </c>
      <c r="N136" s="1">
        <v>2769</v>
      </c>
      <c r="O136" s="1" t="s">
        <v>100</v>
      </c>
      <c r="P136" s="1" t="s">
        <v>100</v>
      </c>
      <c r="Q136" s="1">
        <v>438</v>
      </c>
      <c r="R136" s="1">
        <v>1382</v>
      </c>
      <c r="S136" s="1">
        <v>949</v>
      </c>
      <c r="T136" s="1" t="s">
        <v>100</v>
      </c>
    </row>
    <row r="137" spans="1:20" x14ac:dyDescent="0.35">
      <c r="A137" s="7" t="s">
        <v>105</v>
      </c>
      <c r="B137" s="1" t="s">
        <v>100</v>
      </c>
      <c r="C137" s="1" t="s">
        <v>100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71687</v>
      </c>
      <c r="C138" s="1" t="s">
        <v>100</v>
      </c>
      <c r="D138" s="1" t="s">
        <v>100</v>
      </c>
      <c r="E138" s="1" t="s">
        <v>100</v>
      </c>
      <c r="F138" s="1" t="s">
        <v>100</v>
      </c>
      <c r="J138" s="1">
        <v>71687</v>
      </c>
      <c r="K138" s="1" t="s">
        <v>100</v>
      </c>
      <c r="L138" s="1" t="s">
        <v>100</v>
      </c>
      <c r="M138" s="1" t="s">
        <v>100</v>
      </c>
      <c r="N138" s="1" t="s">
        <v>100</v>
      </c>
      <c r="O138" s="1">
        <v>71687</v>
      </c>
      <c r="P138" s="1" t="s">
        <v>100</v>
      </c>
      <c r="Q138" s="1" t="s">
        <v>100</v>
      </c>
      <c r="R138" s="1" t="s">
        <v>100</v>
      </c>
      <c r="S138" s="1" t="s">
        <v>100</v>
      </c>
      <c r="T138" s="1">
        <v>71687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122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17896443</v>
      </c>
      <c r="C8" s="1">
        <v>1509799</v>
      </c>
      <c r="D8" s="1">
        <v>1928056</v>
      </c>
      <c r="E8" s="1">
        <v>1522719</v>
      </c>
      <c r="F8" s="1">
        <v>8570103</v>
      </c>
      <c r="G8" s="1">
        <f>SUM(C8:F8)</f>
        <v>13530677</v>
      </c>
      <c r="H8" s="1">
        <f>SUM(C8:E8)</f>
        <v>4960574</v>
      </c>
      <c r="I8" s="8">
        <f>H8/G8</f>
        <v>0.36661683668895501</v>
      </c>
      <c r="J8" s="1">
        <v>4365766</v>
      </c>
      <c r="K8" s="1">
        <v>599330</v>
      </c>
      <c r="L8" s="1">
        <v>1351342</v>
      </c>
      <c r="M8" s="1">
        <v>738180</v>
      </c>
      <c r="N8" s="1">
        <v>10769576</v>
      </c>
      <c r="O8" s="1">
        <v>4438015</v>
      </c>
      <c r="P8" s="1">
        <v>272788</v>
      </c>
      <c r="Q8" s="1">
        <v>1307955</v>
      </c>
      <c r="R8" s="1">
        <v>1017516</v>
      </c>
      <c r="S8" s="1">
        <v>10944747</v>
      </c>
      <c r="T8" s="1">
        <v>4353436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1454881</v>
      </c>
      <c r="C10" s="1">
        <v>41916</v>
      </c>
      <c r="D10" s="1">
        <v>61171</v>
      </c>
      <c r="E10" s="1">
        <v>285270</v>
      </c>
      <c r="F10" s="1">
        <v>455522</v>
      </c>
      <c r="J10" s="1">
        <v>611002</v>
      </c>
      <c r="K10" s="1">
        <v>14931</v>
      </c>
      <c r="L10" s="1">
        <v>53363</v>
      </c>
      <c r="M10" s="1">
        <v>129202</v>
      </c>
      <c r="N10" s="1">
        <v>663122</v>
      </c>
      <c r="O10" s="1">
        <v>594263</v>
      </c>
      <c r="P10" s="1">
        <v>16739</v>
      </c>
      <c r="Q10" s="1">
        <v>83499</v>
      </c>
      <c r="R10" s="1">
        <v>56925</v>
      </c>
      <c r="S10" s="1">
        <v>686717</v>
      </c>
      <c r="T10" s="1">
        <v>611002</v>
      </c>
    </row>
    <row r="11" spans="1:20" x14ac:dyDescent="0.35">
      <c r="A11" s="7" t="s">
        <v>20</v>
      </c>
      <c r="B11" s="1">
        <v>4474756</v>
      </c>
      <c r="C11" s="1">
        <v>519633</v>
      </c>
      <c r="D11" s="1">
        <v>526363</v>
      </c>
      <c r="E11" s="1">
        <v>461216</v>
      </c>
      <c r="F11" s="1">
        <v>1726902</v>
      </c>
      <c r="J11" s="1">
        <v>1240640</v>
      </c>
      <c r="K11" s="1">
        <v>63152</v>
      </c>
      <c r="L11" s="1">
        <v>389325</v>
      </c>
      <c r="M11" s="1">
        <v>127084</v>
      </c>
      <c r="N11" s="1">
        <v>2653059</v>
      </c>
      <c r="O11" s="1">
        <v>1242136</v>
      </c>
      <c r="P11" s="1">
        <v>70037</v>
      </c>
      <c r="Q11" s="1">
        <v>503384</v>
      </c>
      <c r="R11" s="1">
        <v>249637</v>
      </c>
      <c r="S11" s="1">
        <v>2411057</v>
      </c>
      <c r="T11" s="1">
        <v>1240640</v>
      </c>
    </row>
    <row r="12" spans="1:20" x14ac:dyDescent="0.35">
      <c r="A12" s="7" t="s">
        <v>21</v>
      </c>
      <c r="B12" s="1">
        <v>4089008</v>
      </c>
      <c r="C12" s="1">
        <v>321233</v>
      </c>
      <c r="D12" s="1">
        <v>590711</v>
      </c>
      <c r="E12" s="1">
        <v>273944</v>
      </c>
      <c r="F12" s="1">
        <v>1885256</v>
      </c>
      <c r="J12" s="1">
        <v>1017864</v>
      </c>
      <c r="K12" s="1">
        <v>238470</v>
      </c>
      <c r="L12" s="1">
        <v>163318</v>
      </c>
      <c r="M12" s="1">
        <v>208360</v>
      </c>
      <c r="N12" s="1">
        <v>2424078</v>
      </c>
      <c r="O12" s="1">
        <v>1054783</v>
      </c>
      <c r="P12" s="1">
        <v>63821</v>
      </c>
      <c r="Q12" s="1">
        <v>342834</v>
      </c>
      <c r="R12" s="1">
        <v>195226</v>
      </c>
      <c r="S12" s="1">
        <v>2467976</v>
      </c>
      <c r="T12" s="1">
        <v>1019151</v>
      </c>
    </row>
    <row r="13" spans="1:20" x14ac:dyDescent="0.35">
      <c r="A13" s="7" t="s">
        <v>22</v>
      </c>
      <c r="B13" s="1">
        <v>3070829</v>
      </c>
      <c r="C13" s="1">
        <v>355903</v>
      </c>
      <c r="D13" s="1">
        <v>377073</v>
      </c>
      <c r="E13" s="1">
        <v>248759</v>
      </c>
      <c r="F13" s="1">
        <v>1429586</v>
      </c>
      <c r="J13" s="1">
        <v>659509</v>
      </c>
      <c r="K13" s="1">
        <v>146634</v>
      </c>
      <c r="L13" s="1">
        <v>396148</v>
      </c>
      <c r="M13" s="1">
        <v>108766</v>
      </c>
      <c r="N13" s="1">
        <v>1758733</v>
      </c>
      <c r="O13" s="1">
        <v>660548</v>
      </c>
      <c r="P13" s="1">
        <v>69099</v>
      </c>
      <c r="Q13" s="1">
        <v>138900</v>
      </c>
      <c r="R13" s="1">
        <v>288789</v>
      </c>
      <c r="S13" s="1">
        <v>1914531</v>
      </c>
      <c r="T13" s="1">
        <v>659509</v>
      </c>
    </row>
    <row r="14" spans="1:20" x14ac:dyDescent="0.35">
      <c r="A14" s="7" t="s">
        <v>23</v>
      </c>
      <c r="B14" s="1">
        <v>4806969</v>
      </c>
      <c r="C14" s="1">
        <v>271114</v>
      </c>
      <c r="D14" s="1">
        <v>372738</v>
      </c>
      <c r="E14" s="1">
        <v>253529</v>
      </c>
      <c r="F14" s="1">
        <v>3072836</v>
      </c>
      <c r="J14" s="1">
        <v>836751</v>
      </c>
      <c r="K14" s="1">
        <v>136143</v>
      </c>
      <c r="L14" s="1">
        <v>349188</v>
      </c>
      <c r="M14" s="1">
        <v>164768</v>
      </c>
      <c r="N14" s="1">
        <v>3270584</v>
      </c>
      <c r="O14" s="1">
        <v>886285</v>
      </c>
      <c r="P14" s="1">
        <v>53094</v>
      </c>
      <c r="Q14" s="1">
        <v>239337</v>
      </c>
      <c r="R14" s="1">
        <v>226939</v>
      </c>
      <c r="S14" s="1">
        <v>3464465</v>
      </c>
      <c r="T14" s="1">
        <v>823134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8676164</v>
      </c>
      <c r="C16" s="1">
        <v>589552</v>
      </c>
      <c r="D16" s="1">
        <v>838084</v>
      </c>
      <c r="E16" s="1">
        <v>857087</v>
      </c>
      <c r="F16" s="1">
        <v>4360996</v>
      </c>
      <c r="J16" s="1">
        <v>2030445</v>
      </c>
      <c r="K16" s="1">
        <v>279643</v>
      </c>
      <c r="L16" s="1">
        <v>546448</v>
      </c>
      <c r="M16" s="1">
        <v>426461</v>
      </c>
      <c r="N16" s="1">
        <v>5308742</v>
      </c>
      <c r="O16" s="1">
        <v>2114870</v>
      </c>
      <c r="P16" s="1">
        <v>72023</v>
      </c>
      <c r="Q16" s="1">
        <v>533890</v>
      </c>
      <c r="R16" s="1">
        <v>431055</v>
      </c>
      <c r="S16" s="1">
        <v>5608751</v>
      </c>
      <c r="T16" s="1">
        <v>2030445</v>
      </c>
    </row>
    <row r="17" spans="1:20" x14ac:dyDescent="0.35">
      <c r="A17" s="7" t="s">
        <v>26</v>
      </c>
      <c r="B17" s="1">
        <v>9220279</v>
      </c>
      <c r="C17" s="1">
        <v>920247</v>
      </c>
      <c r="D17" s="1">
        <v>1089971</v>
      </c>
      <c r="E17" s="1">
        <v>665632</v>
      </c>
      <c r="F17" s="1">
        <v>4209107</v>
      </c>
      <c r="J17" s="1">
        <v>2335321</v>
      </c>
      <c r="K17" s="1">
        <v>319687</v>
      </c>
      <c r="L17" s="1">
        <v>804894</v>
      </c>
      <c r="M17" s="1">
        <v>311720</v>
      </c>
      <c r="N17" s="1">
        <v>5460833</v>
      </c>
      <c r="O17" s="1">
        <v>2323145</v>
      </c>
      <c r="P17" s="1">
        <v>200766</v>
      </c>
      <c r="Q17" s="1">
        <v>774065</v>
      </c>
      <c r="R17" s="1">
        <v>586461</v>
      </c>
      <c r="S17" s="1">
        <v>5335996</v>
      </c>
      <c r="T17" s="1">
        <v>2322991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8383631</v>
      </c>
      <c r="C19" s="1">
        <v>569752</v>
      </c>
      <c r="D19" s="1">
        <v>813622</v>
      </c>
      <c r="E19" s="1">
        <v>813006</v>
      </c>
      <c r="F19" s="1">
        <v>4202632</v>
      </c>
      <c r="J19" s="1">
        <v>1984618</v>
      </c>
      <c r="K19" s="1">
        <v>261744</v>
      </c>
      <c r="L19" s="1">
        <v>535046</v>
      </c>
      <c r="M19" s="1">
        <v>426461</v>
      </c>
      <c r="N19" s="1">
        <v>5091337</v>
      </c>
      <c r="O19" s="1">
        <v>2069044</v>
      </c>
      <c r="P19" s="1">
        <v>57046</v>
      </c>
      <c r="Q19" s="1">
        <v>521476</v>
      </c>
      <c r="R19" s="1">
        <v>336867</v>
      </c>
      <c r="S19" s="1">
        <v>5483622</v>
      </c>
      <c r="T19" s="1">
        <v>1984618</v>
      </c>
    </row>
    <row r="20" spans="1:20" x14ac:dyDescent="0.35">
      <c r="A20" s="7" t="s">
        <v>29</v>
      </c>
      <c r="B20" s="1">
        <v>8874539</v>
      </c>
      <c r="C20" s="1">
        <v>898631</v>
      </c>
      <c r="D20" s="1">
        <v>1064401</v>
      </c>
      <c r="E20" s="1">
        <v>662574</v>
      </c>
      <c r="F20" s="1">
        <v>4099617</v>
      </c>
      <c r="J20" s="1">
        <v>2149316</v>
      </c>
      <c r="K20" s="1">
        <v>310337</v>
      </c>
      <c r="L20" s="1">
        <v>779016</v>
      </c>
      <c r="M20" s="1">
        <v>311720</v>
      </c>
      <c r="N20" s="1">
        <v>5336327</v>
      </c>
      <c r="O20" s="1">
        <v>2137139</v>
      </c>
      <c r="P20" s="1">
        <v>200766</v>
      </c>
      <c r="Q20" s="1">
        <v>761744</v>
      </c>
      <c r="R20" s="1">
        <v>573102</v>
      </c>
      <c r="S20" s="1">
        <v>5201942</v>
      </c>
      <c r="T20" s="1">
        <v>2136986</v>
      </c>
    </row>
    <row r="21" spans="1:20" x14ac:dyDescent="0.35">
      <c r="A21" s="7" t="s">
        <v>30</v>
      </c>
      <c r="B21" s="1">
        <v>50833</v>
      </c>
      <c r="C21" s="1">
        <v>299</v>
      </c>
      <c r="D21" s="1">
        <v>7858</v>
      </c>
      <c r="E21" s="1">
        <v>7290</v>
      </c>
      <c r="F21" s="1">
        <v>35386</v>
      </c>
      <c r="J21" s="1" t="s">
        <v>100</v>
      </c>
      <c r="K21" s="1">
        <v>1226</v>
      </c>
      <c r="L21" s="1">
        <v>29286</v>
      </c>
      <c r="M21" s="1" t="s">
        <v>100</v>
      </c>
      <c r="N21" s="1">
        <v>20321</v>
      </c>
      <c r="O21" s="1" t="s">
        <v>100</v>
      </c>
      <c r="P21" s="1" t="s">
        <v>100</v>
      </c>
      <c r="Q21" s="1">
        <v>299</v>
      </c>
      <c r="R21" s="1">
        <v>18692</v>
      </c>
      <c r="S21" s="1">
        <v>31841</v>
      </c>
      <c r="T21" s="1" t="s">
        <v>100</v>
      </c>
    </row>
    <row r="22" spans="1:20" x14ac:dyDescent="0.35">
      <c r="A22" s="7" t="s">
        <v>31</v>
      </c>
      <c r="B22" s="1">
        <v>270329</v>
      </c>
      <c r="C22" s="1">
        <v>10428</v>
      </c>
      <c r="D22" s="1">
        <v>1594</v>
      </c>
      <c r="E22" s="1">
        <v>34312</v>
      </c>
      <c r="F22" s="1">
        <v>53280</v>
      </c>
      <c r="J22" s="1">
        <v>170715</v>
      </c>
      <c r="K22" s="1" t="s">
        <v>100</v>
      </c>
      <c r="L22" s="1" t="s">
        <v>100</v>
      </c>
      <c r="M22" s="1" t="s">
        <v>100</v>
      </c>
      <c r="N22" s="1">
        <v>99614</v>
      </c>
      <c r="O22" s="1">
        <v>170715</v>
      </c>
      <c r="P22" s="1">
        <v>9492</v>
      </c>
      <c r="Q22" s="1">
        <v>12022</v>
      </c>
      <c r="R22" s="1">
        <v>1832</v>
      </c>
      <c r="S22" s="1">
        <v>76269</v>
      </c>
      <c r="T22" s="1">
        <v>170715</v>
      </c>
    </row>
    <row r="23" spans="1:20" x14ac:dyDescent="0.35">
      <c r="A23" s="7" t="s">
        <v>32</v>
      </c>
      <c r="B23" s="1">
        <v>317111</v>
      </c>
      <c r="C23" s="1">
        <v>30689</v>
      </c>
      <c r="D23" s="1">
        <v>40581</v>
      </c>
      <c r="E23" s="1">
        <v>5537</v>
      </c>
      <c r="F23" s="1">
        <v>179188</v>
      </c>
      <c r="J23" s="1">
        <v>61117</v>
      </c>
      <c r="K23" s="1">
        <v>26023</v>
      </c>
      <c r="L23" s="1">
        <v>7995</v>
      </c>
      <c r="M23" s="1" t="s">
        <v>100</v>
      </c>
      <c r="N23" s="1">
        <v>221977</v>
      </c>
      <c r="O23" s="1">
        <v>61117</v>
      </c>
      <c r="P23" s="1">
        <v>5485</v>
      </c>
      <c r="Q23" s="1">
        <v>12414</v>
      </c>
      <c r="R23" s="1">
        <v>87023</v>
      </c>
      <c r="S23" s="1">
        <v>151072</v>
      </c>
      <c r="T23" s="1">
        <v>61117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480570</v>
      </c>
      <c r="C25" s="1">
        <v>32541</v>
      </c>
      <c r="D25" s="1">
        <v>43369</v>
      </c>
      <c r="E25" s="1">
        <v>41831</v>
      </c>
      <c r="F25" s="1">
        <v>229638</v>
      </c>
      <c r="J25" s="1">
        <v>133191</v>
      </c>
      <c r="K25" s="1">
        <v>28749</v>
      </c>
      <c r="L25" s="1">
        <v>17711</v>
      </c>
      <c r="M25" s="1">
        <v>48137</v>
      </c>
      <c r="N25" s="1">
        <v>252782</v>
      </c>
      <c r="O25" s="1">
        <v>133191</v>
      </c>
      <c r="P25" s="1">
        <v>11986</v>
      </c>
      <c r="Q25" s="1">
        <v>37339</v>
      </c>
      <c r="R25" s="1">
        <v>46130</v>
      </c>
      <c r="S25" s="1">
        <v>251923</v>
      </c>
      <c r="T25" s="1">
        <v>133191</v>
      </c>
    </row>
    <row r="26" spans="1:20" x14ac:dyDescent="0.35">
      <c r="A26" s="7" t="s">
        <v>35</v>
      </c>
      <c r="B26" s="1">
        <v>15798075</v>
      </c>
      <c r="C26" s="1">
        <v>1325454</v>
      </c>
      <c r="D26" s="1">
        <v>1757924</v>
      </c>
      <c r="E26" s="1">
        <v>1343643</v>
      </c>
      <c r="F26" s="1">
        <v>7695302</v>
      </c>
      <c r="J26" s="1">
        <v>3675752</v>
      </c>
      <c r="K26" s="1">
        <v>541729</v>
      </c>
      <c r="L26" s="1">
        <v>1237260</v>
      </c>
      <c r="M26" s="1">
        <v>654851</v>
      </c>
      <c r="N26" s="1">
        <v>9616234</v>
      </c>
      <c r="O26" s="1">
        <v>3748001</v>
      </c>
      <c r="P26" s="1">
        <v>248239</v>
      </c>
      <c r="Q26" s="1">
        <v>1184581</v>
      </c>
      <c r="R26" s="1">
        <v>908463</v>
      </c>
      <c r="S26" s="1">
        <v>9793369</v>
      </c>
      <c r="T26" s="1">
        <v>3663422</v>
      </c>
    </row>
    <row r="27" spans="1:20" x14ac:dyDescent="0.35">
      <c r="A27" s="7" t="s">
        <v>36</v>
      </c>
      <c r="B27" s="1">
        <v>738076</v>
      </c>
      <c r="C27" s="1">
        <v>71643</v>
      </c>
      <c r="D27" s="1">
        <v>47936</v>
      </c>
      <c r="E27" s="1">
        <v>104764</v>
      </c>
      <c r="F27" s="1">
        <v>306306</v>
      </c>
      <c r="J27" s="1">
        <v>207427</v>
      </c>
      <c r="K27" s="1">
        <v>750</v>
      </c>
      <c r="L27" s="1">
        <v>57030</v>
      </c>
      <c r="M27" s="1">
        <v>28770</v>
      </c>
      <c r="N27" s="1">
        <v>444099</v>
      </c>
      <c r="O27" s="1">
        <v>207427</v>
      </c>
      <c r="P27" s="1">
        <v>9247</v>
      </c>
      <c r="Q27" s="1">
        <v>32967</v>
      </c>
      <c r="R27" s="1">
        <v>51468</v>
      </c>
      <c r="S27" s="1">
        <v>436967</v>
      </c>
      <c r="T27" s="1">
        <v>207427</v>
      </c>
    </row>
    <row r="28" spans="1:20" x14ac:dyDescent="0.35">
      <c r="A28" s="7" t="s">
        <v>37</v>
      </c>
      <c r="B28" s="1">
        <v>348458</v>
      </c>
      <c r="C28" s="1">
        <v>12803</v>
      </c>
      <c r="D28" s="1">
        <v>32925</v>
      </c>
      <c r="E28" s="1">
        <v>32480</v>
      </c>
      <c r="F28" s="1">
        <v>115108</v>
      </c>
      <c r="J28" s="1">
        <v>155141</v>
      </c>
      <c r="K28" s="1">
        <v>8124</v>
      </c>
      <c r="L28" s="1">
        <v>23650</v>
      </c>
      <c r="M28" s="1">
        <v>6422</v>
      </c>
      <c r="N28" s="1">
        <v>155120</v>
      </c>
      <c r="O28" s="1">
        <v>155141</v>
      </c>
      <c r="P28" s="1" t="s">
        <v>100</v>
      </c>
      <c r="Q28" s="1">
        <v>27208</v>
      </c>
      <c r="R28" s="1">
        <v>7995</v>
      </c>
      <c r="S28" s="1">
        <v>158114</v>
      </c>
      <c r="T28" s="1">
        <v>155141</v>
      </c>
    </row>
    <row r="29" spans="1:20" x14ac:dyDescent="0.35">
      <c r="A29" s="7" t="s">
        <v>38</v>
      </c>
      <c r="B29" s="1">
        <v>248215</v>
      </c>
      <c r="C29" s="1">
        <v>40740</v>
      </c>
      <c r="D29" s="1">
        <v>19505</v>
      </c>
      <c r="E29" s="1" t="s">
        <v>100</v>
      </c>
      <c r="F29" s="1">
        <v>52654</v>
      </c>
      <c r="J29" s="1">
        <v>135316</v>
      </c>
      <c r="K29" s="1">
        <v>4249</v>
      </c>
      <c r="L29" s="1">
        <v>15690</v>
      </c>
      <c r="M29" s="1" t="s">
        <v>100</v>
      </c>
      <c r="N29" s="1">
        <v>92960</v>
      </c>
      <c r="O29" s="1">
        <v>135316</v>
      </c>
      <c r="P29" s="1" t="s">
        <v>100</v>
      </c>
      <c r="Q29" s="1">
        <v>13445</v>
      </c>
      <c r="R29" s="1">
        <v>1153</v>
      </c>
      <c r="S29" s="1">
        <v>98300</v>
      </c>
      <c r="T29" s="1">
        <v>135316</v>
      </c>
    </row>
    <row r="30" spans="1:20" x14ac:dyDescent="0.35">
      <c r="A30" s="7" t="s">
        <v>32</v>
      </c>
      <c r="B30" s="1">
        <v>283050</v>
      </c>
      <c r="C30" s="1">
        <v>26619</v>
      </c>
      <c r="D30" s="1">
        <v>26396</v>
      </c>
      <c r="E30" s="1" t="s">
        <v>100</v>
      </c>
      <c r="F30" s="1">
        <v>171095</v>
      </c>
      <c r="J30" s="1">
        <v>58940</v>
      </c>
      <c r="K30" s="1">
        <v>15730</v>
      </c>
      <c r="L30" s="1" t="s">
        <v>100</v>
      </c>
      <c r="M30" s="1" t="s">
        <v>100</v>
      </c>
      <c r="N30" s="1">
        <v>208380</v>
      </c>
      <c r="O30" s="1">
        <v>58940</v>
      </c>
      <c r="P30" s="1">
        <v>3316</v>
      </c>
      <c r="Q30" s="1">
        <v>12414</v>
      </c>
      <c r="R30" s="1">
        <v>2307</v>
      </c>
      <c r="S30" s="1">
        <v>206073</v>
      </c>
      <c r="T30" s="1">
        <v>58940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1228577</v>
      </c>
      <c r="C32" s="1">
        <v>104483</v>
      </c>
      <c r="D32" s="1">
        <v>91305</v>
      </c>
      <c r="E32" s="1">
        <v>153885</v>
      </c>
      <c r="F32" s="1">
        <v>538287</v>
      </c>
      <c r="J32" s="1">
        <v>340617</v>
      </c>
      <c r="K32" s="1">
        <v>30725</v>
      </c>
      <c r="L32" s="1">
        <v>74741</v>
      </c>
      <c r="M32" s="1">
        <v>76907</v>
      </c>
      <c r="N32" s="1">
        <v>705587</v>
      </c>
      <c r="O32" s="1">
        <v>340617</v>
      </c>
      <c r="P32" s="1">
        <v>21233</v>
      </c>
      <c r="Q32" s="1">
        <v>70606</v>
      </c>
      <c r="R32" s="1">
        <v>104887</v>
      </c>
      <c r="S32" s="1">
        <v>691233</v>
      </c>
      <c r="T32" s="1">
        <v>340617</v>
      </c>
    </row>
    <row r="33" spans="1:20" x14ac:dyDescent="0.35">
      <c r="A33" s="7" t="s">
        <v>41</v>
      </c>
      <c r="B33" s="1">
        <v>15565103</v>
      </c>
      <c r="C33" s="1">
        <v>1310657</v>
      </c>
      <c r="D33" s="1">
        <v>1731868</v>
      </c>
      <c r="E33" s="1">
        <v>1328985</v>
      </c>
      <c r="F33" s="1">
        <v>7540231</v>
      </c>
      <c r="J33" s="1">
        <v>3653362</v>
      </c>
      <c r="K33" s="1">
        <v>538334</v>
      </c>
      <c r="L33" s="1">
        <v>1237260</v>
      </c>
      <c r="M33" s="1">
        <v>654851</v>
      </c>
      <c r="N33" s="1">
        <v>9409046</v>
      </c>
      <c r="O33" s="1">
        <v>3725611</v>
      </c>
      <c r="P33" s="1">
        <v>236579</v>
      </c>
      <c r="Q33" s="1">
        <v>1172260</v>
      </c>
      <c r="R33" s="1">
        <v>822621</v>
      </c>
      <c r="S33" s="1">
        <v>9692611</v>
      </c>
      <c r="T33" s="1">
        <v>3641032</v>
      </c>
    </row>
    <row r="34" spans="1:20" x14ac:dyDescent="0.35">
      <c r="A34" s="7" t="s">
        <v>42</v>
      </c>
      <c r="B34" s="1">
        <v>603990</v>
      </c>
      <c r="C34" s="1">
        <v>63971</v>
      </c>
      <c r="D34" s="1">
        <v>37905</v>
      </c>
      <c r="E34" s="1">
        <v>34312</v>
      </c>
      <c r="F34" s="1">
        <v>190088</v>
      </c>
      <c r="J34" s="1">
        <v>277713</v>
      </c>
      <c r="K34" s="1">
        <v>4249</v>
      </c>
      <c r="L34" s="1">
        <v>31346</v>
      </c>
      <c r="M34" s="1">
        <v>6422</v>
      </c>
      <c r="N34" s="1">
        <v>284261</v>
      </c>
      <c r="O34" s="1">
        <v>277713</v>
      </c>
      <c r="P34" s="1">
        <v>9492</v>
      </c>
      <c r="Q34" s="1">
        <v>52675</v>
      </c>
      <c r="R34" s="1">
        <v>2985</v>
      </c>
      <c r="S34" s="1">
        <v>261125</v>
      </c>
      <c r="T34" s="1">
        <v>277713</v>
      </c>
    </row>
    <row r="35" spans="1:20" x14ac:dyDescent="0.35">
      <c r="A35" s="7" t="s">
        <v>32</v>
      </c>
      <c r="B35" s="1">
        <v>498773</v>
      </c>
      <c r="C35" s="1">
        <v>30689</v>
      </c>
      <c r="D35" s="1">
        <v>66977</v>
      </c>
      <c r="E35" s="1">
        <v>5537</v>
      </c>
      <c r="F35" s="1">
        <v>301497</v>
      </c>
      <c r="J35" s="1">
        <v>94074</v>
      </c>
      <c r="K35" s="1">
        <v>26023</v>
      </c>
      <c r="L35" s="1">
        <v>7995</v>
      </c>
      <c r="M35" s="1" t="s">
        <v>100</v>
      </c>
      <c r="N35" s="1">
        <v>370682</v>
      </c>
      <c r="O35" s="1">
        <v>94074</v>
      </c>
      <c r="P35" s="1">
        <v>5485</v>
      </c>
      <c r="Q35" s="1">
        <v>12414</v>
      </c>
      <c r="R35" s="1">
        <v>87023</v>
      </c>
      <c r="S35" s="1">
        <v>299778</v>
      </c>
      <c r="T35" s="1">
        <v>94074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4759334</v>
      </c>
      <c r="C37" s="1">
        <v>470419</v>
      </c>
      <c r="D37" s="1">
        <v>633044</v>
      </c>
      <c r="E37" s="1">
        <v>627603</v>
      </c>
      <c r="F37" s="1">
        <v>1540111</v>
      </c>
      <c r="G37" s="1">
        <f>SUM(C37:F37)</f>
        <v>3271177</v>
      </c>
      <c r="H37" s="1">
        <f>SUM(C37:E37)</f>
        <v>1731066</v>
      </c>
      <c r="I37" s="8">
        <f>H37/G37</f>
        <v>0.52918750651523905</v>
      </c>
      <c r="J37" s="1">
        <v>1488157</v>
      </c>
      <c r="K37" s="1">
        <v>149051</v>
      </c>
      <c r="L37" s="1">
        <v>336396</v>
      </c>
      <c r="M37" s="1">
        <v>216559</v>
      </c>
      <c r="N37" s="1">
        <v>2550571</v>
      </c>
      <c r="O37" s="1">
        <v>1506758</v>
      </c>
      <c r="P37" s="1">
        <v>54715</v>
      </c>
      <c r="Q37" s="1">
        <v>349290</v>
      </c>
      <c r="R37" s="1">
        <v>233715</v>
      </c>
      <c r="S37" s="1">
        <v>2633457</v>
      </c>
      <c r="T37" s="1">
        <v>1488157</v>
      </c>
    </row>
    <row r="38" spans="1:20" x14ac:dyDescent="0.35">
      <c r="A38" s="7" t="s">
        <v>45</v>
      </c>
      <c r="B38" s="1">
        <v>9750900</v>
      </c>
      <c r="C38" s="1">
        <v>586210</v>
      </c>
      <c r="D38" s="1">
        <v>947319</v>
      </c>
      <c r="E38" s="1">
        <v>656136</v>
      </c>
      <c r="F38" s="1">
        <v>5756782</v>
      </c>
      <c r="G38" s="1">
        <f t="shared" ref="G38:G41" si="0">SUM(C38:F38)</f>
        <v>7946447</v>
      </c>
      <c r="H38" s="1">
        <f t="shared" ref="H38:H41" si="1">SUM(C38:E38)</f>
        <v>2189665</v>
      </c>
      <c r="I38" s="8">
        <f t="shared" ref="I38:I41" si="2">H38/G38</f>
        <v>0.27555270928000902</v>
      </c>
      <c r="J38" s="1">
        <v>1804452</v>
      </c>
      <c r="K38" s="1">
        <v>339734</v>
      </c>
      <c r="L38" s="1">
        <v>794937</v>
      </c>
      <c r="M38" s="1">
        <v>389950</v>
      </c>
      <c r="N38" s="1">
        <v>6352479</v>
      </c>
      <c r="O38" s="1">
        <v>1873801</v>
      </c>
      <c r="P38" s="1">
        <v>123177</v>
      </c>
      <c r="Q38" s="1">
        <v>636110</v>
      </c>
      <c r="R38" s="1">
        <v>481443</v>
      </c>
      <c r="S38" s="1">
        <v>6719335</v>
      </c>
      <c r="T38" s="1">
        <v>1790835</v>
      </c>
    </row>
    <row r="39" spans="1:20" x14ac:dyDescent="0.35">
      <c r="A39" s="7" t="s">
        <v>46</v>
      </c>
      <c r="B39" s="1">
        <v>2519246</v>
      </c>
      <c r="C39" s="1">
        <v>331630</v>
      </c>
      <c r="D39" s="1">
        <v>276384</v>
      </c>
      <c r="E39" s="1">
        <v>143906</v>
      </c>
      <c r="F39" s="1">
        <v>940552</v>
      </c>
      <c r="G39" s="1">
        <f t="shared" si="0"/>
        <v>1692472</v>
      </c>
      <c r="H39" s="1">
        <f t="shared" si="1"/>
        <v>751920</v>
      </c>
      <c r="I39" s="8">
        <f t="shared" si="2"/>
        <v>0.44427322874470004</v>
      </c>
      <c r="J39" s="1">
        <v>826774</v>
      </c>
      <c r="K39" s="1">
        <v>77732</v>
      </c>
      <c r="L39" s="1">
        <v>152834</v>
      </c>
      <c r="M39" s="1">
        <v>114511</v>
      </c>
      <c r="N39" s="1">
        <v>1364134</v>
      </c>
      <c r="O39" s="1">
        <v>810036</v>
      </c>
      <c r="P39" s="1">
        <v>87927</v>
      </c>
      <c r="Q39" s="1">
        <v>309597</v>
      </c>
      <c r="R39" s="1">
        <v>260242</v>
      </c>
      <c r="S39" s="1">
        <v>1034705</v>
      </c>
      <c r="T39" s="1">
        <v>826774</v>
      </c>
    </row>
    <row r="40" spans="1:20" x14ac:dyDescent="0.35">
      <c r="A40" s="7" t="s">
        <v>47</v>
      </c>
      <c r="B40" s="1">
        <v>359468</v>
      </c>
      <c r="C40" s="1">
        <v>35793</v>
      </c>
      <c r="D40" s="1">
        <v>33147</v>
      </c>
      <c r="E40" s="1">
        <v>25962</v>
      </c>
      <c r="F40" s="1">
        <v>150073</v>
      </c>
      <c r="G40" s="1">
        <f t="shared" si="0"/>
        <v>244975</v>
      </c>
      <c r="H40" s="1">
        <f t="shared" si="1"/>
        <v>94902</v>
      </c>
      <c r="I40" s="8">
        <f t="shared" si="2"/>
        <v>0.38739463210531688</v>
      </c>
      <c r="J40" s="1">
        <v>114493</v>
      </c>
      <c r="K40" s="1">
        <v>23418</v>
      </c>
      <c r="L40" s="1">
        <v>50790</v>
      </c>
      <c r="M40" s="1" t="s">
        <v>100</v>
      </c>
      <c r="N40" s="1">
        <v>170768</v>
      </c>
      <c r="O40" s="1">
        <v>114493</v>
      </c>
      <c r="P40" s="1" t="s">
        <v>100</v>
      </c>
      <c r="Q40" s="1">
        <v>299</v>
      </c>
      <c r="R40" s="1">
        <v>20028</v>
      </c>
      <c r="S40" s="1">
        <v>223361</v>
      </c>
      <c r="T40" s="1">
        <v>115779</v>
      </c>
    </row>
    <row r="41" spans="1:20" x14ac:dyDescent="0.35">
      <c r="A41" s="7" t="s">
        <v>48</v>
      </c>
      <c r="B41" s="1">
        <v>507495</v>
      </c>
      <c r="C41" s="1">
        <v>85747</v>
      </c>
      <c r="D41" s="1">
        <v>38161</v>
      </c>
      <c r="E41" s="1">
        <v>69112</v>
      </c>
      <c r="F41" s="1">
        <v>182585</v>
      </c>
      <c r="G41" s="1">
        <f t="shared" si="0"/>
        <v>375605</v>
      </c>
      <c r="H41" s="1">
        <f t="shared" si="1"/>
        <v>193020</v>
      </c>
      <c r="I41" s="8">
        <f t="shared" si="2"/>
        <v>0.51389092264479974</v>
      </c>
      <c r="J41" s="1">
        <v>131890</v>
      </c>
      <c r="K41" s="1">
        <v>9396</v>
      </c>
      <c r="L41" s="1">
        <v>16386</v>
      </c>
      <c r="M41" s="1">
        <v>17160</v>
      </c>
      <c r="N41" s="1">
        <v>331625</v>
      </c>
      <c r="O41" s="1">
        <v>132929</v>
      </c>
      <c r="P41" s="1">
        <v>6970</v>
      </c>
      <c r="Q41" s="1">
        <v>12660</v>
      </c>
      <c r="R41" s="1">
        <v>22088</v>
      </c>
      <c r="S41" s="1">
        <v>333889</v>
      </c>
      <c r="T41" s="1">
        <v>131890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1105174</v>
      </c>
      <c r="C43" s="1">
        <v>105841</v>
      </c>
      <c r="D43" s="1">
        <v>189138</v>
      </c>
      <c r="E43" s="1">
        <v>163253</v>
      </c>
      <c r="F43" s="1">
        <v>233826</v>
      </c>
      <c r="J43" s="1">
        <v>413116</v>
      </c>
      <c r="K43" s="1">
        <v>17838</v>
      </c>
      <c r="L43" s="1">
        <v>173276</v>
      </c>
      <c r="M43" s="1" t="s">
        <v>100</v>
      </c>
      <c r="N43" s="1">
        <v>500944</v>
      </c>
      <c r="O43" s="1">
        <v>413116</v>
      </c>
      <c r="P43" s="1">
        <v>23737</v>
      </c>
      <c r="Q43" s="1">
        <v>190848</v>
      </c>
      <c r="R43" s="1">
        <v>67746</v>
      </c>
      <c r="S43" s="1">
        <v>409726</v>
      </c>
      <c r="T43" s="1">
        <v>413116</v>
      </c>
    </row>
    <row r="44" spans="1:20" x14ac:dyDescent="0.35">
      <c r="A44" s="7" t="s">
        <v>51</v>
      </c>
      <c r="B44" s="1">
        <v>5831150</v>
      </c>
      <c r="C44" s="1">
        <v>660270</v>
      </c>
      <c r="D44" s="1">
        <v>715950</v>
      </c>
      <c r="E44" s="1">
        <v>492222</v>
      </c>
      <c r="F44" s="1">
        <v>2260281</v>
      </c>
      <c r="J44" s="1">
        <v>1702427</v>
      </c>
      <c r="K44" s="1">
        <v>203937</v>
      </c>
      <c r="L44" s="1">
        <v>583014</v>
      </c>
      <c r="M44" s="1">
        <v>198365</v>
      </c>
      <c r="N44" s="1">
        <v>3043337</v>
      </c>
      <c r="O44" s="1">
        <v>1802497</v>
      </c>
      <c r="P44" s="1">
        <v>31460</v>
      </c>
      <c r="Q44" s="1">
        <v>636793</v>
      </c>
      <c r="R44" s="1">
        <v>318707</v>
      </c>
      <c r="S44" s="1">
        <v>3141762</v>
      </c>
      <c r="T44" s="1">
        <v>1702427</v>
      </c>
    </row>
    <row r="45" spans="1:20" x14ac:dyDescent="0.35">
      <c r="A45" s="7" t="s">
        <v>52</v>
      </c>
      <c r="B45" s="1">
        <v>5392427</v>
      </c>
      <c r="C45" s="1">
        <v>461942</v>
      </c>
      <c r="D45" s="1">
        <v>511962</v>
      </c>
      <c r="E45" s="1">
        <v>588108</v>
      </c>
      <c r="F45" s="1">
        <v>2601402</v>
      </c>
      <c r="J45" s="1">
        <v>1229014</v>
      </c>
      <c r="K45" s="1">
        <v>162015</v>
      </c>
      <c r="L45" s="1">
        <v>337082</v>
      </c>
      <c r="M45" s="1">
        <v>320379</v>
      </c>
      <c r="N45" s="1">
        <v>3368885</v>
      </c>
      <c r="O45" s="1">
        <v>1204067</v>
      </c>
      <c r="P45" s="1">
        <v>126735</v>
      </c>
      <c r="Q45" s="1">
        <v>257516</v>
      </c>
      <c r="R45" s="1">
        <v>445466</v>
      </c>
      <c r="S45" s="1">
        <v>3343153</v>
      </c>
      <c r="T45" s="1">
        <v>1219557</v>
      </c>
    </row>
    <row r="46" spans="1:20" x14ac:dyDescent="0.35">
      <c r="A46" s="7" t="s">
        <v>53</v>
      </c>
      <c r="B46" s="1">
        <v>5567692</v>
      </c>
      <c r="C46" s="1">
        <v>281746</v>
      </c>
      <c r="D46" s="1">
        <v>511007</v>
      </c>
      <c r="E46" s="1">
        <v>279136</v>
      </c>
      <c r="F46" s="1">
        <v>3474594</v>
      </c>
      <c r="J46" s="1">
        <v>1021209</v>
      </c>
      <c r="K46" s="1">
        <v>215541</v>
      </c>
      <c r="L46" s="1">
        <v>257969</v>
      </c>
      <c r="M46" s="1">
        <v>219437</v>
      </c>
      <c r="N46" s="1">
        <v>3856409</v>
      </c>
      <c r="O46" s="1">
        <v>1018336</v>
      </c>
      <c r="P46" s="1">
        <v>90856</v>
      </c>
      <c r="Q46" s="1">
        <v>222798</v>
      </c>
      <c r="R46" s="1">
        <v>185597</v>
      </c>
      <c r="S46" s="1">
        <v>4050105</v>
      </c>
      <c r="T46" s="1">
        <v>1018336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9813717</v>
      </c>
      <c r="C48" s="1">
        <v>634398</v>
      </c>
      <c r="D48" s="1">
        <v>1057077</v>
      </c>
      <c r="E48" s="1">
        <v>680185</v>
      </c>
      <c r="F48" s="1">
        <v>5351699</v>
      </c>
      <c r="J48" s="1">
        <v>2090359</v>
      </c>
      <c r="K48" s="1">
        <v>350073</v>
      </c>
      <c r="L48" s="1">
        <v>641291</v>
      </c>
      <c r="M48" s="1">
        <v>402348</v>
      </c>
      <c r="N48" s="1">
        <v>6295813</v>
      </c>
      <c r="O48" s="1">
        <v>2124193</v>
      </c>
      <c r="P48" s="1">
        <v>115647</v>
      </c>
      <c r="Q48" s="1">
        <v>647881</v>
      </c>
      <c r="R48" s="1">
        <v>489454</v>
      </c>
      <c r="S48" s="1">
        <v>6482706</v>
      </c>
      <c r="T48" s="1">
        <v>2078029</v>
      </c>
    </row>
    <row r="49" spans="1:20" x14ac:dyDescent="0.35">
      <c r="A49" s="7" t="s">
        <v>56</v>
      </c>
      <c r="B49" s="1">
        <v>953526</v>
      </c>
      <c r="C49" s="1">
        <v>119527</v>
      </c>
      <c r="D49" s="1">
        <v>59940</v>
      </c>
      <c r="E49" s="1">
        <v>41417</v>
      </c>
      <c r="F49" s="1">
        <v>487690</v>
      </c>
      <c r="J49" s="1">
        <v>244951</v>
      </c>
      <c r="K49" s="1">
        <v>17628</v>
      </c>
      <c r="L49" s="1">
        <v>101667</v>
      </c>
      <c r="M49" s="1">
        <v>12220</v>
      </c>
      <c r="N49" s="1">
        <v>577059</v>
      </c>
      <c r="O49" s="1">
        <v>244951</v>
      </c>
      <c r="P49" s="1">
        <v>1095</v>
      </c>
      <c r="Q49" s="1">
        <v>84715</v>
      </c>
      <c r="R49" s="1">
        <v>23289</v>
      </c>
      <c r="S49" s="1">
        <v>599476</v>
      </c>
      <c r="T49" s="1">
        <v>244951</v>
      </c>
    </row>
    <row r="50" spans="1:20" x14ac:dyDescent="0.35">
      <c r="A50" s="7" t="s">
        <v>57</v>
      </c>
      <c r="B50" s="1">
        <v>2428760</v>
      </c>
      <c r="C50" s="1">
        <v>297876</v>
      </c>
      <c r="D50" s="1">
        <v>330379</v>
      </c>
      <c r="E50" s="1">
        <v>238370</v>
      </c>
      <c r="F50" s="1">
        <v>1069182</v>
      </c>
      <c r="J50" s="1">
        <v>492954</v>
      </c>
      <c r="K50" s="1">
        <v>115412</v>
      </c>
      <c r="L50" s="1">
        <v>183360</v>
      </c>
      <c r="M50" s="1">
        <v>110580</v>
      </c>
      <c r="N50" s="1">
        <v>1488039</v>
      </c>
      <c r="O50" s="1">
        <v>531368</v>
      </c>
      <c r="P50" s="1">
        <v>92591</v>
      </c>
      <c r="Q50" s="1">
        <v>58981</v>
      </c>
      <c r="R50" s="1">
        <v>192513</v>
      </c>
      <c r="S50" s="1">
        <v>1591721</v>
      </c>
      <c r="T50" s="1">
        <v>492954</v>
      </c>
    </row>
    <row r="51" spans="1:20" x14ac:dyDescent="0.35">
      <c r="A51" s="7" t="s">
        <v>58</v>
      </c>
      <c r="B51" s="1">
        <v>4610110</v>
      </c>
      <c r="C51" s="1">
        <v>455691</v>
      </c>
      <c r="D51" s="1">
        <v>438622</v>
      </c>
      <c r="E51" s="1">
        <v>556684</v>
      </c>
      <c r="F51" s="1">
        <v>1650598</v>
      </c>
      <c r="J51" s="1">
        <v>1508515</v>
      </c>
      <c r="K51" s="1">
        <v>116217</v>
      </c>
      <c r="L51" s="1">
        <v>425024</v>
      </c>
      <c r="M51" s="1">
        <v>213032</v>
      </c>
      <c r="N51" s="1">
        <v>2347322</v>
      </c>
      <c r="O51" s="1">
        <v>1508515</v>
      </c>
      <c r="P51" s="1">
        <v>63455</v>
      </c>
      <c r="Q51" s="1">
        <v>516379</v>
      </c>
      <c r="R51" s="1">
        <v>297453</v>
      </c>
      <c r="S51" s="1">
        <v>2224308</v>
      </c>
      <c r="T51" s="1">
        <v>1508515</v>
      </c>
    </row>
    <row r="52" spans="1:20" x14ac:dyDescent="0.35">
      <c r="A52" s="7" t="s">
        <v>32</v>
      </c>
      <c r="B52" s="1">
        <v>90330</v>
      </c>
      <c r="C52" s="1">
        <v>2307</v>
      </c>
      <c r="D52" s="1">
        <v>42038</v>
      </c>
      <c r="E52" s="1">
        <v>6064</v>
      </c>
      <c r="F52" s="1">
        <v>10935</v>
      </c>
      <c r="J52" s="1">
        <v>28987</v>
      </c>
      <c r="K52" s="1" t="s">
        <v>100</v>
      </c>
      <c r="L52" s="1" t="s">
        <v>100</v>
      </c>
      <c r="M52" s="1" t="s">
        <v>100</v>
      </c>
      <c r="N52" s="1">
        <v>61343</v>
      </c>
      <c r="O52" s="1">
        <v>28987</v>
      </c>
      <c r="P52" s="1" t="s">
        <v>100</v>
      </c>
      <c r="Q52" s="1" t="s">
        <v>100</v>
      </c>
      <c r="R52" s="1">
        <v>14807</v>
      </c>
      <c r="S52" s="1">
        <v>46536</v>
      </c>
      <c r="T52" s="1">
        <v>28987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1474152</v>
      </c>
      <c r="C54" s="1">
        <v>121812</v>
      </c>
      <c r="D54" s="1">
        <v>134277</v>
      </c>
      <c r="E54" s="1">
        <v>121544</v>
      </c>
      <c r="F54" s="1">
        <v>861438</v>
      </c>
      <c r="J54" s="1">
        <v>235082</v>
      </c>
      <c r="K54" s="1">
        <v>73278</v>
      </c>
      <c r="L54" s="1">
        <v>103650</v>
      </c>
      <c r="M54" s="1">
        <v>76176</v>
      </c>
      <c r="N54" s="1">
        <v>985966</v>
      </c>
      <c r="O54" s="1">
        <v>235082</v>
      </c>
      <c r="P54" s="1">
        <v>35733</v>
      </c>
      <c r="Q54" s="1">
        <v>52313</v>
      </c>
      <c r="R54" s="1">
        <v>60719</v>
      </c>
      <c r="S54" s="1">
        <v>1090305</v>
      </c>
      <c r="T54" s="1">
        <v>235082</v>
      </c>
    </row>
    <row r="55" spans="1:20" x14ac:dyDescent="0.35">
      <c r="A55" s="7" t="s">
        <v>61</v>
      </c>
      <c r="B55" s="1">
        <v>5888904</v>
      </c>
      <c r="C55" s="1">
        <v>316044</v>
      </c>
      <c r="D55" s="1">
        <v>592511</v>
      </c>
      <c r="E55" s="1">
        <v>354653</v>
      </c>
      <c r="F55" s="1">
        <v>3494813</v>
      </c>
      <c r="J55" s="1">
        <v>1130883</v>
      </c>
      <c r="K55" s="1">
        <v>233187</v>
      </c>
      <c r="L55" s="1">
        <v>366265</v>
      </c>
      <c r="M55" s="1">
        <v>309106</v>
      </c>
      <c r="N55" s="1">
        <v>3815537</v>
      </c>
      <c r="O55" s="1">
        <v>1164809</v>
      </c>
      <c r="P55" s="1">
        <v>55697</v>
      </c>
      <c r="Q55" s="1">
        <v>250593</v>
      </c>
      <c r="R55" s="1">
        <v>348807</v>
      </c>
      <c r="S55" s="1">
        <v>4115255</v>
      </c>
      <c r="T55" s="1">
        <v>1118553</v>
      </c>
    </row>
    <row r="56" spans="1:20" x14ac:dyDescent="0.35">
      <c r="A56" s="7" t="s">
        <v>62</v>
      </c>
      <c r="B56" s="1">
        <v>3408787</v>
      </c>
      <c r="C56" s="1">
        <v>395754</v>
      </c>
      <c r="D56" s="1">
        <v>335147</v>
      </c>
      <c r="E56" s="1">
        <v>255960</v>
      </c>
      <c r="F56" s="1">
        <v>1492567</v>
      </c>
      <c r="J56" s="1">
        <v>929359</v>
      </c>
      <c r="K56" s="1">
        <v>112610</v>
      </c>
      <c r="L56" s="1">
        <v>297585</v>
      </c>
      <c r="M56" s="1">
        <v>155735</v>
      </c>
      <c r="N56" s="1">
        <v>1892279</v>
      </c>
      <c r="O56" s="1">
        <v>950577</v>
      </c>
      <c r="P56" s="1">
        <v>43775</v>
      </c>
      <c r="Q56" s="1">
        <v>241134</v>
      </c>
      <c r="R56" s="1">
        <v>176285</v>
      </c>
      <c r="S56" s="1">
        <v>2018235</v>
      </c>
      <c r="T56" s="1">
        <v>929359</v>
      </c>
    </row>
    <row r="57" spans="1:20" x14ac:dyDescent="0.35">
      <c r="A57" s="7" t="s">
        <v>63</v>
      </c>
      <c r="B57" s="1">
        <v>3581791</v>
      </c>
      <c r="C57" s="1">
        <v>268052</v>
      </c>
      <c r="D57" s="1">
        <v>352536</v>
      </c>
      <c r="E57" s="1">
        <v>380680</v>
      </c>
      <c r="F57" s="1">
        <v>1430978</v>
      </c>
      <c r="J57" s="1">
        <v>1149546</v>
      </c>
      <c r="K57" s="1">
        <v>85706</v>
      </c>
      <c r="L57" s="1">
        <v>174364</v>
      </c>
      <c r="M57" s="1">
        <v>125838</v>
      </c>
      <c r="N57" s="1">
        <v>2029234</v>
      </c>
      <c r="O57" s="1">
        <v>1166649</v>
      </c>
      <c r="P57" s="1">
        <v>41137</v>
      </c>
      <c r="Q57" s="1">
        <v>248928</v>
      </c>
      <c r="R57" s="1">
        <v>252971</v>
      </c>
      <c r="S57" s="1">
        <v>1889210</v>
      </c>
      <c r="T57" s="1">
        <v>1149546</v>
      </c>
    </row>
    <row r="58" spans="1:20" x14ac:dyDescent="0.35">
      <c r="A58" s="7" t="s">
        <v>64</v>
      </c>
      <c r="B58" s="1">
        <v>2121654</v>
      </c>
      <c r="C58" s="1">
        <v>197688</v>
      </c>
      <c r="D58" s="1">
        <v>368519</v>
      </c>
      <c r="E58" s="1">
        <v>183838</v>
      </c>
      <c r="F58" s="1">
        <v>925593</v>
      </c>
      <c r="J58" s="1">
        <v>446015</v>
      </c>
      <c r="K58" s="1">
        <v>83041</v>
      </c>
      <c r="L58" s="1">
        <v>152951</v>
      </c>
      <c r="M58" s="1">
        <v>60898</v>
      </c>
      <c r="N58" s="1">
        <v>1378749</v>
      </c>
      <c r="O58" s="1">
        <v>446015</v>
      </c>
      <c r="P58" s="1">
        <v>56797</v>
      </c>
      <c r="Q58" s="1">
        <v>322027</v>
      </c>
      <c r="R58" s="1">
        <v>127199</v>
      </c>
      <c r="S58" s="1">
        <v>1169616</v>
      </c>
      <c r="T58" s="1">
        <v>446015</v>
      </c>
    </row>
    <row r="59" spans="1:20" x14ac:dyDescent="0.35">
      <c r="A59" s="7" t="s">
        <v>65</v>
      </c>
      <c r="B59" s="1">
        <v>723408</v>
      </c>
      <c r="C59" s="1">
        <v>40266</v>
      </c>
      <c r="D59" s="1">
        <v>124705</v>
      </c>
      <c r="E59" s="1">
        <v>54043</v>
      </c>
      <c r="F59" s="1">
        <v>249568</v>
      </c>
      <c r="J59" s="1">
        <v>254827</v>
      </c>
      <c r="K59" s="1" t="s">
        <v>100</v>
      </c>
      <c r="L59" s="1">
        <v>85859</v>
      </c>
      <c r="M59" s="1">
        <v>10428</v>
      </c>
      <c r="N59" s="1">
        <v>372294</v>
      </c>
      <c r="O59" s="1">
        <v>254827</v>
      </c>
      <c r="P59" s="1">
        <v>15271</v>
      </c>
      <c r="Q59" s="1">
        <v>35164</v>
      </c>
      <c r="R59" s="1">
        <v>51535</v>
      </c>
      <c r="S59" s="1">
        <v>366611</v>
      </c>
      <c r="T59" s="1">
        <v>254827</v>
      </c>
    </row>
    <row r="60" spans="1:20" x14ac:dyDescent="0.35">
      <c r="A60" s="7" t="s">
        <v>66</v>
      </c>
      <c r="B60" s="1">
        <v>697746</v>
      </c>
      <c r="C60" s="1">
        <v>170184</v>
      </c>
      <c r="D60" s="1">
        <v>20361</v>
      </c>
      <c r="E60" s="1">
        <v>172001</v>
      </c>
      <c r="F60" s="1">
        <v>115145</v>
      </c>
      <c r="J60" s="1">
        <v>220056</v>
      </c>
      <c r="K60" s="1">
        <v>11508</v>
      </c>
      <c r="L60" s="1">
        <v>170668</v>
      </c>
      <c r="M60" s="1" t="s">
        <v>100</v>
      </c>
      <c r="N60" s="1">
        <v>295515</v>
      </c>
      <c r="O60" s="1">
        <v>220056</v>
      </c>
      <c r="P60" s="1">
        <v>24380</v>
      </c>
      <c r="Q60" s="1">
        <v>157796</v>
      </c>
      <c r="R60" s="1" t="s">
        <v>100</v>
      </c>
      <c r="S60" s="1">
        <v>295515</v>
      </c>
      <c r="T60" s="1">
        <v>220056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6732651</v>
      </c>
      <c r="C62" s="1">
        <v>733124</v>
      </c>
      <c r="D62" s="1">
        <v>848445</v>
      </c>
      <c r="E62" s="1">
        <v>610405</v>
      </c>
      <c r="F62" s="1">
        <v>2628366</v>
      </c>
      <c r="G62" s="1">
        <f>SUM(C62:F62)</f>
        <v>4820340</v>
      </c>
      <c r="H62" s="1">
        <f>SUM(C62:E62)</f>
        <v>2191974</v>
      </c>
      <c r="I62" s="8">
        <f>H62/G62</f>
        <v>0.45473431334719128</v>
      </c>
      <c r="J62" s="1">
        <v>1912311</v>
      </c>
      <c r="K62" s="1">
        <v>129583</v>
      </c>
      <c r="L62" s="1">
        <v>566530</v>
      </c>
      <c r="M62" s="1">
        <v>219324</v>
      </c>
      <c r="N62" s="1">
        <v>3833741</v>
      </c>
      <c r="O62" s="1">
        <v>1983473</v>
      </c>
      <c r="P62" s="1">
        <v>167558</v>
      </c>
      <c r="Q62" s="1">
        <v>757983</v>
      </c>
      <c r="R62" s="1">
        <v>423400</v>
      </c>
      <c r="S62" s="1">
        <v>3470113</v>
      </c>
      <c r="T62" s="1">
        <v>1913598</v>
      </c>
    </row>
    <row r="63" spans="1:20" x14ac:dyDescent="0.35">
      <c r="A63" s="7" t="s">
        <v>69</v>
      </c>
      <c r="B63" s="1">
        <v>11163792</v>
      </c>
      <c r="C63" s="1">
        <v>776675</v>
      </c>
      <c r="D63" s="1">
        <v>1079611</v>
      </c>
      <c r="E63" s="1">
        <v>912314</v>
      </c>
      <c r="F63" s="1">
        <v>5941737</v>
      </c>
      <c r="G63" s="1">
        <f>SUM(C63:F63)</f>
        <v>8710337</v>
      </c>
      <c r="H63" s="1">
        <f>SUM(C63:E63)</f>
        <v>2768600</v>
      </c>
      <c r="I63" s="8">
        <f>H63/G63</f>
        <v>0.31785222546498487</v>
      </c>
      <c r="J63" s="1">
        <v>2453455</v>
      </c>
      <c r="K63" s="1">
        <v>469747</v>
      </c>
      <c r="L63" s="1">
        <v>784812</v>
      </c>
      <c r="M63" s="1">
        <v>518856</v>
      </c>
      <c r="N63" s="1">
        <v>6935834</v>
      </c>
      <c r="O63" s="1">
        <v>2454542</v>
      </c>
      <c r="P63" s="1">
        <v>105231</v>
      </c>
      <c r="Q63" s="1">
        <v>549973</v>
      </c>
      <c r="R63" s="1">
        <v>594116</v>
      </c>
      <c r="S63" s="1">
        <v>7474634</v>
      </c>
      <c r="T63" s="1">
        <v>2439839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2045620</v>
      </c>
      <c r="C65" s="1">
        <v>433743</v>
      </c>
      <c r="D65" s="1">
        <v>240025</v>
      </c>
      <c r="E65" s="1">
        <v>252156</v>
      </c>
      <c r="F65" s="1">
        <v>655868</v>
      </c>
      <c r="J65" s="1">
        <v>463827</v>
      </c>
      <c r="K65" s="1">
        <v>168207</v>
      </c>
      <c r="L65" s="1">
        <v>316682</v>
      </c>
      <c r="M65" s="1">
        <v>135326</v>
      </c>
      <c r="N65" s="1">
        <v>962672</v>
      </c>
      <c r="O65" s="1">
        <v>462732</v>
      </c>
      <c r="P65" s="1">
        <v>111186</v>
      </c>
      <c r="Q65" s="1">
        <v>351962</v>
      </c>
      <c r="R65" s="1">
        <v>158803</v>
      </c>
      <c r="S65" s="1">
        <v>959843</v>
      </c>
      <c r="T65" s="1">
        <v>463827</v>
      </c>
    </row>
    <row r="66" spans="1:20" x14ac:dyDescent="0.35">
      <c r="A66" s="7" t="s">
        <v>41</v>
      </c>
      <c r="B66" s="1">
        <v>15089720</v>
      </c>
      <c r="C66" s="1">
        <v>1073750</v>
      </c>
      <c r="D66" s="1">
        <v>1688030</v>
      </c>
      <c r="E66" s="1">
        <v>1270563</v>
      </c>
      <c r="F66" s="1">
        <v>7914235</v>
      </c>
      <c r="J66" s="1">
        <v>3143143</v>
      </c>
      <c r="K66" s="1">
        <v>431123</v>
      </c>
      <c r="L66" s="1">
        <v>1034660</v>
      </c>
      <c r="M66" s="1">
        <v>602854</v>
      </c>
      <c r="N66" s="1">
        <v>9804597</v>
      </c>
      <c r="O66" s="1">
        <v>3216487</v>
      </c>
      <c r="P66" s="1">
        <v>161603</v>
      </c>
      <c r="Q66" s="1">
        <v>955994</v>
      </c>
      <c r="R66" s="1">
        <v>856406</v>
      </c>
      <c r="S66" s="1">
        <v>9984904</v>
      </c>
      <c r="T66" s="1">
        <v>3130813</v>
      </c>
    </row>
    <row r="67" spans="1:20" x14ac:dyDescent="0.35">
      <c r="A67" s="7" t="s">
        <v>32</v>
      </c>
      <c r="B67" s="1">
        <v>761103</v>
      </c>
      <c r="C67" s="1">
        <v>2307</v>
      </c>
      <c r="D67" s="1" t="s">
        <v>100</v>
      </c>
      <c r="E67" s="1" t="s">
        <v>100</v>
      </c>
      <c r="F67" s="1" t="s">
        <v>100</v>
      </c>
      <c r="J67" s="1">
        <v>758796</v>
      </c>
      <c r="K67" s="1" t="s">
        <v>100</v>
      </c>
      <c r="L67" s="1" t="s">
        <v>100</v>
      </c>
      <c r="M67" s="1" t="s">
        <v>100</v>
      </c>
      <c r="N67" s="1">
        <v>2307</v>
      </c>
      <c r="O67" s="1">
        <v>758796</v>
      </c>
      <c r="P67" s="1" t="s">
        <v>100</v>
      </c>
      <c r="Q67" s="1" t="s">
        <v>100</v>
      </c>
      <c r="R67" s="1">
        <v>2307</v>
      </c>
      <c r="S67" s="1" t="s">
        <v>100</v>
      </c>
      <c r="T67" s="1">
        <v>758796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10148123</v>
      </c>
      <c r="C69" s="1">
        <v>965494</v>
      </c>
      <c r="D69" s="1">
        <v>1217884</v>
      </c>
      <c r="E69" s="1">
        <v>1046340</v>
      </c>
      <c r="F69" s="1">
        <v>4876580</v>
      </c>
      <c r="J69" s="1">
        <v>2041825</v>
      </c>
      <c r="K69" s="1">
        <v>299349</v>
      </c>
      <c r="L69" s="1">
        <v>755921</v>
      </c>
      <c r="M69" s="1">
        <v>487467</v>
      </c>
      <c r="N69" s="1">
        <v>6541886</v>
      </c>
      <c r="O69" s="1">
        <v>2063501</v>
      </c>
      <c r="P69" s="1">
        <v>131356</v>
      </c>
      <c r="Q69" s="1">
        <v>775488</v>
      </c>
      <c r="R69" s="1">
        <v>768721</v>
      </c>
      <c r="S69" s="1">
        <v>6430734</v>
      </c>
      <c r="T69" s="1">
        <v>2041825</v>
      </c>
    </row>
    <row r="70" spans="1:20" x14ac:dyDescent="0.35">
      <c r="A70" s="7" t="s">
        <v>41</v>
      </c>
      <c r="B70" s="1">
        <v>6927997</v>
      </c>
      <c r="C70" s="1">
        <v>541998</v>
      </c>
      <c r="D70" s="1">
        <v>706311</v>
      </c>
      <c r="E70" s="1">
        <v>476379</v>
      </c>
      <c r="F70" s="1">
        <v>3668000</v>
      </c>
      <c r="J70" s="1">
        <v>1535309</v>
      </c>
      <c r="K70" s="1">
        <v>299981</v>
      </c>
      <c r="L70" s="1">
        <v>586424</v>
      </c>
      <c r="M70" s="1">
        <v>250713</v>
      </c>
      <c r="N70" s="1">
        <v>4204996</v>
      </c>
      <c r="O70" s="1">
        <v>1585881</v>
      </c>
      <c r="P70" s="1">
        <v>141432</v>
      </c>
      <c r="Q70" s="1">
        <v>528607</v>
      </c>
      <c r="R70" s="1">
        <v>246488</v>
      </c>
      <c r="S70" s="1">
        <v>4488490</v>
      </c>
      <c r="T70" s="1">
        <v>1522978</v>
      </c>
    </row>
    <row r="71" spans="1:20" x14ac:dyDescent="0.35">
      <c r="A71" s="7" t="s">
        <v>32</v>
      </c>
      <c r="B71" s="1">
        <v>820323</v>
      </c>
      <c r="C71" s="1">
        <v>2307</v>
      </c>
      <c r="D71" s="1">
        <v>3860</v>
      </c>
      <c r="E71" s="1" t="s">
        <v>100</v>
      </c>
      <c r="F71" s="1">
        <v>25523</v>
      </c>
      <c r="J71" s="1">
        <v>788633</v>
      </c>
      <c r="K71" s="1" t="s">
        <v>100</v>
      </c>
      <c r="L71" s="1">
        <v>8997</v>
      </c>
      <c r="M71" s="1" t="s">
        <v>100</v>
      </c>
      <c r="N71" s="1">
        <v>22694</v>
      </c>
      <c r="O71" s="1">
        <v>788633</v>
      </c>
      <c r="P71" s="1" t="s">
        <v>100</v>
      </c>
      <c r="Q71" s="1">
        <v>3860</v>
      </c>
      <c r="R71" s="1">
        <v>2307</v>
      </c>
      <c r="S71" s="1">
        <v>25523</v>
      </c>
      <c r="T71" s="1">
        <v>788633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1563012</v>
      </c>
      <c r="C73" s="1">
        <v>247207</v>
      </c>
      <c r="D73" s="1">
        <v>429453</v>
      </c>
      <c r="E73" s="1">
        <v>287572</v>
      </c>
      <c r="F73" s="1">
        <v>598780</v>
      </c>
      <c r="J73" s="1" t="s">
        <v>100</v>
      </c>
      <c r="K73" s="1">
        <v>151924</v>
      </c>
      <c r="L73" s="1">
        <v>286543</v>
      </c>
      <c r="M73" s="1">
        <v>70128</v>
      </c>
      <c r="N73" s="1">
        <v>1054417</v>
      </c>
      <c r="O73" s="1" t="s">
        <v>100</v>
      </c>
      <c r="P73" s="1">
        <v>49393</v>
      </c>
      <c r="Q73" s="1">
        <v>273524</v>
      </c>
      <c r="R73" s="1">
        <v>144790</v>
      </c>
      <c r="S73" s="1">
        <v>1095305</v>
      </c>
      <c r="T73" s="1" t="s">
        <v>100</v>
      </c>
    </row>
    <row r="74" spans="1:20" x14ac:dyDescent="0.35">
      <c r="A74" s="7" t="s">
        <v>74</v>
      </c>
      <c r="B74" s="1">
        <v>1226900</v>
      </c>
      <c r="C74" s="1">
        <v>309838</v>
      </c>
      <c r="D74" s="1">
        <v>223189</v>
      </c>
      <c r="E74" s="1">
        <v>146066</v>
      </c>
      <c r="F74" s="1">
        <v>547807</v>
      </c>
      <c r="J74" s="1" t="s">
        <v>100</v>
      </c>
      <c r="K74" s="1">
        <v>61171</v>
      </c>
      <c r="L74" s="1">
        <v>216413</v>
      </c>
      <c r="M74" s="1">
        <v>136178</v>
      </c>
      <c r="N74" s="1">
        <v>780390</v>
      </c>
      <c r="O74" s="1">
        <v>32748</v>
      </c>
      <c r="P74" s="1">
        <v>44039</v>
      </c>
      <c r="Q74" s="1">
        <v>263147</v>
      </c>
      <c r="R74" s="1">
        <v>126317</v>
      </c>
      <c r="S74" s="1">
        <v>793397</v>
      </c>
      <c r="T74" s="1" t="s">
        <v>100</v>
      </c>
    </row>
    <row r="75" spans="1:20" x14ac:dyDescent="0.35">
      <c r="A75" s="7" t="s">
        <v>75</v>
      </c>
      <c r="C75" s="1">
        <f>SUM(C73:C74)</f>
        <v>557045</v>
      </c>
      <c r="D75" s="1">
        <f>SUM(D73:D74)</f>
        <v>652642</v>
      </c>
      <c r="E75" s="1">
        <f>SUM(E73:E74)</f>
        <v>433638</v>
      </c>
      <c r="F75" s="1">
        <f>SUM(F73:F74)</f>
        <v>1146587</v>
      </c>
      <c r="G75" s="1">
        <f>SUM(C75:F75)</f>
        <v>2789912</v>
      </c>
      <c r="H75" s="1">
        <f>SUM(C75:E75)</f>
        <v>1643325</v>
      </c>
      <c r="I75" s="8">
        <f>H75/G75</f>
        <v>0.58902395487742987</v>
      </c>
    </row>
    <row r="76" spans="1:20" x14ac:dyDescent="0.35">
      <c r="A76" s="7" t="s">
        <v>76</v>
      </c>
      <c r="B76" s="1">
        <v>1894040</v>
      </c>
      <c r="C76" s="1">
        <v>249120</v>
      </c>
      <c r="D76" s="1">
        <v>326514</v>
      </c>
      <c r="E76" s="1">
        <v>197895</v>
      </c>
      <c r="F76" s="1">
        <v>1099258</v>
      </c>
      <c r="J76" s="1">
        <v>21253</v>
      </c>
      <c r="K76" s="1">
        <v>134607</v>
      </c>
      <c r="L76" s="1">
        <v>151040</v>
      </c>
      <c r="M76" s="1">
        <v>73740</v>
      </c>
      <c r="N76" s="1">
        <v>1524143</v>
      </c>
      <c r="O76" s="1">
        <v>10509</v>
      </c>
      <c r="P76" s="1">
        <v>115340</v>
      </c>
      <c r="Q76" s="1">
        <v>205773</v>
      </c>
      <c r="R76" s="1">
        <v>277490</v>
      </c>
      <c r="S76" s="1">
        <v>1284926</v>
      </c>
      <c r="T76" s="1">
        <v>10509</v>
      </c>
    </row>
    <row r="77" spans="1:20" x14ac:dyDescent="0.35">
      <c r="A77" s="7" t="s">
        <v>77</v>
      </c>
      <c r="B77" s="1">
        <v>2217716</v>
      </c>
      <c r="C77" s="1">
        <v>236294</v>
      </c>
      <c r="D77" s="1">
        <v>286290</v>
      </c>
      <c r="E77" s="1">
        <v>325018</v>
      </c>
      <c r="F77" s="1">
        <v>1368600</v>
      </c>
      <c r="J77" s="1">
        <v>1513</v>
      </c>
      <c r="K77" s="1">
        <v>110125</v>
      </c>
      <c r="L77" s="1">
        <v>236485</v>
      </c>
      <c r="M77" s="1">
        <v>186295</v>
      </c>
      <c r="N77" s="1">
        <v>1646380</v>
      </c>
      <c r="O77" s="1">
        <v>38432</v>
      </c>
      <c r="P77" s="1">
        <v>13462</v>
      </c>
      <c r="Q77" s="1">
        <v>190119</v>
      </c>
      <c r="R77" s="1">
        <v>165099</v>
      </c>
      <c r="S77" s="1">
        <v>1847523</v>
      </c>
      <c r="T77" s="1">
        <v>1513</v>
      </c>
    </row>
    <row r="78" spans="1:20" x14ac:dyDescent="0.35">
      <c r="A78" s="7" t="s">
        <v>78</v>
      </c>
      <c r="B78" s="1">
        <v>2012584</v>
      </c>
      <c r="C78" s="1">
        <v>158490</v>
      </c>
      <c r="D78" s="1">
        <v>277317</v>
      </c>
      <c r="E78" s="1">
        <v>361783</v>
      </c>
      <c r="F78" s="1">
        <v>1214994</v>
      </c>
      <c r="J78" s="1" t="s">
        <v>100</v>
      </c>
      <c r="K78" s="1">
        <v>38221</v>
      </c>
      <c r="L78" s="1">
        <v>149696</v>
      </c>
      <c r="M78" s="1">
        <v>163209</v>
      </c>
      <c r="N78" s="1">
        <v>1659962</v>
      </c>
      <c r="O78" s="1">
        <v>1496</v>
      </c>
      <c r="P78" s="1">
        <v>27174</v>
      </c>
      <c r="Q78" s="1">
        <v>116867</v>
      </c>
      <c r="R78" s="1">
        <v>161030</v>
      </c>
      <c r="S78" s="1">
        <v>1707512</v>
      </c>
      <c r="T78" s="1" t="s">
        <v>100</v>
      </c>
    </row>
    <row r="79" spans="1:20" x14ac:dyDescent="0.35">
      <c r="A79" s="7" t="s">
        <v>79</v>
      </c>
      <c r="B79" s="1">
        <v>2390311</v>
      </c>
      <c r="C79" s="1">
        <v>274174</v>
      </c>
      <c r="D79" s="1">
        <v>277078</v>
      </c>
      <c r="E79" s="1">
        <v>108381</v>
      </c>
      <c r="F79" s="1">
        <v>1725262</v>
      </c>
      <c r="J79" s="1">
        <v>5416</v>
      </c>
      <c r="K79" s="1">
        <v>58900</v>
      </c>
      <c r="L79" s="1">
        <v>208815</v>
      </c>
      <c r="M79" s="1">
        <v>80959</v>
      </c>
      <c r="N79" s="1">
        <v>2005818</v>
      </c>
      <c r="O79" s="1">
        <v>35819</v>
      </c>
      <c r="P79" s="1">
        <v>7611</v>
      </c>
      <c r="Q79" s="1">
        <v>243143</v>
      </c>
      <c r="R79" s="1">
        <v>97017</v>
      </c>
      <c r="S79" s="1">
        <v>2035838</v>
      </c>
      <c r="T79" s="1">
        <v>6703</v>
      </c>
    </row>
    <row r="80" spans="1:20" x14ac:dyDescent="0.35">
      <c r="A80" s="7" t="s">
        <v>80</v>
      </c>
      <c r="B80" s="1">
        <v>803428</v>
      </c>
      <c r="C80" s="1">
        <v>20933</v>
      </c>
      <c r="D80" s="1">
        <v>54031</v>
      </c>
      <c r="E80" s="1">
        <v>49073</v>
      </c>
      <c r="F80" s="1">
        <v>679391</v>
      </c>
      <c r="J80" s="1" t="s">
        <v>100</v>
      </c>
      <c r="K80" s="1">
        <v>7271</v>
      </c>
      <c r="L80" s="1">
        <v>51690</v>
      </c>
      <c r="M80" s="1">
        <v>9813</v>
      </c>
      <c r="N80" s="1">
        <v>734654</v>
      </c>
      <c r="O80" s="1" t="s">
        <v>100</v>
      </c>
      <c r="P80" s="1">
        <v>3456</v>
      </c>
      <c r="Q80" s="1">
        <v>4625</v>
      </c>
      <c r="R80" s="1">
        <v>1800</v>
      </c>
      <c r="S80" s="1">
        <v>793547</v>
      </c>
      <c r="T80" s="1" t="s">
        <v>100</v>
      </c>
    </row>
    <row r="81" spans="1:20" x14ac:dyDescent="0.35">
      <c r="A81" s="7" t="s">
        <v>81</v>
      </c>
      <c r="B81" s="1">
        <v>969742</v>
      </c>
      <c r="C81" s="1">
        <v>3316</v>
      </c>
      <c r="D81" s="1">
        <v>11732</v>
      </c>
      <c r="E81" s="1">
        <v>27463</v>
      </c>
      <c r="F81" s="1">
        <v>924357</v>
      </c>
      <c r="J81" s="1">
        <v>2873</v>
      </c>
      <c r="K81" s="1">
        <v>33329</v>
      </c>
      <c r="L81" s="1">
        <v>16578</v>
      </c>
      <c r="M81" s="1">
        <v>4515</v>
      </c>
      <c r="N81" s="1">
        <v>915320</v>
      </c>
      <c r="O81" s="1" t="s">
        <v>100</v>
      </c>
      <c r="P81" s="1">
        <v>12312</v>
      </c>
      <c r="Q81" s="1">
        <v>3456</v>
      </c>
      <c r="R81" s="1">
        <v>21233</v>
      </c>
      <c r="S81" s="1">
        <v>932740</v>
      </c>
      <c r="T81" s="1" t="s">
        <v>100</v>
      </c>
    </row>
    <row r="82" spans="1:20" x14ac:dyDescent="0.35">
      <c r="A82" s="7" t="s">
        <v>32</v>
      </c>
      <c r="B82" s="1">
        <v>4818711</v>
      </c>
      <c r="C82" s="1">
        <v>10428</v>
      </c>
      <c r="D82" s="1">
        <v>42451</v>
      </c>
      <c r="E82" s="1">
        <v>19467</v>
      </c>
      <c r="F82" s="1">
        <v>411654</v>
      </c>
      <c r="J82" s="1">
        <v>4334711</v>
      </c>
      <c r="K82" s="1">
        <v>3784</v>
      </c>
      <c r="L82" s="1">
        <v>34082</v>
      </c>
      <c r="M82" s="1">
        <v>13343</v>
      </c>
      <c r="N82" s="1">
        <v>448492</v>
      </c>
      <c r="O82" s="1">
        <v>4319011</v>
      </c>
      <c r="P82" s="1" t="s">
        <v>100</v>
      </c>
      <c r="Q82" s="1">
        <v>7301</v>
      </c>
      <c r="R82" s="1">
        <v>22741</v>
      </c>
      <c r="S82" s="1">
        <v>453959</v>
      </c>
      <c r="T82" s="1">
        <v>4334711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12991319</v>
      </c>
      <c r="C84" s="1">
        <v>989966</v>
      </c>
      <c r="D84" s="1">
        <v>1424560</v>
      </c>
      <c r="E84" s="1">
        <v>1266129</v>
      </c>
      <c r="F84" s="1">
        <v>7412363</v>
      </c>
      <c r="J84" s="1">
        <v>1898302</v>
      </c>
      <c r="K84" s="1">
        <v>410382</v>
      </c>
      <c r="L84" s="1">
        <v>957316</v>
      </c>
      <c r="M84" s="1">
        <v>559350</v>
      </c>
      <c r="N84" s="1">
        <v>9093720</v>
      </c>
      <c r="O84" s="1">
        <v>1970551</v>
      </c>
      <c r="P84" s="1">
        <v>168681</v>
      </c>
      <c r="Q84" s="1">
        <v>874565</v>
      </c>
      <c r="R84" s="1">
        <v>741400</v>
      </c>
      <c r="S84" s="1">
        <v>9320701</v>
      </c>
      <c r="T84" s="1">
        <v>1885972</v>
      </c>
    </row>
    <row r="85" spans="1:20" x14ac:dyDescent="0.35">
      <c r="A85" s="7" t="s">
        <v>84</v>
      </c>
      <c r="B85" s="1">
        <v>5998120</v>
      </c>
      <c r="C85" s="1">
        <v>888209</v>
      </c>
      <c r="D85" s="1">
        <v>1010817</v>
      </c>
      <c r="E85" s="1">
        <v>621654</v>
      </c>
      <c r="F85" s="1">
        <v>2837463</v>
      </c>
      <c r="J85" s="1">
        <v>639978</v>
      </c>
      <c r="K85" s="1">
        <v>331285</v>
      </c>
      <c r="L85" s="1">
        <v>737793</v>
      </c>
      <c r="M85" s="1">
        <v>281764</v>
      </c>
      <c r="N85" s="1">
        <v>3976898</v>
      </c>
      <c r="O85" s="1">
        <v>670381</v>
      </c>
      <c r="P85" s="1">
        <v>142090</v>
      </c>
      <c r="Q85" s="1">
        <v>550460</v>
      </c>
      <c r="R85" s="1">
        <v>637562</v>
      </c>
      <c r="S85" s="1">
        <v>4026744</v>
      </c>
      <c r="T85" s="1">
        <v>641264</v>
      </c>
    </row>
    <row r="86" spans="1:20" ht="43.5" x14ac:dyDescent="0.35">
      <c r="A86" s="7" t="s">
        <v>85</v>
      </c>
      <c r="B86" s="1">
        <v>4223203</v>
      </c>
      <c r="C86" s="1">
        <v>603096</v>
      </c>
      <c r="D86" s="1">
        <v>609519</v>
      </c>
      <c r="E86" s="1">
        <v>406007</v>
      </c>
      <c r="F86" s="1">
        <v>2189493</v>
      </c>
      <c r="J86" s="1">
        <v>415088</v>
      </c>
      <c r="K86" s="1">
        <v>214432</v>
      </c>
      <c r="L86" s="1">
        <v>562904</v>
      </c>
      <c r="M86" s="1">
        <v>282817</v>
      </c>
      <c r="N86" s="1">
        <v>2750469</v>
      </c>
      <c r="O86" s="1">
        <v>412580</v>
      </c>
      <c r="P86" s="1">
        <v>103842</v>
      </c>
      <c r="Q86" s="1">
        <v>366394</v>
      </c>
      <c r="R86" s="1">
        <v>325977</v>
      </c>
      <c r="S86" s="1">
        <v>3013489</v>
      </c>
      <c r="T86" s="1">
        <v>413502</v>
      </c>
    </row>
    <row r="87" spans="1:20" x14ac:dyDescent="0.35">
      <c r="A87" s="7" t="s">
        <v>86</v>
      </c>
      <c r="B87" s="1">
        <v>1760710</v>
      </c>
      <c r="C87" s="1">
        <v>424965</v>
      </c>
      <c r="D87" s="1">
        <v>347165</v>
      </c>
      <c r="E87" s="1">
        <v>362645</v>
      </c>
      <c r="F87" s="1">
        <v>463155</v>
      </c>
      <c r="J87" s="1">
        <v>162780</v>
      </c>
      <c r="K87" s="1">
        <v>100612</v>
      </c>
      <c r="L87" s="1">
        <v>158730</v>
      </c>
      <c r="M87" s="1">
        <v>183089</v>
      </c>
      <c r="N87" s="1">
        <v>1155499</v>
      </c>
      <c r="O87" s="1">
        <v>162780</v>
      </c>
      <c r="P87" s="1">
        <v>138794</v>
      </c>
      <c r="Q87" s="1">
        <v>433135</v>
      </c>
      <c r="R87" s="1">
        <v>272816</v>
      </c>
      <c r="S87" s="1">
        <v>753185</v>
      </c>
      <c r="T87" s="1">
        <v>162780</v>
      </c>
    </row>
    <row r="88" spans="1:20" x14ac:dyDescent="0.35">
      <c r="A88" s="7" t="s">
        <v>87</v>
      </c>
      <c r="B88" s="1">
        <v>145087</v>
      </c>
      <c r="C88" s="1">
        <v>12564</v>
      </c>
      <c r="D88" s="1">
        <v>33217</v>
      </c>
      <c r="E88" s="1" t="s">
        <v>100</v>
      </c>
      <c r="F88" s="1">
        <v>11823</v>
      </c>
      <c r="J88" s="1">
        <v>87482</v>
      </c>
      <c r="K88" s="1">
        <v>9145</v>
      </c>
      <c r="L88" s="1" t="s">
        <v>100</v>
      </c>
      <c r="M88" s="1">
        <v>3419</v>
      </c>
      <c r="N88" s="1">
        <v>45040</v>
      </c>
      <c r="O88" s="1">
        <v>87482</v>
      </c>
      <c r="P88" s="1">
        <v>2595</v>
      </c>
      <c r="Q88" s="1">
        <v>6550</v>
      </c>
      <c r="R88" s="1">
        <v>3419</v>
      </c>
      <c r="S88" s="1">
        <v>45040</v>
      </c>
      <c r="T88" s="1">
        <v>87482</v>
      </c>
    </row>
    <row r="89" spans="1:20" ht="29" x14ac:dyDescent="0.35">
      <c r="A89" s="7" t="s">
        <v>88</v>
      </c>
      <c r="B89" s="1">
        <v>505218</v>
      </c>
      <c r="C89" s="1">
        <v>86279</v>
      </c>
      <c r="D89" s="1">
        <v>113744</v>
      </c>
      <c r="E89" s="1">
        <v>72905</v>
      </c>
      <c r="F89" s="1">
        <v>164951</v>
      </c>
      <c r="J89" s="1">
        <v>67338</v>
      </c>
      <c r="K89" s="1">
        <v>35062</v>
      </c>
      <c r="L89" s="1">
        <v>54424</v>
      </c>
      <c r="M89" s="1">
        <v>48917</v>
      </c>
      <c r="N89" s="1">
        <v>299477</v>
      </c>
      <c r="O89" s="1">
        <v>67338</v>
      </c>
      <c r="P89" s="1">
        <v>16477</v>
      </c>
      <c r="Q89" s="1">
        <v>72716</v>
      </c>
      <c r="R89" s="1">
        <v>26902</v>
      </c>
      <c r="S89" s="1">
        <v>321786</v>
      </c>
      <c r="T89" s="1">
        <v>67338</v>
      </c>
    </row>
    <row r="90" spans="1:20" x14ac:dyDescent="0.35">
      <c r="A90" s="7" t="s">
        <v>89</v>
      </c>
      <c r="B90" s="1">
        <v>858148</v>
      </c>
      <c r="C90" s="1">
        <v>129113</v>
      </c>
      <c r="D90" s="1">
        <v>210892</v>
      </c>
      <c r="E90" s="1">
        <v>69050</v>
      </c>
      <c r="F90" s="1">
        <v>373113</v>
      </c>
      <c r="J90" s="1">
        <v>75979</v>
      </c>
      <c r="K90" s="1">
        <v>40889</v>
      </c>
      <c r="L90" s="1">
        <v>157160</v>
      </c>
      <c r="M90" s="1">
        <v>23841</v>
      </c>
      <c r="N90" s="1">
        <v>560279</v>
      </c>
      <c r="O90" s="1">
        <v>75979</v>
      </c>
      <c r="P90" s="1">
        <v>68999</v>
      </c>
      <c r="Q90" s="1">
        <v>172448</v>
      </c>
      <c r="R90" s="1">
        <v>73433</v>
      </c>
      <c r="S90" s="1">
        <v>467288</v>
      </c>
      <c r="T90" s="1">
        <v>75979</v>
      </c>
    </row>
    <row r="91" spans="1:20" ht="29" x14ac:dyDescent="0.35">
      <c r="A91" s="7" t="s">
        <v>90</v>
      </c>
      <c r="B91" s="1">
        <v>284185</v>
      </c>
      <c r="C91" s="1">
        <v>22080</v>
      </c>
      <c r="D91" s="1">
        <v>45369</v>
      </c>
      <c r="E91" s="1">
        <v>67400</v>
      </c>
      <c r="F91" s="1">
        <v>145638</v>
      </c>
      <c r="J91" s="1">
        <v>3699</v>
      </c>
      <c r="K91" s="1">
        <v>2595</v>
      </c>
      <c r="L91" s="1">
        <v>24349</v>
      </c>
      <c r="M91" s="1">
        <v>58321</v>
      </c>
      <c r="N91" s="1">
        <v>195221</v>
      </c>
      <c r="O91" s="1">
        <v>3699</v>
      </c>
      <c r="P91" s="1">
        <v>28854</v>
      </c>
      <c r="Q91" s="1">
        <v>58321</v>
      </c>
      <c r="R91" s="1">
        <v>1198</v>
      </c>
      <c r="S91" s="1">
        <v>192113</v>
      </c>
      <c r="T91" s="1">
        <v>3699</v>
      </c>
    </row>
    <row r="92" spans="1:20" x14ac:dyDescent="0.35">
      <c r="A92" s="7" t="s">
        <v>91</v>
      </c>
      <c r="B92" s="1">
        <v>597202</v>
      </c>
      <c r="C92" s="1">
        <v>111582</v>
      </c>
      <c r="D92" s="1">
        <v>161072</v>
      </c>
      <c r="E92" s="1">
        <v>117575</v>
      </c>
      <c r="F92" s="1">
        <v>80823</v>
      </c>
      <c r="J92" s="1">
        <v>126149</v>
      </c>
      <c r="K92" s="1">
        <v>24874</v>
      </c>
      <c r="L92" s="1">
        <v>61863</v>
      </c>
      <c r="M92" s="1" t="s">
        <v>100</v>
      </c>
      <c r="N92" s="1">
        <v>384315</v>
      </c>
      <c r="O92" s="1">
        <v>126149</v>
      </c>
      <c r="P92" s="1">
        <v>27020</v>
      </c>
      <c r="Q92" s="1">
        <v>171239</v>
      </c>
      <c r="R92" s="1">
        <v>47959</v>
      </c>
      <c r="S92" s="1">
        <v>224834</v>
      </c>
      <c r="T92" s="1">
        <v>126149</v>
      </c>
    </row>
    <row r="93" spans="1:20" x14ac:dyDescent="0.35">
      <c r="A93" s="7" t="s">
        <v>92</v>
      </c>
      <c r="B93" s="1">
        <v>155322</v>
      </c>
      <c r="C93" s="1">
        <v>43861</v>
      </c>
      <c r="D93" s="1">
        <v>13026</v>
      </c>
      <c r="E93" s="1" t="s">
        <v>100</v>
      </c>
      <c r="F93" s="1">
        <v>87626</v>
      </c>
      <c r="J93" s="1">
        <v>10810</v>
      </c>
      <c r="K93" s="1">
        <v>21846</v>
      </c>
      <c r="L93" s="1">
        <v>40966</v>
      </c>
      <c r="M93" s="1" t="s">
        <v>100</v>
      </c>
      <c r="N93" s="1">
        <v>81701</v>
      </c>
      <c r="O93" s="1">
        <v>10810</v>
      </c>
      <c r="P93" s="1">
        <v>19575</v>
      </c>
      <c r="Q93" s="1">
        <v>42653</v>
      </c>
      <c r="R93" s="1">
        <v>7672</v>
      </c>
      <c r="S93" s="1">
        <v>74613</v>
      </c>
      <c r="T93" s="1">
        <v>10810</v>
      </c>
    </row>
    <row r="94" spans="1:20" x14ac:dyDescent="0.35">
      <c r="A94" s="7" t="s">
        <v>93</v>
      </c>
      <c r="B94" s="1">
        <v>534698</v>
      </c>
      <c r="C94" s="1">
        <v>57216</v>
      </c>
      <c r="D94" s="1">
        <v>57616</v>
      </c>
      <c r="E94" s="1">
        <v>46145</v>
      </c>
      <c r="F94" s="1">
        <v>254292</v>
      </c>
      <c r="J94" s="1">
        <v>119428</v>
      </c>
      <c r="K94" s="1">
        <v>51812</v>
      </c>
      <c r="L94" s="1">
        <v>6467</v>
      </c>
      <c r="M94" s="1">
        <v>37524</v>
      </c>
      <c r="N94" s="1">
        <v>319468</v>
      </c>
      <c r="O94" s="1">
        <v>119428</v>
      </c>
      <c r="P94" s="1">
        <v>1095</v>
      </c>
      <c r="Q94" s="1">
        <v>27264</v>
      </c>
      <c r="R94" s="1">
        <v>12943</v>
      </c>
      <c r="S94" s="1">
        <v>373968</v>
      </c>
      <c r="T94" s="1">
        <v>119428</v>
      </c>
    </row>
    <row r="95" spans="1:20" x14ac:dyDescent="0.35">
      <c r="A95" s="7" t="s">
        <v>32</v>
      </c>
      <c r="B95" s="1">
        <v>2312777</v>
      </c>
      <c r="C95" s="1" t="s">
        <v>100</v>
      </c>
      <c r="D95" s="1">
        <v>3612</v>
      </c>
      <c r="E95" s="1">
        <v>47622</v>
      </c>
      <c r="F95" s="1">
        <v>76816</v>
      </c>
      <c r="J95" s="1">
        <v>2184728</v>
      </c>
      <c r="K95" s="1" t="s">
        <v>100</v>
      </c>
      <c r="L95" s="1" t="s">
        <v>100</v>
      </c>
      <c r="M95" s="1">
        <v>47622</v>
      </c>
      <c r="N95" s="1">
        <v>80428</v>
      </c>
      <c r="O95" s="1">
        <v>2184728</v>
      </c>
      <c r="P95" s="1" t="s">
        <v>100</v>
      </c>
      <c r="Q95" s="1" t="s">
        <v>100</v>
      </c>
      <c r="R95" s="1">
        <v>47622</v>
      </c>
      <c r="S95" s="1">
        <v>80428</v>
      </c>
      <c r="T95" s="1">
        <v>2184728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41173</v>
      </c>
      <c r="C97" s="1" t="s">
        <v>100</v>
      </c>
      <c r="D97" s="1" t="s">
        <v>100</v>
      </c>
      <c r="E97" s="1" t="s">
        <v>100</v>
      </c>
      <c r="F97" s="1">
        <v>35863</v>
      </c>
      <c r="J97" s="1">
        <v>5310</v>
      </c>
      <c r="K97" s="1" t="s">
        <v>100</v>
      </c>
      <c r="L97" s="1" t="s">
        <v>100</v>
      </c>
      <c r="M97" s="1">
        <v>26623</v>
      </c>
      <c r="N97" s="1">
        <v>9240</v>
      </c>
      <c r="O97" s="1">
        <v>5310</v>
      </c>
      <c r="P97" s="1" t="s">
        <v>100</v>
      </c>
      <c r="Q97" s="1" t="s">
        <v>100</v>
      </c>
      <c r="R97" s="1" t="s">
        <v>100</v>
      </c>
      <c r="S97" s="1">
        <v>35863</v>
      </c>
      <c r="T97" s="1">
        <v>5310</v>
      </c>
    </row>
    <row r="98" spans="1:20" x14ac:dyDescent="0.35">
      <c r="A98" s="7" t="s">
        <v>96</v>
      </c>
      <c r="B98" s="1">
        <v>35071</v>
      </c>
      <c r="C98" s="1" t="s">
        <v>100</v>
      </c>
      <c r="D98" s="1" t="s">
        <v>100</v>
      </c>
      <c r="E98" s="1">
        <v>4820</v>
      </c>
      <c r="F98" s="1">
        <v>30250</v>
      </c>
      <c r="J98" s="1" t="s">
        <v>100</v>
      </c>
      <c r="K98" s="1" t="s">
        <v>100</v>
      </c>
      <c r="L98" s="1" t="s">
        <v>100</v>
      </c>
      <c r="M98" s="1">
        <v>8594</v>
      </c>
      <c r="N98" s="1">
        <v>26477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35071</v>
      </c>
      <c r="T98" s="1" t="s">
        <v>100</v>
      </c>
    </row>
    <row r="99" spans="1:20" x14ac:dyDescent="0.35">
      <c r="A99" s="7" t="s">
        <v>97</v>
      </c>
      <c r="B99" s="1">
        <v>62136</v>
      </c>
      <c r="C99" s="1" t="s">
        <v>100</v>
      </c>
      <c r="D99" s="1">
        <v>8496</v>
      </c>
      <c r="E99" s="1" t="s">
        <v>100</v>
      </c>
      <c r="F99" s="1">
        <v>37961</v>
      </c>
      <c r="J99" s="1">
        <v>15678</v>
      </c>
      <c r="K99" s="1" t="s">
        <v>100</v>
      </c>
      <c r="L99" s="1" t="s">
        <v>100</v>
      </c>
      <c r="M99" s="1">
        <v>26623</v>
      </c>
      <c r="N99" s="1">
        <v>19834</v>
      </c>
      <c r="O99" s="1">
        <v>15678</v>
      </c>
      <c r="P99" s="1">
        <v>8496</v>
      </c>
      <c r="Q99" s="1" t="s">
        <v>100</v>
      </c>
      <c r="R99" s="1" t="s">
        <v>100</v>
      </c>
      <c r="S99" s="1">
        <v>37961</v>
      </c>
      <c r="T99" s="1">
        <v>15678</v>
      </c>
    </row>
    <row r="100" spans="1:20" x14ac:dyDescent="0.35">
      <c r="A100" s="7" t="s">
        <v>98</v>
      </c>
      <c r="B100" s="1">
        <v>44969</v>
      </c>
      <c r="C100" s="1" t="s">
        <v>100</v>
      </c>
      <c r="D100" s="1">
        <v>12792</v>
      </c>
      <c r="E100" s="1" t="s">
        <v>100</v>
      </c>
      <c r="F100" s="1">
        <v>32178</v>
      </c>
      <c r="J100" s="1" t="s">
        <v>100</v>
      </c>
      <c r="K100" s="1" t="s">
        <v>100</v>
      </c>
      <c r="L100" s="1">
        <v>18862</v>
      </c>
      <c r="M100" s="1" t="s">
        <v>100</v>
      </c>
      <c r="N100" s="1">
        <v>26107</v>
      </c>
      <c r="O100" s="1" t="s">
        <v>100</v>
      </c>
      <c r="P100" s="1" t="s">
        <v>100</v>
      </c>
      <c r="Q100" s="1" t="s">
        <v>100</v>
      </c>
      <c r="R100" s="1">
        <v>11403</v>
      </c>
      <c r="S100" s="1">
        <v>33567</v>
      </c>
      <c r="T100" s="1" t="s">
        <v>100</v>
      </c>
    </row>
    <row r="101" spans="1:20" x14ac:dyDescent="0.35">
      <c r="A101" s="7" t="s">
        <v>99</v>
      </c>
      <c r="B101" s="1">
        <v>17683638</v>
      </c>
      <c r="C101" s="1">
        <v>1507492</v>
      </c>
      <c r="D101" s="1">
        <v>1906768</v>
      </c>
      <c r="E101" s="1">
        <v>1517898</v>
      </c>
      <c r="F101" s="1">
        <v>8438683</v>
      </c>
      <c r="J101" s="1">
        <v>4312797</v>
      </c>
      <c r="K101" s="1">
        <v>599330</v>
      </c>
      <c r="L101" s="1">
        <v>1332480</v>
      </c>
      <c r="M101" s="1">
        <v>702963</v>
      </c>
      <c r="N101" s="1">
        <v>10663820</v>
      </c>
      <c r="O101" s="1">
        <v>4385046</v>
      </c>
      <c r="P101" s="1">
        <v>264292</v>
      </c>
      <c r="Q101" s="1">
        <v>1307955</v>
      </c>
      <c r="R101" s="1">
        <v>1003806</v>
      </c>
      <c r="S101" s="1">
        <v>10807118</v>
      </c>
      <c r="T101" s="1">
        <v>4300467</v>
      </c>
    </row>
    <row r="102" spans="1:20" x14ac:dyDescent="0.35">
      <c r="A102" s="7" t="s">
        <v>32</v>
      </c>
      <c r="B102" s="1">
        <v>56079</v>
      </c>
      <c r="C102" s="1">
        <v>2307</v>
      </c>
      <c r="D102" s="1" t="s">
        <v>100</v>
      </c>
      <c r="E102" s="1" t="s">
        <v>100</v>
      </c>
      <c r="F102" s="1">
        <v>21791</v>
      </c>
      <c r="J102" s="1">
        <v>31981</v>
      </c>
      <c r="K102" s="1" t="s">
        <v>100</v>
      </c>
      <c r="L102" s="1" t="s">
        <v>100</v>
      </c>
      <c r="M102" s="1" t="s">
        <v>100</v>
      </c>
      <c r="N102" s="1">
        <v>24098</v>
      </c>
      <c r="O102" s="1">
        <v>31981</v>
      </c>
      <c r="P102" s="1" t="s">
        <v>100</v>
      </c>
      <c r="Q102" s="1" t="s">
        <v>100</v>
      </c>
      <c r="R102" s="1">
        <v>2307</v>
      </c>
      <c r="S102" s="1">
        <v>21791</v>
      </c>
      <c r="T102" s="1">
        <v>31981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8245427</v>
      </c>
      <c r="C104" s="1">
        <v>833011</v>
      </c>
      <c r="D104" s="1">
        <v>834440</v>
      </c>
      <c r="E104" s="1">
        <v>797186</v>
      </c>
      <c r="F104" s="1">
        <v>5486600</v>
      </c>
      <c r="J104" s="1">
        <v>294189</v>
      </c>
      <c r="K104" s="1">
        <v>340351</v>
      </c>
      <c r="L104" s="1">
        <v>440659</v>
      </c>
      <c r="M104" s="1">
        <v>350783</v>
      </c>
      <c r="N104" s="1">
        <v>6801938</v>
      </c>
      <c r="O104" s="1">
        <v>311695</v>
      </c>
      <c r="P104" s="1">
        <v>124654</v>
      </c>
      <c r="Q104" s="1">
        <v>615104</v>
      </c>
      <c r="R104" s="1">
        <v>504006</v>
      </c>
      <c r="S104" s="1">
        <v>6707474</v>
      </c>
      <c r="T104" s="1">
        <v>294189</v>
      </c>
    </row>
    <row r="105" spans="1:20" x14ac:dyDescent="0.35">
      <c r="A105" s="7" t="s">
        <v>103</v>
      </c>
      <c r="B105" s="1">
        <v>5300122</v>
      </c>
      <c r="C105" s="1">
        <v>474599</v>
      </c>
      <c r="D105" s="1">
        <v>1021762</v>
      </c>
      <c r="E105" s="1">
        <v>688565</v>
      </c>
      <c r="F105" s="1">
        <v>2918559</v>
      </c>
      <c r="J105" s="1">
        <v>196638</v>
      </c>
      <c r="K105" s="1">
        <v>201971</v>
      </c>
      <c r="L105" s="1">
        <v>783093</v>
      </c>
      <c r="M105" s="1">
        <v>342296</v>
      </c>
      <c r="N105" s="1">
        <v>3721381</v>
      </c>
      <c r="O105" s="1">
        <v>251381</v>
      </c>
      <c r="P105" s="1">
        <v>106580</v>
      </c>
      <c r="Q105" s="1">
        <v>578209</v>
      </c>
      <c r="R105" s="1">
        <v>438907</v>
      </c>
      <c r="S105" s="1">
        <v>3993406</v>
      </c>
      <c r="T105" s="1">
        <v>183021</v>
      </c>
    </row>
    <row r="106" spans="1:20" x14ac:dyDescent="0.35">
      <c r="A106" s="7" t="s">
        <v>104</v>
      </c>
      <c r="B106" s="1">
        <v>494321</v>
      </c>
      <c r="C106" s="1">
        <v>152137</v>
      </c>
      <c r="D106" s="1">
        <v>71854</v>
      </c>
      <c r="E106" s="1">
        <v>36968</v>
      </c>
      <c r="F106" s="1">
        <v>145879</v>
      </c>
      <c r="J106" s="1">
        <v>87482</v>
      </c>
      <c r="K106" s="1">
        <v>54413</v>
      </c>
      <c r="L106" s="1">
        <v>127589</v>
      </c>
      <c r="M106" s="1">
        <v>45101</v>
      </c>
      <c r="N106" s="1">
        <v>179735</v>
      </c>
      <c r="O106" s="1">
        <v>87482</v>
      </c>
      <c r="P106" s="1">
        <v>38960</v>
      </c>
      <c r="Q106" s="1">
        <v>114643</v>
      </c>
      <c r="R106" s="1">
        <v>27146</v>
      </c>
      <c r="S106" s="1">
        <v>224803</v>
      </c>
      <c r="T106" s="1">
        <v>88769</v>
      </c>
    </row>
    <row r="107" spans="1:20" x14ac:dyDescent="0.35">
      <c r="A107" s="7" t="s">
        <v>105</v>
      </c>
      <c r="B107" s="1">
        <v>59624</v>
      </c>
      <c r="C107" s="1">
        <v>50051</v>
      </c>
      <c r="D107" s="1" t="s">
        <v>100</v>
      </c>
      <c r="E107" s="1" t="s">
        <v>100</v>
      </c>
      <c r="F107" s="1">
        <v>9572</v>
      </c>
      <c r="J107" s="1" t="s">
        <v>100</v>
      </c>
      <c r="K107" s="1">
        <v>2595</v>
      </c>
      <c r="L107" s="1" t="s">
        <v>100</v>
      </c>
      <c r="M107" s="1" t="s">
        <v>100</v>
      </c>
      <c r="N107" s="1">
        <v>57029</v>
      </c>
      <c r="O107" s="1" t="s">
        <v>100</v>
      </c>
      <c r="P107" s="1">
        <v>2595</v>
      </c>
      <c r="Q107" s="1" t="s">
        <v>100</v>
      </c>
      <c r="R107" s="1">
        <v>47456</v>
      </c>
      <c r="S107" s="1">
        <v>9572</v>
      </c>
      <c r="T107" s="1" t="s">
        <v>100</v>
      </c>
    </row>
    <row r="108" spans="1:20" x14ac:dyDescent="0.35">
      <c r="A108" s="7" t="s">
        <v>32</v>
      </c>
      <c r="B108" s="1">
        <v>3796949</v>
      </c>
      <c r="C108" s="1" t="s">
        <v>100</v>
      </c>
      <c r="D108" s="1" t="s">
        <v>100</v>
      </c>
      <c r="E108" s="1" t="s">
        <v>100</v>
      </c>
      <c r="F108" s="1">
        <v>9492</v>
      </c>
      <c r="J108" s="1">
        <v>3787457</v>
      </c>
      <c r="K108" s="1" t="s">
        <v>100</v>
      </c>
      <c r="L108" s="1" t="s">
        <v>100</v>
      </c>
      <c r="M108" s="1" t="s">
        <v>100</v>
      </c>
      <c r="N108" s="1">
        <v>9492</v>
      </c>
      <c r="O108" s="1">
        <v>3787457</v>
      </c>
      <c r="P108" s="1" t="s">
        <v>100</v>
      </c>
      <c r="Q108" s="1" t="s">
        <v>100</v>
      </c>
      <c r="R108" s="1" t="s">
        <v>100</v>
      </c>
      <c r="S108" s="1">
        <v>9492</v>
      </c>
      <c r="T108" s="1">
        <v>3787457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11182087</v>
      </c>
      <c r="C110" s="1">
        <v>1176923</v>
      </c>
      <c r="D110" s="1">
        <v>1445679</v>
      </c>
      <c r="E110" s="1">
        <v>1248276</v>
      </c>
      <c r="F110" s="1">
        <v>6842821</v>
      </c>
      <c r="J110" s="1">
        <v>468388</v>
      </c>
      <c r="K110" s="1">
        <v>460840</v>
      </c>
      <c r="L110" s="1">
        <v>960334</v>
      </c>
      <c r="M110" s="1">
        <v>548516</v>
      </c>
      <c r="N110" s="1">
        <v>8707063</v>
      </c>
      <c r="O110" s="1">
        <v>505333</v>
      </c>
      <c r="P110" s="1">
        <v>223228</v>
      </c>
      <c r="Q110" s="1">
        <v>1027807</v>
      </c>
      <c r="R110" s="1">
        <v>727544</v>
      </c>
      <c r="S110" s="1">
        <v>8736706</v>
      </c>
      <c r="T110" s="1">
        <v>466801</v>
      </c>
    </row>
    <row r="111" spans="1:20" x14ac:dyDescent="0.35">
      <c r="A111" s="7" t="s">
        <v>103</v>
      </c>
      <c r="B111" s="1">
        <v>2335307</v>
      </c>
      <c r="C111" s="1">
        <v>201280</v>
      </c>
      <c r="D111" s="1">
        <v>354760</v>
      </c>
      <c r="E111" s="1">
        <v>261677</v>
      </c>
      <c r="F111" s="1">
        <v>1437105</v>
      </c>
      <c r="J111" s="1">
        <v>80485</v>
      </c>
      <c r="K111" s="1">
        <v>123371</v>
      </c>
      <c r="L111" s="1">
        <v>303224</v>
      </c>
      <c r="M111" s="1">
        <v>156855</v>
      </c>
      <c r="N111" s="1">
        <v>1666471</v>
      </c>
      <c r="O111" s="1">
        <v>85385</v>
      </c>
      <c r="P111" s="1">
        <v>44797</v>
      </c>
      <c r="Q111" s="1">
        <v>247697</v>
      </c>
      <c r="R111" s="1">
        <v>159770</v>
      </c>
      <c r="S111" s="1">
        <v>1813300</v>
      </c>
      <c r="T111" s="1">
        <v>69741</v>
      </c>
    </row>
    <row r="112" spans="1:20" x14ac:dyDescent="0.35">
      <c r="A112" s="7" t="s">
        <v>104</v>
      </c>
      <c r="B112" s="1">
        <v>417190</v>
      </c>
      <c r="C112" s="1">
        <v>58314</v>
      </c>
      <c r="D112" s="1">
        <v>92965</v>
      </c>
      <c r="E112" s="1">
        <v>12766</v>
      </c>
      <c r="F112" s="1">
        <v>253145</v>
      </c>
      <c r="J112" s="1" t="s">
        <v>100</v>
      </c>
      <c r="K112" s="1">
        <v>12525</v>
      </c>
      <c r="L112" s="1">
        <v>68105</v>
      </c>
      <c r="M112" s="1">
        <v>17180</v>
      </c>
      <c r="N112" s="1">
        <v>288978</v>
      </c>
      <c r="O112" s="1">
        <v>30403</v>
      </c>
      <c r="P112" s="1">
        <v>2169</v>
      </c>
      <c r="Q112" s="1">
        <v>18106</v>
      </c>
      <c r="R112" s="1">
        <v>45286</v>
      </c>
      <c r="S112" s="1">
        <v>351630</v>
      </c>
      <c r="T112" s="1" t="s">
        <v>100</v>
      </c>
    </row>
    <row r="113" spans="1:20" x14ac:dyDescent="0.35">
      <c r="A113" s="7" t="s">
        <v>105</v>
      </c>
      <c r="B113" s="1">
        <v>163656</v>
      </c>
      <c r="C113" s="1">
        <v>73282</v>
      </c>
      <c r="D113" s="1">
        <v>23905</v>
      </c>
      <c r="E113" s="1" t="s">
        <v>100</v>
      </c>
      <c r="F113" s="1">
        <v>37032</v>
      </c>
      <c r="J113" s="1">
        <v>29436</v>
      </c>
      <c r="K113" s="1">
        <v>2595</v>
      </c>
      <c r="L113" s="1">
        <v>19679</v>
      </c>
      <c r="M113" s="1">
        <v>15629</v>
      </c>
      <c r="N113" s="1">
        <v>96317</v>
      </c>
      <c r="O113" s="1">
        <v>29436</v>
      </c>
      <c r="P113" s="1">
        <v>2595</v>
      </c>
      <c r="Q113" s="1">
        <v>14345</v>
      </c>
      <c r="R113" s="1">
        <v>84916</v>
      </c>
      <c r="S113" s="1">
        <v>32364</v>
      </c>
      <c r="T113" s="1">
        <v>29436</v>
      </c>
    </row>
    <row r="114" spans="1:20" x14ac:dyDescent="0.35">
      <c r="A114" s="7" t="s">
        <v>32</v>
      </c>
      <c r="B114" s="1">
        <v>3798203</v>
      </c>
      <c r="C114" s="1" t="s">
        <v>100</v>
      </c>
      <c r="D114" s="1">
        <v>10746</v>
      </c>
      <c r="E114" s="1" t="s">
        <v>100</v>
      </c>
      <c r="F114" s="1" t="s">
        <v>100</v>
      </c>
      <c r="J114" s="1">
        <v>3787457</v>
      </c>
      <c r="K114" s="1" t="s">
        <v>100</v>
      </c>
      <c r="L114" s="1" t="s">
        <v>100</v>
      </c>
      <c r="M114" s="1" t="s">
        <v>100</v>
      </c>
      <c r="N114" s="1">
        <v>10746</v>
      </c>
      <c r="O114" s="1">
        <v>3787457</v>
      </c>
      <c r="P114" s="1" t="s">
        <v>100</v>
      </c>
      <c r="Q114" s="1" t="s">
        <v>100</v>
      </c>
      <c r="R114" s="1" t="s">
        <v>100</v>
      </c>
      <c r="S114" s="1">
        <v>10746</v>
      </c>
      <c r="T114" s="1">
        <v>3787457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8187151</v>
      </c>
      <c r="C116" s="1">
        <v>690342</v>
      </c>
      <c r="D116" s="1">
        <v>864661</v>
      </c>
      <c r="E116" s="1">
        <v>756085</v>
      </c>
      <c r="F116" s="1">
        <v>5519420</v>
      </c>
      <c r="J116" s="1">
        <v>356643</v>
      </c>
      <c r="K116" s="1">
        <v>299360</v>
      </c>
      <c r="L116" s="1">
        <v>622199</v>
      </c>
      <c r="M116" s="1">
        <v>236565</v>
      </c>
      <c r="N116" s="1">
        <v>6591926</v>
      </c>
      <c r="O116" s="1">
        <v>437100</v>
      </c>
      <c r="P116" s="1">
        <v>114644</v>
      </c>
      <c r="Q116" s="1">
        <v>687950</v>
      </c>
      <c r="R116" s="1">
        <v>519583</v>
      </c>
      <c r="S116" s="1">
        <v>6509917</v>
      </c>
      <c r="T116" s="1">
        <v>355056</v>
      </c>
    </row>
    <row r="117" spans="1:20" x14ac:dyDescent="0.35">
      <c r="A117" s="7" t="s">
        <v>103</v>
      </c>
      <c r="B117" s="1">
        <v>5059336</v>
      </c>
      <c r="C117" s="1">
        <v>693299</v>
      </c>
      <c r="D117" s="1">
        <v>885053</v>
      </c>
      <c r="E117" s="1">
        <v>549999</v>
      </c>
      <c r="F117" s="1">
        <v>2720798</v>
      </c>
      <c r="J117" s="1">
        <v>210189</v>
      </c>
      <c r="K117" s="1">
        <v>207294</v>
      </c>
      <c r="L117" s="1">
        <v>627717</v>
      </c>
      <c r="M117" s="1">
        <v>455709</v>
      </c>
      <c r="N117" s="1">
        <v>3566637</v>
      </c>
      <c r="O117" s="1">
        <v>201980</v>
      </c>
      <c r="P117" s="1">
        <v>105260</v>
      </c>
      <c r="Q117" s="1">
        <v>552879</v>
      </c>
      <c r="R117" s="1">
        <v>378363</v>
      </c>
      <c r="S117" s="1">
        <v>3823389</v>
      </c>
      <c r="T117" s="1">
        <v>199445</v>
      </c>
    </row>
    <row r="118" spans="1:20" x14ac:dyDescent="0.35">
      <c r="A118" s="7" t="s">
        <v>104</v>
      </c>
      <c r="B118" s="1">
        <v>836045</v>
      </c>
      <c r="C118" s="1">
        <v>118393</v>
      </c>
      <c r="D118" s="1">
        <v>178342</v>
      </c>
      <c r="E118" s="1">
        <v>216636</v>
      </c>
      <c r="F118" s="1">
        <v>322675</v>
      </c>
      <c r="J118" s="1" t="s">
        <v>100</v>
      </c>
      <c r="K118" s="1">
        <v>86766</v>
      </c>
      <c r="L118" s="1">
        <v>99570</v>
      </c>
      <c r="M118" s="1">
        <v>45906</v>
      </c>
      <c r="N118" s="1">
        <v>603803</v>
      </c>
      <c r="O118" s="1" t="s">
        <v>100</v>
      </c>
      <c r="P118" s="1">
        <v>45119</v>
      </c>
      <c r="Q118" s="1">
        <v>67126</v>
      </c>
      <c r="R118" s="1">
        <v>119570</v>
      </c>
      <c r="S118" s="1">
        <v>604231</v>
      </c>
      <c r="T118" s="1" t="s">
        <v>100</v>
      </c>
    </row>
    <row r="119" spans="1:20" x14ac:dyDescent="0.35">
      <c r="A119" s="7" t="s">
        <v>105</v>
      </c>
      <c r="B119" s="1">
        <v>15927</v>
      </c>
      <c r="C119" s="1">
        <v>4450</v>
      </c>
      <c r="D119" s="1" t="s">
        <v>100</v>
      </c>
      <c r="E119" s="1" t="s">
        <v>100</v>
      </c>
      <c r="F119" s="1" t="s">
        <v>100</v>
      </c>
      <c r="J119" s="1">
        <v>11478</v>
      </c>
      <c r="K119" s="1">
        <v>2595</v>
      </c>
      <c r="L119" s="1">
        <v>1855</v>
      </c>
      <c r="M119" s="1" t="s">
        <v>100</v>
      </c>
      <c r="N119" s="1" t="s">
        <v>100</v>
      </c>
      <c r="O119" s="1">
        <v>11478</v>
      </c>
      <c r="P119" s="1">
        <v>4450</v>
      </c>
      <c r="Q119" s="1" t="s">
        <v>100</v>
      </c>
      <c r="R119" s="1" t="s">
        <v>100</v>
      </c>
      <c r="S119" s="1" t="s">
        <v>100</v>
      </c>
      <c r="T119" s="1">
        <v>11478</v>
      </c>
    </row>
    <row r="120" spans="1:20" x14ac:dyDescent="0.35">
      <c r="A120" s="7" t="s">
        <v>32</v>
      </c>
      <c r="B120" s="1">
        <v>3797983</v>
      </c>
      <c r="C120" s="1">
        <v>3316</v>
      </c>
      <c r="D120" s="1" t="s">
        <v>100</v>
      </c>
      <c r="E120" s="1" t="s">
        <v>100</v>
      </c>
      <c r="F120" s="1">
        <v>7210</v>
      </c>
      <c r="J120" s="1">
        <v>3787457</v>
      </c>
      <c r="K120" s="1">
        <v>3316</v>
      </c>
      <c r="L120" s="1" t="s">
        <v>100</v>
      </c>
      <c r="M120" s="1" t="s">
        <v>100</v>
      </c>
      <c r="N120" s="1">
        <v>7210</v>
      </c>
      <c r="O120" s="1">
        <v>3787457</v>
      </c>
      <c r="P120" s="1">
        <v>3316</v>
      </c>
      <c r="Q120" s="1" t="s">
        <v>100</v>
      </c>
      <c r="R120" s="1" t="s">
        <v>100</v>
      </c>
      <c r="S120" s="1">
        <v>7210</v>
      </c>
      <c r="T120" s="1">
        <v>3787457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10488841</v>
      </c>
      <c r="C122" s="1">
        <v>951387</v>
      </c>
      <c r="D122" s="1">
        <v>1362081</v>
      </c>
      <c r="E122" s="1">
        <v>1245969</v>
      </c>
      <c r="F122" s="1">
        <v>6456997</v>
      </c>
      <c r="J122" s="1">
        <v>472407</v>
      </c>
      <c r="K122" s="1">
        <v>332045</v>
      </c>
      <c r="L122" s="1">
        <v>760470</v>
      </c>
      <c r="M122" s="1">
        <v>508409</v>
      </c>
      <c r="N122" s="1">
        <v>8403538</v>
      </c>
      <c r="O122" s="1">
        <v>484378</v>
      </c>
      <c r="P122" s="1">
        <v>196895</v>
      </c>
      <c r="Q122" s="1">
        <v>876076</v>
      </c>
      <c r="R122" s="1">
        <v>661388</v>
      </c>
      <c r="S122" s="1">
        <v>8291533</v>
      </c>
      <c r="T122" s="1">
        <v>462950</v>
      </c>
    </row>
    <row r="123" spans="1:20" x14ac:dyDescent="0.35">
      <c r="A123" s="7" t="s">
        <v>103</v>
      </c>
      <c r="B123" s="1">
        <v>2764601</v>
      </c>
      <c r="C123" s="1">
        <v>391801</v>
      </c>
      <c r="D123" s="1">
        <v>424581</v>
      </c>
      <c r="E123" s="1">
        <v>200976</v>
      </c>
      <c r="F123" s="1">
        <v>1666959</v>
      </c>
      <c r="J123" s="1">
        <v>80283</v>
      </c>
      <c r="K123" s="1">
        <v>199313</v>
      </c>
      <c r="L123" s="1">
        <v>406090</v>
      </c>
      <c r="M123" s="1">
        <v>160512</v>
      </c>
      <c r="N123" s="1">
        <v>1858126</v>
      </c>
      <c r="O123" s="1">
        <v>140560</v>
      </c>
      <c r="P123" s="1">
        <v>57522</v>
      </c>
      <c r="Q123" s="1">
        <v>301741</v>
      </c>
      <c r="R123" s="1">
        <v>269963</v>
      </c>
      <c r="S123" s="1">
        <v>2057967</v>
      </c>
      <c r="T123" s="1">
        <v>77409</v>
      </c>
    </row>
    <row r="124" spans="1:20" x14ac:dyDescent="0.35">
      <c r="A124" s="7" t="s">
        <v>104</v>
      </c>
      <c r="B124" s="1">
        <v>761767</v>
      </c>
      <c r="C124" s="1">
        <v>158645</v>
      </c>
      <c r="D124" s="1">
        <v>132871</v>
      </c>
      <c r="E124" s="1">
        <v>59338</v>
      </c>
      <c r="F124" s="1">
        <v>403252</v>
      </c>
      <c r="J124" s="1">
        <v>7661</v>
      </c>
      <c r="K124" s="1">
        <v>60005</v>
      </c>
      <c r="L124" s="1">
        <v>179429</v>
      </c>
      <c r="M124" s="1">
        <v>61815</v>
      </c>
      <c r="N124" s="1">
        <v>452858</v>
      </c>
      <c r="O124" s="1">
        <v>7661</v>
      </c>
      <c r="P124" s="1">
        <v>15777</v>
      </c>
      <c r="Q124" s="1">
        <v>119414</v>
      </c>
      <c r="R124" s="1">
        <v>86166</v>
      </c>
      <c r="S124" s="1">
        <v>532750</v>
      </c>
      <c r="T124" s="1">
        <v>7661</v>
      </c>
    </row>
    <row r="125" spans="1:20" x14ac:dyDescent="0.35">
      <c r="A125" s="7" t="s">
        <v>105</v>
      </c>
      <c r="B125" s="1">
        <v>93776</v>
      </c>
      <c r="C125" s="1">
        <v>7967</v>
      </c>
      <c r="D125" s="1">
        <v>8522</v>
      </c>
      <c r="E125" s="1">
        <v>16435</v>
      </c>
      <c r="F125" s="1">
        <v>42894</v>
      </c>
      <c r="J125" s="1">
        <v>17959</v>
      </c>
      <c r="K125" s="1">
        <v>7967</v>
      </c>
      <c r="L125" s="1">
        <v>5354</v>
      </c>
      <c r="M125" s="1">
        <v>7444</v>
      </c>
      <c r="N125" s="1">
        <v>55053</v>
      </c>
      <c r="O125" s="1">
        <v>17959</v>
      </c>
      <c r="P125" s="1">
        <v>2595</v>
      </c>
      <c r="Q125" s="1">
        <v>10726</v>
      </c>
      <c r="R125" s="1" t="s">
        <v>100</v>
      </c>
      <c r="S125" s="1">
        <v>62497</v>
      </c>
      <c r="T125" s="1">
        <v>17959</v>
      </c>
    </row>
    <row r="126" spans="1:20" x14ac:dyDescent="0.35">
      <c r="A126" s="7" t="s">
        <v>32</v>
      </c>
      <c r="B126" s="1">
        <v>3787457</v>
      </c>
      <c r="C126" s="1" t="s">
        <v>100</v>
      </c>
      <c r="D126" s="1" t="s">
        <v>100</v>
      </c>
      <c r="E126" s="1" t="s">
        <v>100</v>
      </c>
      <c r="F126" s="1" t="s">
        <v>100</v>
      </c>
      <c r="J126" s="1">
        <v>3787457</v>
      </c>
      <c r="K126" s="1" t="s">
        <v>100</v>
      </c>
      <c r="L126" s="1" t="s">
        <v>100</v>
      </c>
      <c r="M126" s="1" t="s">
        <v>100</v>
      </c>
      <c r="N126" s="1" t="s">
        <v>100</v>
      </c>
      <c r="O126" s="1">
        <v>3787457</v>
      </c>
      <c r="P126" s="1" t="s">
        <v>100</v>
      </c>
      <c r="Q126" s="1" t="s">
        <v>100</v>
      </c>
      <c r="R126" s="1" t="s">
        <v>100</v>
      </c>
      <c r="S126" s="1" t="s">
        <v>100</v>
      </c>
      <c r="T126" s="1">
        <v>3787457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13071720</v>
      </c>
      <c r="C128" s="1">
        <v>1125472</v>
      </c>
      <c r="D128" s="1">
        <v>1772782</v>
      </c>
      <c r="E128" s="1">
        <v>1449597</v>
      </c>
      <c r="F128" s="1">
        <v>8168264</v>
      </c>
      <c r="J128" s="1">
        <v>555604</v>
      </c>
      <c r="K128" s="1">
        <v>515597</v>
      </c>
      <c r="L128" s="1">
        <v>1028971</v>
      </c>
      <c r="M128" s="1">
        <v>633389</v>
      </c>
      <c r="N128" s="1">
        <v>10265909</v>
      </c>
      <c r="O128" s="1">
        <v>627853</v>
      </c>
      <c r="P128" s="1">
        <v>259931</v>
      </c>
      <c r="Q128" s="1">
        <v>1059007</v>
      </c>
      <c r="R128" s="1">
        <v>837258</v>
      </c>
      <c r="S128" s="1">
        <v>10372249</v>
      </c>
      <c r="T128" s="1">
        <v>543274</v>
      </c>
    </row>
    <row r="129" spans="1:20" x14ac:dyDescent="0.35">
      <c r="A129" s="7" t="s">
        <v>103</v>
      </c>
      <c r="B129" s="1">
        <v>750952</v>
      </c>
      <c r="C129" s="1">
        <v>186691</v>
      </c>
      <c r="D129" s="1">
        <v>140829</v>
      </c>
      <c r="E129" s="1">
        <v>72601</v>
      </c>
      <c r="F129" s="1">
        <v>346085</v>
      </c>
      <c r="J129" s="1">
        <v>4746</v>
      </c>
      <c r="K129" s="1">
        <v>59482</v>
      </c>
      <c r="L129" s="1">
        <v>131968</v>
      </c>
      <c r="M129" s="1">
        <v>94660</v>
      </c>
      <c r="N129" s="1">
        <v>460096</v>
      </c>
      <c r="O129" s="1">
        <v>4746</v>
      </c>
      <c r="P129" s="1">
        <v>8094</v>
      </c>
      <c r="Q129" s="1">
        <v>66758</v>
      </c>
      <c r="R129" s="1">
        <v>177571</v>
      </c>
      <c r="S129" s="1">
        <v>493783</v>
      </c>
      <c r="T129" s="1">
        <v>4746</v>
      </c>
    </row>
    <row r="130" spans="1:20" x14ac:dyDescent="0.35">
      <c r="A130" s="7" t="s">
        <v>104</v>
      </c>
      <c r="B130" s="1">
        <v>108938</v>
      </c>
      <c r="C130" s="1">
        <v>38218</v>
      </c>
      <c r="D130" s="1">
        <v>14444</v>
      </c>
      <c r="E130" s="1">
        <v>521</v>
      </c>
      <c r="F130" s="1">
        <v>55754</v>
      </c>
      <c r="J130" s="1" t="s">
        <v>100</v>
      </c>
      <c r="K130" s="1">
        <v>21657</v>
      </c>
      <c r="L130" s="1">
        <v>33579</v>
      </c>
      <c r="M130" s="1">
        <v>10131</v>
      </c>
      <c r="N130" s="1">
        <v>43570</v>
      </c>
      <c r="O130" s="1" t="s">
        <v>100</v>
      </c>
      <c r="P130" s="1">
        <v>2169</v>
      </c>
      <c r="Q130" s="1">
        <v>36386</v>
      </c>
      <c r="R130" s="1">
        <v>2687</v>
      </c>
      <c r="S130" s="1">
        <v>67695</v>
      </c>
      <c r="T130" s="1" t="s">
        <v>100</v>
      </c>
    </row>
    <row r="131" spans="1:20" x14ac:dyDescent="0.35">
      <c r="A131" s="7" t="s">
        <v>105</v>
      </c>
      <c r="B131" s="1">
        <v>20553</v>
      </c>
      <c r="C131" s="1">
        <v>2595</v>
      </c>
      <c r="D131" s="1" t="s">
        <v>100</v>
      </c>
      <c r="E131" s="1" t="s">
        <v>100</v>
      </c>
      <c r="F131" s="1" t="s">
        <v>100</v>
      </c>
      <c r="J131" s="1">
        <v>17959</v>
      </c>
      <c r="K131" s="1">
        <v>2595</v>
      </c>
      <c r="L131" s="1" t="s">
        <v>100</v>
      </c>
      <c r="M131" s="1" t="s">
        <v>100</v>
      </c>
      <c r="N131" s="1" t="s">
        <v>100</v>
      </c>
      <c r="O131" s="1">
        <v>17959</v>
      </c>
      <c r="P131" s="1">
        <v>2595</v>
      </c>
      <c r="Q131" s="1" t="s">
        <v>100</v>
      </c>
      <c r="R131" s="1" t="s">
        <v>100</v>
      </c>
      <c r="S131" s="1" t="s">
        <v>100</v>
      </c>
      <c r="T131" s="1">
        <v>17959</v>
      </c>
    </row>
    <row r="132" spans="1:20" x14ac:dyDescent="0.35">
      <c r="A132" s="7" t="s">
        <v>32</v>
      </c>
      <c r="B132" s="1">
        <v>3944280</v>
      </c>
      <c r="C132" s="1">
        <v>156823</v>
      </c>
      <c r="D132" s="1" t="s">
        <v>100</v>
      </c>
      <c r="E132" s="1" t="s">
        <v>100</v>
      </c>
      <c r="F132" s="1" t="s">
        <v>100</v>
      </c>
      <c r="J132" s="1">
        <v>3787457</v>
      </c>
      <c r="K132" s="1" t="s">
        <v>100</v>
      </c>
      <c r="L132" s="1">
        <v>156823</v>
      </c>
      <c r="M132" s="1" t="s">
        <v>100</v>
      </c>
      <c r="N132" s="1" t="s">
        <v>100</v>
      </c>
      <c r="O132" s="1">
        <v>3787457</v>
      </c>
      <c r="P132" s="1" t="s">
        <v>100</v>
      </c>
      <c r="Q132" s="1">
        <v>145804</v>
      </c>
      <c r="R132" s="1" t="s">
        <v>100</v>
      </c>
      <c r="S132" s="1">
        <v>11019</v>
      </c>
      <c r="T132" s="1">
        <v>3787457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13176519</v>
      </c>
      <c r="C134" s="1">
        <v>1383659</v>
      </c>
      <c r="D134" s="1">
        <v>1754927</v>
      </c>
      <c r="E134" s="1">
        <v>1366145</v>
      </c>
      <c r="F134" s="1">
        <v>8111439</v>
      </c>
      <c r="J134" s="1">
        <v>560350</v>
      </c>
      <c r="K134" s="1">
        <v>570639</v>
      </c>
      <c r="L134" s="1">
        <v>1157949</v>
      </c>
      <c r="M134" s="1">
        <v>582288</v>
      </c>
      <c r="N134" s="1">
        <v>10263446</v>
      </c>
      <c r="O134" s="1">
        <v>602196</v>
      </c>
      <c r="P134" s="1">
        <v>250358</v>
      </c>
      <c r="Q134" s="1">
        <v>1161532</v>
      </c>
      <c r="R134" s="1">
        <v>943055</v>
      </c>
      <c r="S134" s="1">
        <v>10273555</v>
      </c>
      <c r="T134" s="1">
        <v>548020</v>
      </c>
    </row>
    <row r="135" spans="1:20" x14ac:dyDescent="0.35">
      <c r="A135" s="7" t="s">
        <v>103</v>
      </c>
      <c r="B135" s="1">
        <v>796305</v>
      </c>
      <c r="C135" s="1">
        <v>120282</v>
      </c>
      <c r="D135" s="1">
        <v>95920</v>
      </c>
      <c r="E135" s="1">
        <v>150009</v>
      </c>
      <c r="F135" s="1">
        <v>430095</v>
      </c>
      <c r="J135" s="1" t="s">
        <v>100</v>
      </c>
      <c r="K135" s="1">
        <v>23255</v>
      </c>
      <c r="L135" s="1">
        <v>146128</v>
      </c>
      <c r="M135" s="1">
        <v>155892</v>
      </c>
      <c r="N135" s="1">
        <v>440627</v>
      </c>
      <c r="O135" s="1">
        <v>30403</v>
      </c>
      <c r="P135" s="1">
        <v>16572</v>
      </c>
      <c r="Q135" s="1">
        <v>142622</v>
      </c>
      <c r="R135" s="1">
        <v>46549</v>
      </c>
      <c r="S135" s="1">
        <v>590561</v>
      </c>
      <c r="T135" s="1" t="s">
        <v>100</v>
      </c>
    </row>
    <row r="136" spans="1:20" x14ac:dyDescent="0.35">
      <c r="A136" s="7" t="s">
        <v>104</v>
      </c>
      <c r="B136" s="1">
        <v>101613</v>
      </c>
      <c r="C136" s="1">
        <v>3264</v>
      </c>
      <c r="D136" s="1">
        <v>77209</v>
      </c>
      <c r="E136" s="1" t="s">
        <v>100</v>
      </c>
      <c r="F136" s="1">
        <v>21140</v>
      </c>
      <c r="J136" s="1" t="s">
        <v>100</v>
      </c>
      <c r="K136" s="1">
        <v>2841</v>
      </c>
      <c r="L136" s="1">
        <v>47264</v>
      </c>
      <c r="M136" s="1" t="s">
        <v>100</v>
      </c>
      <c r="N136" s="1">
        <v>51508</v>
      </c>
      <c r="O136" s="1" t="s">
        <v>100</v>
      </c>
      <c r="P136" s="1">
        <v>3264</v>
      </c>
      <c r="Q136" s="1">
        <v>3801</v>
      </c>
      <c r="R136" s="1">
        <v>27912</v>
      </c>
      <c r="S136" s="1">
        <v>66637</v>
      </c>
      <c r="T136" s="1" t="s">
        <v>100</v>
      </c>
    </row>
    <row r="137" spans="1:20" x14ac:dyDescent="0.35">
      <c r="A137" s="7" t="s">
        <v>105</v>
      </c>
      <c r="B137" s="1">
        <v>27983</v>
      </c>
      <c r="C137" s="1">
        <v>2595</v>
      </c>
      <c r="D137" s="1" t="s">
        <v>100</v>
      </c>
      <c r="E137" s="1" t="s">
        <v>100</v>
      </c>
      <c r="F137" s="1">
        <v>7429</v>
      </c>
      <c r="J137" s="1">
        <v>17959</v>
      </c>
      <c r="K137" s="1">
        <v>2595</v>
      </c>
      <c r="L137" s="1" t="s">
        <v>100</v>
      </c>
      <c r="M137" s="1" t="s">
        <v>100</v>
      </c>
      <c r="N137" s="1">
        <v>7429</v>
      </c>
      <c r="O137" s="1">
        <v>17959</v>
      </c>
      <c r="P137" s="1">
        <v>2595</v>
      </c>
      <c r="Q137" s="1" t="s">
        <v>100</v>
      </c>
      <c r="R137" s="1" t="s">
        <v>100</v>
      </c>
      <c r="S137" s="1">
        <v>7429</v>
      </c>
      <c r="T137" s="1">
        <v>17959</v>
      </c>
    </row>
    <row r="138" spans="1:20" x14ac:dyDescent="0.35">
      <c r="A138" s="7" t="s">
        <v>32</v>
      </c>
      <c r="B138" s="1">
        <v>3794023</v>
      </c>
      <c r="C138" s="1" t="s">
        <v>100</v>
      </c>
      <c r="D138" s="1" t="s">
        <v>100</v>
      </c>
      <c r="E138" s="1">
        <v>6565</v>
      </c>
      <c r="F138" s="1" t="s">
        <v>100</v>
      </c>
      <c r="J138" s="1">
        <v>3787457</v>
      </c>
      <c r="K138" s="1" t="s">
        <v>100</v>
      </c>
      <c r="L138" s="1" t="s">
        <v>100</v>
      </c>
      <c r="M138" s="1" t="s">
        <v>100</v>
      </c>
      <c r="N138" s="1">
        <v>6565</v>
      </c>
      <c r="O138" s="1">
        <v>3787457</v>
      </c>
      <c r="P138" s="1" t="s">
        <v>100</v>
      </c>
      <c r="Q138" s="1" t="s">
        <v>100</v>
      </c>
      <c r="R138" s="1" t="s">
        <v>100</v>
      </c>
      <c r="S138" s="1">
        <v>6565</v>
      </c>
      <c r="T138" s="1">
        <v>3787457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123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8284651</v>
      </c>
      <c r="C8" s="1">
        <v>715883</v>
      </c>
      <c r="D8" s="1">
        <v>939865</v>
      </c>
      <c r="E8" s="1">
        <v>719457</v>
      </c>
      <c r="F8" s="1">
        <v>4217969</v>
      </c>
      <c r="G8" s="1">
        <f>SUM(C8:F8)</f>
        <v>6593174</v>
      </c>
      <c r="H8" s="1">
        <f>SUM(C8:E8)</f>
        <v>2375205</v>
      </c>
      <c r="I8" s="8">
        <f>H8/G8</f>
        <v>0.36025213349442925</v>
      </c>
      <c r="J8" s="1">
        <v>1691478</v>
      </c>
      <c r="K8" s="1">
        <v>397745</v>
      </c>
      <c r="L8" s="1">
        <v>656700</v>
      </c>
      <c r="M8" s="1">
        <v>385447</v>
      </c>
      <c r="N8" s="1">
        <v>5143944</v>
      </c>
      <c r="O8" s="1">
        <v>1700815</v>
      </c>
      <c r="P8" s="1">
        <v>339141</v>
      </c>
      <c r="Q8" s="1">
        <v>608811</v>
      </c>
      <c r="R8" s="1">
        <v>528375</v>
      </c>
      <c r="S8" s="1">
        <v>5102292</v>
      </c>
      <c r="T8" s="1">
        <v>1706033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597914</v>
      </c>
      <c r="C10" s="1">
        <v>29448</v>
      </c>
      <c r="D10" s="1">
        <v>62882</v>
      </c>
      <c r="E10" s="1">
        <v>35609</v>
      </c>
      <c r="F10" s="1">
        <v>209291</v>
      </c>
      <c r="J10" s="1">
        <v>260685</v>
      </c>
      <c r="K10" s="1">
        <v>5010</v>
      </c>
      <c r="L10" s="1">
        <v>38978</v>
      </c>
      <c r="M10" s="1">
        <v>14205</v>
      </c>
      <c r="N10" s="1">
        <v>279036</v>
      </c>
      <c r="O10" s="1">
        <v>260685</v>
      </c>
      <c r="P10" s="1" t="s">
        <v>100</v>
      </c>
      <c r="Q10" s="1">
        <v>24284</v>
      </c>
      <c r="R10" s="1">
        <v>66744</v>
      </c>
      <c r="S10" s="1">
        <v>246201</v>
      </c>
      <c r="T10" s="1">
        <v>260685</v>
      </c>
    </row>
    <row r="11" spans="1:20" x14ac:dyDescent="0.35">
      <c r="A11" s="7" t="s">
        <v>20</v>
      </c>
      <c r="B11" s="1">
        <v>2509699</v>
      </c>
      <c r="C11" s="1">
        <v>323136</v>
      </c>
      <c r="D11" s="1">
        <v>267323</v>
      </c>
      <c r="E11" s="1">
        <v>208206</v>
      </c>
      <c r="F11" s="1">
        <v>1149506</v>
      </c>
      <c r="J11" s="1">
        <v>561528</v>
      </c>
      <c r="K11" s="1">
        <v>204762</v>
      </c>
      <c r="L11" s="1">
        <v>147927</v>
      </c>
      <c r="M11" s="1">
        <v>145290</v>
      </c>
      <c r="N11" s="1">
        <v>1450193</v>
      </c>
      <c r="O11" s="1">
        <v>561528</v>
      </c>
      <c r="P11" s="1">
        <v>260133</v>
      </c>
      <c r="Q11" s="1">
        <v>121245</v>
      </c>
      <c r="R11" s="1">
        <v>134195</v>
      </c>
      <c r="S11" s="1">
        <v>1432599</v>
      </c>
      <c r="T11" s="1">
        <v>561528</v>
      </c>
    </row>
    <row r="12" spans="1:20" x14ac:dyDescent="0.35">
      <c r="A12" s="7" t="s">
        <v>21</v>
      </c>
      <c r="B12" s="1">
        <v>2157353</v>
      </c>
      <c r="C12" s="1">
        <v>252017</v>
      </c>
      <c r="D12" s="1">
        <v>288863</v>
      </c>
      <c r="E12" s="1">
        <v>283866</v>
      </c>
      <c r="F12" s="1">
        <v>1023629</v>
      </c>
      <c r="J12" s="1">
        <v>308978</v>
      </c>
      <c r="K12" s="1">
        <v>99770</v>
      </c>
      <c r="L12" s="1">
        <v>231264</v>
      </c>
      <c r="M12" s="1">
        <v>90306</v>
      </c>
      <c r="N12" s="1">
        <v>1427035</v>
      </c>
      <c r="O12" s="1">
        <v>308978</v>
      </c>
      <c r="P12" s="1">
        <v>61211</v>
      </c>
      <c r="Q12" s="1">
        <v>315966</v>
      </c>
      <c r="R12" s="1">
        <v>183316</v>
      </c>
      <c r="S12" s="1">
        <v>1285931</v>
      </c>
      <c r="T12" s="1">
        <v>310928</v>
      </c>
    </row>
    <row r="13" spans="1:20" x14ac:dyDescent="0.35">
      <c r="A13" s="7" t="s">
        <v>22</v>
      </c>
      <c r="B13" s="1">
        <v>1326261</v>
      </c>
      <c r="C13" s="1">
        <v>62110</v>
      </c>
      <c r="D13" s="1">
        <v>94029</v>
      </c>
      <c r="E13" s="1">
        <v>103109</v>
      </c>
      <c r="F13" s="1">
        <v>731404</v>
      </c>
      <c r="J13" s="1">
        <v>335609</v>
      </c>
      <c r="K13" s="1">
        <v>24575</v>
      </c>
      <c r="L13" s="1">
        <v>81517</v>
      </c>
      <c r="M13" s="1">
        <v>47641</v>
      </c>
      <c r="N13" s="1">
        <v>834784</v>
      </c>
      <c r="O13" s="1">
        <v>337743</v>
      </c>
      <c r="P13" s="1">
        <v>14933</v>
      </c>
      <c r="Q13" s="1">
        <v>77130</v>
      </c>
      <c r="R13" s="1">
        <v>62994</v>
      </c>
      <c r="S13" s="1">
        <v>835595</v>
      </c>
      <c r="T13" s="1">
        <v>335609</v>
      </c>
    </row>
    <row r="14" spans="1:20" x14ac:dyDescent="0.35">
      <c r="A14" s="7" t="s">
        <v>23</v>
      </c>
      <c r="B14" s="1">
        <v>1693424</v>
      </c>
      <c r="C14" s="1">
        <v>49172</v>
      </c>
      <c r="D14" s="1">
        <v>226768</v>
      </c>
      <c r="E14" s="1">
        <v>88667</v>
      </c>
      <c r="F14" s="1">
        <v>1104139</v>
      </c>
      <c r="J14" s="1">
        <v>224679</v>
      </c>
      <c r="K14" s="1">
        <v>63628</v>
      </c>
      <c r="L14" s="1">
        <v>157014</v>
      </c>
      <c r="M14" s="1">
        <v>88005</v>
      </c>
      <c r="N14" s="1">
        <v>1152896</v>
      </c>
      <c r="O14" s="1">
        <v>231881</v>
      </c>
      <c r="P14" s="1">
        <v>2863</v>
      </c>
      <c r="Q14" s="1">
        <v>70187</v>
      </c>
      <c r="R14" s="1">
        <v>81126</v>
      </c>
      <c r="S14" s="1">
        <v>1301966</v>
      </c>
      <c r="T14" s="1">
        <v>237283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3949257</v>
      </c>
      <c r="C16" s="1">
        <v>343585</v>
      </c>
      <c r="D16" s="1">
        <v>558936</v>
      </c>
      <c r="E16" s="1">
        <v>319725</v>
      </c>
      <c r="F16" s="1">
        <v>1931054</v>
      </c>
      <c r="J16" s="1">
        <v>795957</v>
      </c>
      <c r="K16" s="1">
        <v>176796</v>
      </c>
      <c r="L16" s="1">
        <v>415985</v>
      </c>
      <c r="M16" s="1">
        <v>200049</v>
      </c>
      <c r="N16" s="1">
        <v>2351134</v>
      </c>
      <c r="O16" s="1">
        <v>805293</v>
      </c>
      <c r="P16" s="1">
        <v>155524</v>
      </c>
      <c r="Q16" s="1">
        <v>309621</v>
      </c>
      <c r="R16" s="1">
        <v>221605</v>
      </c>
      <c r="S16" s="1">
        <v>2453947</v>
      </c>
      <c r="T16" s="1">
        <v>808561</v>
      </c>
    </row>
    <row r="17" spans="1:20" x14ac:dyDescent="0.35">
      <c r="A17" s="7" t="s">
        <v>26</v>
      </c>
      <c r="B17" s="1">
        <v>4335394</v>
      </c>
      <c r="C17" s="1">
        <v>372297</v>
      </c>
      <c r="D17" s="1">
        <v>380929</v>
      </c>
      <c r="E17" s="1">
        <v>399731</v>
      </c>
      <c r="F17" s="1">
        <v>2286915</v>
      </c>
      <c r="J17" s="1">
        <v>895521</v>
      </c>
      <c r="K17" s="1">
        <v>220948</v>
      </c>
      <c r="L17" s="1">
        <v>240715</v>
      </c>
      <c r="M17" s="1">
        <v>185399</v>
      </c>
      <c r="N17" s="1">
        <v>2792811</v>
      </c>
      <c r="O17" s="1">
        <v>895521</v>
      </c>
      <c r="P17" s="1">
        <v>183617</v>
      </c>
      <c r="Q17" s="1">
        <v>299191</v>
      </c>
      <c r="R17" s="1">
        <v>306770</v>
      </c>
      <c r="S17" s="1">
        <v>2648345</v>
      </c>
      <c r="T17" s="1">
        <v>897472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3877814</v>
      </c>
      <c r="C19" s="1">
        <v>343585</v>
      </c>
      <c r="D19" s="1">
        <v>536097</v>
      </c>
      <c r="E19" s="1">
        <v>319725</v>
      </c>
      <c r="F19" s="1">
        <v>1914068</v>
      </c>
      <c r="J19" s="1">
        <v>764338</v>
      </c>
      <c r="K19" s="1">
        <v>176796</v>
      </c>
      <c r="L19" s="1">
        <v>407966</v>
      </c>
      <c r="M19" s="1">
        <v>195802</v>
      </c>
      <c r="N19" s="1">
        <v>2323575</v>
      </c>
      <c r="O19" s="1">
        <v>773674</v>
      </c>
      <c r="P19" s="1">
        <v>155524</v>
      </c>
      <c r="Q19" s="1">
        <v>297355</v>
      </c>
      <c r="R19" s="1">
        <v>208032</v>
      </c>
      <c r="S19" s="1">
        <v>2439962</v>
      </c>
      <c r="T19" s="1">
        <v>776942</v>
      </c>
    </row>
    <row r="20" spans="1:20" x14ac:dyDescent="0.35">
      <c r="A20" s="7" t="s">
        <v>29</v>
      </c>
      <c r="B20" s="1">
        <v>4164956</v>
      </c>
      <c r="C20" s="1">
        <v>336595</v>
      </c>
      <c r="D20" s="1">
        <v>374066</v>
      </c>
      <c r="E20" s="1">
        <v>395481</v>
      </c>
      <c r="F20" s="1">
        <v>2198460</v>
      </c>
      <c r="J20" s="1">
        <v>860353</v>
      </c>
      <c r="K20" s="1">
        <v>220948</v>
      </c>
      <c r="L20" s="1">
        <v>199067</v>
      </c>
      <c r="M20" s="1">
        <v>171452</v>
      </c>
      <c r="N20" s="1">
        <v>2713135</v>
      </c>
      <c r="O20" s="1">
        <v>860353</v>
      </c>
      <c r="P20" s="1">
        <v>181066</v>
      </c>
      <c r="Q20" s="1">
        <v>297751</v>
      </c>
      <c r="R20" s="1">
        <v>286645</v>
      </c>
      <c r="S20" s="1">
        <v>2539141</v>
      </c>
      <c r="T20" s="1">
        <v>860353</v>
      </c>
    </row>
    <row r="21" spans="1:20" x14ac:dyDescent="0.35">
      <c r="A21" s="7" t="s">
        <v>30</v>
      </c>
      <c r="B21" s="1">
        <v>114621</v>
      </c>
      <c r="C21" s="1">
        <v>32512</v>
      </c>
      <c r="D21" s="1">
        <v>15013</v>
      </c>
      <c r="E21" s="1" t="s">
        <v>100</v>
      </c>
      <c r="F21" s="1">
        <v>53883</v>
      </c>
      <c r="J21" s="1">
        <v>13213</v>
      </c>
      <c r="K21" s="1" t="s">
        <v>100</v>
      </c>
      <c r="L21" s="1">
        <v>39097</v>
      </c>
      <c r="M21" s="1">
        <v>3398</v>
      </c>
      <c r="N21" s="1">
        <v>58912</v>
      </c>
      <c r="O21" s="1">
        <v>13213</v>
      </c>
      <c r="P21" s="1" t="s">
        <v>100</v>
      </c>
      <c r="Q21" s="1">
        <v>1440</v>
      </c>
      <c r="R21" s="1">
        <v>13573</v>
      </c>
      <c r="S21" s="1">
        <v>84445</v>
      </c>
      <c r="T21" s="1">
        <v>15164</v>
      </c>
    </row>
    <row r="22" spans="1:20" x14ac:dyDescent="0.35">
      <c r="A22" s="7" t="s">
        <v>31</v>
      </c>
      <c r="B22" s="1">
        <v>38938</v>
      </c>
      <c r="C22" s="1" t="s">
        <v>100</v>
      </c>
      <c r="D22" s="1">
        <v>10442</v>
      </c>
      <c r="E22" s="1">
        <v>4250</v>
      </c>
      <c r="F22" s="1">
        <v>14866</v>
      </c>
      <c r="J22" s="1">
        <v>9380</v>
      </c>
      <c r="K22" s="1" t="s">
        <v>100</v>
      </c>
      <c r="L22" s="1">
        <v>7569</v>
      </c>
      <c r="M22" s="1">
        <v>10548</v>
      </c>
      <c r="N22" s="1">
        <v>11441</v>
      </c>
      <c r="O22" s="1">
        <v>9380</v>
      </c>
      <c r="P22" s="1">
        <v>2551</v>
      </c>
      <c r="Q22" s="1">
        <v>5018</v>
      </c>
      <c r="R22" s="1">
        <v>15647</v>
      </c>
      <c r="S22" s="1">
        <v>6342</v>
      </c>
      <c r="T22" s="1">
        <v>9380</v>
      </c>
    </row>
    <row r="23" spans="1:20" x14ac:dyDescent="0.35">
      <c r="A23" s="7" t="s">
        <v>32</v>
      </c>
      <c r="B23" s="1">
        <v>88323</v>
      </c>
      <c r="C23" s="1">
        <v>3190</v>
      </c>
      <c r="D23" s="1">
        <v>4247</v>
      </c>
      <c r="E23" s="1" t="s">
        <v>100</v>
      </c>
      <c r="F23" s="1">
        <v>36691</v>
      </c>
      <c r="J23" s="1">
        <v>44195</v>
      </c>
      <c r="K23" s="1" t="s">
        <v>100</v>
      </c>
      <c r="L23" s="1">
        <v>3001</v>
      </c>
      <c r="M23" s="1">
        <v>4247</v>
      </c>
      <c r="N23" s="1">
        <v>36881</v>
      </c>
      <c r="O23" s="1">
        <v>44195</v>
      </c>
      <c r="P23" s="1" t="s">
        <v>100</v>
      </c>
      <c r="Q23" s="1">
        <v>7247</v>
      </c>
      <c r="R23" s="1">
        <v>4478</v>
      </c>
      <c r="S23" s="1">
        <v>32402</v>
      </c>
      <c r="T23" s="1">
        <v>44195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213019</v>
      </c>
      <c r="C25" s="1">
        <v>9536</v>
      </c>
      <c r="D25" s="1">
        <v>22828</v>
      </c>
      <c r="E25" s="1">
        <v>31599</v>
      </c>
      <c r="F25" s="1">
        <v>128880</v>
      </c>
      <c r="J25" s="1">
        <v>20176</v>
      </c>
      <c r="K25" s="1">
        <v>2314</v>
      </c>
      <c r="L25" s="1">
        <v>19219</v>
      </c>
      <c r="M25" s="1">
        <v>17122</v>
      </c>
      <c r="N25" s="1">
        <v>154189</v>
      </c>
      <c r="O25" s="1">
        <v>20176</v>
      </c>
      <c r="P25" s="1" t="s">
        <v>100</v>
      </c>
      <c r="Q25" s="1">
        <v>15644</v>
      </c>
      <c r="R25" s="1">
        <v>41307</v>
      </c>
      <c r="S25" s="1">
        <v>135892</v>
      </c>
      <c r="T25" s="1">
        <v>20176</v>
      </c>
    </row>
    <row r="26" spans="1:20" x14ac:dyDescent="0.35">
      <c r="A26" s="7" t="s">
        <v>35</v>
      </c>
      <c r="B26" s="1">
        <v>7412899</v>
      </c>
      <c r="C26" s="1">
        <v>550665</v>
      </c>
      <c r="D26" s="1">
        <v>836582</v>
      </c>
      <c r="E26" s="1">
        <v>631723</v>
      </c>
      <c r="F26" s="1">
        <v>3882183</v>
      </c>
      <c r="J26" s="1">
        <v>1511745</v>
      </c>
      <c r="K26" s="1">
        <v>269621</v>
      </c>
      <c r="L26" s="1">
        <v>553927</v>
      </c>
      <c r="M26" s="1">
        <v>336919</v>
      </c>
      <c r="N26" s="1">
        <v>4731351</v>
      </c>
      <c r="O26" s="1">
        <v>1521081</v>
      </c>
      <c r="P26" s="1">
        <v>225849</v>
      </c>
      <c r="Q26" s="1">
        <v>534378</v>
      </c>
      <c r="R26" s="1">
        <v>423776</v>
      </c>
      <c r="S26" s="1">
        <v>4702596</v>
      </c>
      <c r="T26" s="1">
        <v>1526299</v>
      </c>
    </row>
    <row r="27" spans="1:20" x14ac:dyDescent="0.35">
      <c r="A27" s="7" t="s">
        <v>36</v>
      </c>
      <c r="B27" s="1">
        <v>309693</v>
      </c>
      <c r="C27" s="1">
        <v>90937</v>
      </c>
      <c r="D27" s="1">
        <v>16895</v>
      </c>
      <c r="E27" s="1">
        <v>42904</v>
      </c>
      <c r="F27" s="1">
        <v>100066</v>
      </c>
      <c r="J27" s="1">
        <v>58891</v>
      </c>
      <c r="K27" s="1">
        <v>66840</v>
      </c>
      <c r="L27" s="1">
        <v>43572</v>
      </c>
      <c r="M27" s="1">
        <v>15545</v>
      </c>
      <c r="N27" s="1">
        <v>124845</v>
      </c>
      <c r="O27" s="1">
        <v>58891</v>
      </c>
      <c r="P27" s="1">
        <v>63613</v>
      </c>
      <c r="Q27" s="1">
        <v>22540</v>
      </c>
      <c r="R27" s="1">
        <v>27222</v>
      </c>
      <c r="S27" s="1">
        <v>137427</v>
      </c>
      <c r="T27" s="1">
        <v>58891</v>
      </c>
    </row>
    <row r="28" spans="1:20" x14ac:dyDescent="0.35">
      <c r="A28" s="7" t="s">
        <v>37</v>
      </c>
      <c r="B28" s="1">
        <v>140027</v>
      </c>
      <c r="C28" s="1">
        <v>15065</v>
      </c>
      <c r="D28" s="1">
        <v>44964</v>
      </c>
      <c r="E28" s="1">
        <v>4681</v>
      </c>
      <c r="F28" s="1">
        <v>55672</v>
      </c>
      <c r="J28" s="1">
        <v>19644</v>
      </c>
      <c r="K28" s="1">
        <v>9292</v>
      </c>
      <c r="L28" s="1">
        <v>17357</v>
      </c>
      <c r="M28" s="1">
        <v>1067</v>
      </c>
      <c r="N28" s="1">
        <v>92666</v>
      </c>
      <c r="O28" s="1">
        <v>19644</v>
      </c>
      <c r="P28" s="1" t="s">
        <v>100</v>
      </c>
      <c r="Q28" s="1">
        <v>14653</v>
      </c>
      <c r="R28" s="1">
        <v>16973</v>
      </c>
      <c r="S28" s="1">
        <v>88756</v>
      </c>
      <c r="T28" s="1">
        <v>19644</v>
      </c>
    </row>
    <row r="29" spans="1:20" x14ac:dyDescent="0.35">
      <c r="A29" s="7" t="s">
        <v>38</v>
      </c>
      <c r="B29" s="1">
        <v>103195</v>
      </c>
      <c r="C29" s="1">
        <v>36011</v>
      </c>
      <c r="D29" s="1">
        <v>5018</v>
      </c>
      <c r="E29" s="1">
        <v>8549</v>
      </c>
      <c r="F29" s="1">
        <v>30949</v>
      </c>
      <c r="J29" s="1">
        <v>22668</v>
      </c>
      <c r="K29" s="1">
        <v>36011</v>
      </c>
      <c r="L29" s="1">
        <v>8019</v>
      </c>
      <c r="M29" s="1">
        <v>10548</v>
      </c>
      <c r="N29" s="1">
        <v>25949</v>
      </c>
      <c r="O29" s="1">
        <v>22668</v>
      </c>
      <c r="P29" s="1">
        <v>36011</v>
      </c>
      <c r="Q29" s="1">
        <v>8019</v>
      </c>
      <c r="R29" s="1">
        <v>19097</v>
      </c>
      <c r="S29" s="1">
        <v>17401</v>
      </c>
      <c r="T29" s="1">
        <v>22668</v>
      </c>
    </row>
    <row r="30" spans="1:20" x14ac:dyDescent="0.35">
      <c r="A30" s="7" t="s">
        <v>32</v>
      </c>
      <c r="B30" s="1">
        <v>105818</v>
      </c>
      <c r="C30" s="1">
        <v>13667</v>
      </c>
      <c r="D30" s="1">
        <v>13577</v>
      </c>
      <c r="E30" s="1" t="s">
        <v>100</v>
      </c>
      <c r="F30" s="1">
        <v>20219</v>
      </c>
      <c r="J30" s="1">
        <v>58355</v>
      </c>
      <c r="K30" s="1">
        <v>13667</v>
      </c>
      <c r="L30" s="1">
        <v>14606</v>
      </c>
      <c r="M30" s="1">
        <v>4247</v>
      </c>
      <c r="N30" s="1">
        <v>14943</v>
      </c>
      <c r="O30" s="1">
        <v>58355</v>
      </c>
      <c r="P30" s="1">
        <v>13667</v>
      </c>
      <c r="Q30" s="1">
        <v>13577</v>
      </c>
      <c r="R30" s="1" t="s">
        <v>100</v>
      </c>
      <c r="S30" s="1">
        <v>20219</v>
      </c>
      <c r="T30" s="1">
        <v>58355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565095</v>
      </c>
      <c r="C32" s="1">
        <v>105662</v>
      </c>
      <c r="D32" s="1">
        <v>53296</v>
      </c>
      <c r="E32" s="1">
        <v>74503</v>
      </c>
      <c r="F32" s="1">
        <v>239354</v>
      </c>
      <c r="J32" s="1">
        <v>92280</v>
      </c>
      <c r="K32" s="1">
        <v>69154</v>
      </c>
      <c r="L32" s="1">
        <v>74563</v>
      </c>
      <c r="M32" s="1">
        <v>32667</v>
      </c>
      <c r="N32" s="1">
        <v>296431</v>
      </c>
      <c r="O32" s="1">
        <v>92280</v>
      </c>
      <c r="P32" s="1">
        <v>63613</v>
      </c>
      <c r="Q32" s="1">
        <v>38184</v>
      </c>
      <c r="R32" s="1">
        <v>82102</v>
      </c>
      <c r="S32" s="1">
        <v>286966</v>
      </c>
      <c r="T32" s="1">
        <v>94230</v>
      </c>
    </row>
    <row r="33" spans="1:20" x14ac:dyDescent="0.35">
      <c r="A33" s="7" t="s">
        <v>41</v>
      </c>
      <c r="B33" s="1">
        <v>7348415</v>
      </c>
      <c r="C33" s="1">
        <v>545477</v>
      </c>
      <c r="D33" s="1">
        <v>834559</v>
      </c>
      <c r="E33" s="1">
        <v>629173</v>
      </c>
      <c r="F33" s="1">
        <v>3852903</v>
      </c>
      <c r="J33" s="1">
        <v>1486303</v>
      </c>
      <c r="K33" s="1">
        <v>269621</v>
      </c>
      <c r="L33" s="1">
        <v>546188</v>
      </c>
      <c r="M33" s="1">
        <v>336919</v>
      </c>
      <c r="N33" s="1">
        <v>4700048</v>
      </c>
      <c r="O33" s="1">
        <v>1495640</v>
      </c>
      <c r="P33" s="1">
        <v>223298</v>
      </c>
      <c r="Q33" s="1">
        <v>534378</v>
      </c>
      <c r="R33" s="1">
        <v>419298</v>
      </c>
      <c r="S33" s="1">
        <v>4672534</v>
      </c>
      <c r="T33" s="1">
        <v>1498907</v>
      </c>
    </row>
    <row r="34" spans="1:20" x14ac:dyDescent="0.35">
      <c r="A34" s="7" t="s">
        <v>42</v>
      </c>
      <c r="B34" s="1">
        <v>227777</v>
      </c>
      <c r="C34" s="1">
        <v>47887</v>
      </c>
      <c r="D34" s="1">
        <v>38433</v>
      </c>
      <c r="E34" s="1">
        <v>15781</v>
      </c>
      <c r="F34" s="1">
        <v>77113</v>
      </c>
      <c r="J34" s="1">
        <v>48563</v>
      </c>
      <c r="K34" s="1">
        <v>45303</v>
      </c>
      <c r="L34" s="1">
        <v>18342</v>
      </c>
      <c r="M34" s="1">
        <v>11615</v>
      </c>
      <c r="N34" s="1">
        <v>103953</v>
      </c>
      <c r="O34" s="1">
        <v>48563</v>
      </c>
      <c r="P34" s="1">
        <v>38562</v>
      </c>
      <c r="Q34" s="1">
        <v>19672</v>
      </c>
      <c r="R34" s="1">
        <v>22497</v>
      </c>
      <c r="S34" s="1">
        <v>98483</v>
      </c>
      <c r="T34" s="1">
        <v>48563</v>
      </c>
    </row>
    <row r="35" spans="1:20" x14ac:dyDescent="0.35">
      <c r="A35" s="7" t="s">
        <v>32</v>
      </c>
      <c r="B35" s="1">
        <v>143364</v>
      </c>
      <c r="C35" s="1">
        <v>16857</v>
      </c>
      <c r="D35" s="1">
        <v>13577</v>
      </c>
      <c r="E35" s="1" t="s">
        <v>100</v>
      </c>
      <c r="F35" s="1">
        <v>48599</v>
      </c>
      <c r="J35" s="1">
        <v>64332</v>
      </c>
      <c r="K35" s="1">
        <v>13667</v>
      </c>
      <c r="L35" s="1">
        <v>17607</v>
      </c>
      <c r="M35" s="1">
        <v>4247</v>
      </c>
      <c r="N35" s="1">
        <v>43512</v>
      </c>
      <c r="O35" s="1">
        <v>64332</v>
      </c>
      <c r="P35" s="1">
        <v>13667</v>
      </c>
      <c r="Q35" s="1">
        <v>16577</v>
      </c>
      <c r="R35" s="1">
        <v>4478</v>
      </c>
      <c r="S35" s="1">
        <v>44310</v>
      </c>
      <c r="T35" s="1">
        <v>64332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773133</v>
      </c>
      <c r="C37" s="1">
        <v>165815</v>
      </c>
      <c r="D37" s="1">
        <v>92643</v>
      </c>
      <c r="E37" s="1">
        <v>22369</v>
      </c>
      <c r="F37" s="1">
        <v>263760</v>
      </c>
      <c r="G37" s="1">
        <f>SUM(C37:F37)</f>
        <v>544587</v>
      </c>
      <c r="H37" s="1">
        <f>SUM(C37:E37)</f>
        <v>280827</v>
      </c>
      <c r="I37" s="8">
        <f>H37/G37</f>
        <v>0.51566967261429308</v>
      </c>
      <c r="J37" s="1">
        <v>228547</v>
      </c>
      <c r="K37" s="1">
        <v>128501</v>
      </c>
      <c r="L37" s="1">
        <v>25117</v>
      </c>
      <c r="M37" s="1">
        <v>26911</v>
      </c>
      <c r="N37" s="1">
        <v>364057</v>
      </c>
      <c r="O37" s="1">
        <v>228547</v>
      </c>
      <c r="P37" s="1">
        <v>106354</v>
      </c>
      <c r="Q37" s="1">
        <v>79104</v>
      </c>
      <c r="R37" s="1">
        <v>59774</v>
      </c>
      <c r="S37" s="1">
        <v>299354</v>
      </c>
      <c r="T37" s="1">
        <v>228547</v>
      </c>
    </row>
    <row r="38" spans="1:20" x14ac:dyDescent="0.35">
      <c r="A38" s="7" t="s">
        <v>45</v>
      </c>
      <c r="B38" s="1">
        <v>4347334</v>
      </c>
      <c r="C38" s="1">
        <v>260885</v>
      </c>
      <c r="D38" s="1">
        <v>453061</v>
      </c>
      <c r="E38" s="1">
        <v>324327</v>
      </c>
      <c r="F38" s="1">
        <v>2597776</v>
      </c>
      <c r="G38" s="1">
        <f t="shared" ref="G38:G41" si="0">SUM(C38:F38)</f>
        <v>3636049</v>
      </c>
      <c r="H38" s="1">
        <f t="shared" ref="H38:H41" si="1">SUM(C38:E38)</f>
        <v>1038273</v>
      </c>
      <c r="I38" s="8">
        <f t="shared" ref="I38:I41" si="2">H38/G38</f>
        <v>0.2855497821949044</v>
      </c>
      <c r="J38" s="1">
        <v>711285</v>
      </c>
      <c r="K38" s="1">
        <v>189249</v>
      </c>
      <c r="L38" s="1">
        <v>266992</v>
      </c>
      <c r="M38" s="1">
        <v>213678</v>
      </c>
      <c r="N38" s="1">
        <v>2958927</v>
      </c>
      <c r="O38" s="1">
        <v>718487</v>
      </c>
      <c r="P38" s="1">
        <v>105423</v>
      </c>
      <c r="Q38" s="1">
        <v>213822</v>
      </c>
      <c r="R38" s="1">
        <v>179985</v>
      </c>
      <c r="S38" s="1">
        <v>3134868</v>
      </c>
      <c r="T38" s="1">
        <v>713236</v>
      </c>
    </row>
    <row r="39" spans="1:20" x14ac:dyDescent="0.35">
      <c r="A39" s="7" t="s">
        <v>46</v>
      </c>
      <c r="B39" s="1">
        <v>2602764</v>
      </c>
      <c r="C39" s="1">
        <v>244479</v>
      </c>
      <c r="D39" s="1">
        <v>326695</v>
      </c>
      <c r="E39" s="1">
        <v>339318</v>
      </c>
      <c r="F39" s="1">
        <v>1073503</v>
      </c>
      <c r="G39" s="1">
        <f t="shared" si="0"/>
        <v>1983995</v>
      </c>
      <c r="H39" s="1">
        <f t="shared" si="1"/>
        <v>910492</v>
      </c>
      <c r="I39" s="8">
        <f t="shared" si="2"/>
        <v>0.45891849525830458</v>
      </c>
      <c r="J39" s="1">
        <v>618768</v>
      </c>
      <c r="K39" s="1">
        <v>56239</v>
      </c>
      <c r="L39" s="1">
        <v>338461</v>
      </c>
      <c r="M39" s="1">
        <v>133411</v>
      </c>
      <c r="N39" s="1">
        <v>1455885</v>
      </c>
      <c r="O39" s="1">
        <v>618768</v>
      </c>
      <c r="P39" s="1">
        <v>112387</v>
      </c>
      <c r="Q39" s="1">
        <v>284872</v>
      </c>
      <c r="R39" s="1">
        <v>278255</v>
      </c>
      <c r="S39" s="1">
        <v>1295878</v>
      </c>
      <c r="T39" s="1">
        <v>631372</v>
      </c>
    </row>
    <row r="40" spans="1:20" x14ac:dyDescent="0.35">
      <c r="A40" s="7" t="s">
        <v>47</v>
      </c>
      <c r="B40" s="1">
        <v>203941</v>
      </c>
      <c r="C40" s="1" t="s">
        <v>100</v>
      </c>
      <c r="D40" s="1">
        <v>33340</v>
      </c>
      <c r="E40" s="1">
        <v>19212</v>
      </c>
      <c r="F40" s="1">
        <v>117371</v>
      </c>
      <c r="G40" s="1">
        <f t="shared" si="0"/>
        <v>169923</v>
      </c>
      <c r="H40" s="1">
        <f t="shared" si="1"/>
        <v>52552</v>
      </c>
      <c r="I40" s="8">
        <f t="shared" si="2"/>
        <v>0.30926949265255438</v>
      </c>
      <c r="J40" s="1">
        <v>34019</v>
      </c>
      <c r="K40" s="1">
        <v>15444</v>
      </c>
      <c r="L40" s="1">
        <v>10041</v>
      </c>
      <c r="M40" s="1">
        <v>3615</v>
      </c>
      <c r="N40" s="1">
        <v>138687</v>
      </c>
      <c r="O40" s="1">
        <v>36154</v>
      </c>
      <c r="P40" s="1">
        <v>13365</v>
      </c>
      <c r="Q40" s="1">
        <v>5018</v>
      </c>
      <c r="R40" s="1" t="s">
        <v>100</v>
      </c>
      <c r="S40" s="1">
        <v>151539</v>
      </c>
      <c r="T40" s="1">
        <v>34019</v>
      </c>
    </row>
    <row r="41" spans="1:20" x14ac:dyDescent="0.35">
      <c r="A41" s="7" t="s">
        <v>48</v>
      </c>
      <c r="B41" s="1">
        <v>357479</v>
      </c>
      <c r="C41" s="1">
        <v>44703</v>
      </c>
      <c r="D41" s="1">
        <v>34126</v>
      </c>
      <c r="E41" s="1">
        <v>14231</v>
      </c>
      <c r="F41" s="1">
        <v>165559</v>
      </c>
      <c r="G41" s="1">
        <f t="shared" si="0"/>
        <v>258619</v>
      </c>
      <c r="H41" s="1">
        <f t="shared" si="1"/>
        <v>93060</v>
      </c>
      <c r="I41" s="8">
        <f t="shared" si="2"/>
        <v>0.35983435091775934</v>
      </c>
      <c r="J41" s="1">
        <v>98859</v>
      </c>
      <c r="K41" s="1">
        <v>8312</v>
      </c>
      <c r="L41" s="1">
        <v>16088</v>
      </c>
      <c r="M41" s="1">
        <v>7833</v>
      </c>
      <c r="N41" s="1">
        <v>226387</v>
      </c>
      <c r="O41" s="1">
        <v>98859</v>
      </c>
      <c r="P41" s="1">
        <v>1612</v>
      </c>
      <c r="Q41" s="1">
        <v>25995</v>
      </c>
      <c r="R41" s="1">
        <v>10360</v>
      </c>
      <c r="S41" s="1">
        <v>220653</v>
      </c>
      <c r="T41" s="1">
        <v>98859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444631</v>
      </c>
      <c r="C43" s="1">
        <v>95066</v>
      </c>
      <c r="D43" s="1">
        <v>70291</v>
      </c>
      <c r="E43" s="1">
        <v>55157</v>
      </c>
      <c r="F43" s="1">
        <v>92019</v>
      </c>
      <c r="J43" s="1">
        <v>132098</v>
      </c>
      <c r="K43" s="1">
        <v>30071</v>
      </c>
      <c r="L43" s="1">
        <v>27189</v>
      </c>
      <c r="M43" s="1">
        <v>28177</v>
      </c>
      <c r="N43" s="1">
        <v>227096</v>
      </c>
      <c r="O43" s="1">
        <v>132098</v>
      </c>
      <c r="P43" s="1">
        <v>51675</v>
      </c>
      <c r="Q43" s="1">
        <v>109963</v>
      </c>
      <c r="R43" s="1">
        <v>32724</v>
      </c>
      <c r="S43" s="1">
        <v>118170</v>
      </c>
      <c r="T43" s="1">
        <v>132098</v>
      </c>
    </row>
    <row r="44" spans="1:20" x14ac:dyDescent="0.35">
      <c r="A44" s="7" t="s">
        <v>51</v>
      </c>
      <c r="B44" s="1">
        <v>2816829</v>
      </c>
      <c r="C44" s="1">
        <v>252128</v>
      </c>
      <c r="D44" s="1">
        <v>387694</v>
      </c>
      <c r="E44" s="1">
        <v>241553</v>
      </c>
      <c r="F44" s="1">
        <v>1373774</v>
      </c>
      <c r="J44" s="1">
        <v>561680</v>
      </c>
      <c r="K44" s="1">
        <v>152091</v>
      </c>
      <c r="L44" s="1">
        <v>281395</v>
      </c>
      <c r="M44" s="1">
        <v>125617</v>
      </c>
      <c r="N44" s="1">
        <v>1696048</v>
      </c>
      <c r="O44" s="1">
        <v>561680</v>
      </c>
      <c r="P44" s="1">
        <v>148366</v>
      </c>
      <c r="Q44" s="1">
        <v>224028</v>
      </c>
      <c r="R44" s="1">
        <v>135593</v>
      </c>
      <c r="S44" s="1">
        <v>1734559</v>
      </c>
      <c r="T44" s="1">
        <v>574283</v>
      </c>
    </row>
    <row r="45" spans="1:20" x14ac:dyDescent="0.35">
      <c r="A45" s="7" t="s">
        <v>52</v>
      </c>
      <c r="B45" s="1">
        <v>2384949</v>
      </c>
      <c r="C45" s="1">
        <v>206146</v>
      </c>
      <c r="D45" s="1">
        <v>346777</v>
      </c>
      <c r="E45" s="1">
        <v>218066</v>
      </c>
      <c r="F45" s="1">
        <v>996621</v>
      </c>
      <c r="J45" s="1">
        <v>617338</v>
      </c>
      <c r="K45" s="1">
        <v>124396</v>
      </c>
      <c r="L45" s="1">
        <v>236863</v>
      </c>
      <c r="M45" s="1">
        <v>111996</v>
      </c>
      <c r="N45" s="1">
        <v>1287154</v>
      </c>
      <c r="O45" s="1">
        <v>624540</v>
      </c>
      <c r="P45" s="1">
        <v>98363</v>
      </c>
      <c r="Q45" s="1">
        <v>151147</v>
      </c>
      <c r="R45" s="1">
        <v>214459</v>
      </c>
      <c r="S45" s="1">
        <v>1303641</v>
      </c>
      <c r="T45" s="1">
        <v>617338</v>
      </c>
    </row>
    <row r="46" spans="1:20" x14ac:dyDescent="0.35">
      <c r="A46" s="7" t="s">
        <v>53</v>
      </c>
      <c r="B46" s="1">
        <v>2638242</v>
      </c>
      <c r="C46" s="1">
        <v>162543</v>
      </c>
      <c r="D46" s="1">
        <v>135102</v>
      </c>
      <c r="E46" s="1">
        <v>204680</v>
      </c>
      <c r="F46" s="1">
        <v>1755555</v>
      </c>
      <c r="J46" s="1">
        <v>380362</v>
      </c>
      <c r="K46" s="1">
        <v>91187</v>
      </c>
      <c r="L46" s="1">
        <v>111253</v>
      </c>
      <c r="M46" s="1">
        <v>119657</v>
      </c>
      <c r="N46" s="1">
        <v>1933647</v>
      </c>
      <c r="O46" s="1">
        <v>382497</v>
      </c>
      <c r="P46" s="1">
        <v>40736</v>
      </c>
      <c r="Q46" s="1">
        <v>123674</v>
      </c>
      <c r="R46" s="1">
        <v>145598</v>
      </c>
      <c r="S46" s="1">
        <v>1945921</v>
      </c>
      <c r="T46" s="1">
        <v>382313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4588869</v>
      </c>
      <c r="C48" s="1">
        <v>341472</v>
      </c>
      <c r="D48" s="1">
        <v>559664</v>
      </c>
      <c r="E48" s="1">
        <v>314641</v>
      </c>
      <c r="F48" s="1">
        <v>2653354</v>
      </c>
      <c r="J48" s="1">
        <v>719738</v>
      </c>
      <c r="K48" s="1">
        <v>212734</v>
      </c>
      <c r="L48" s="1">
        <v>407316</v>
      </c>
      <c r="M48" s="1">
        <v>180199</v>
      </c>
      <c r="N48" s="1">
        <v>3059546</v>
      </c>
      <c r="O48" s="1">
        <v>729074</v>
      </c>
      <c r="P48" s="1">
        <v>224104</v>
      </c>
      <c r="Q48" s="1">
        <v>284042</v>
      </c>
      <c r="R48" s="1">
        <v>239447</v>
      </c>
      <c r="S48" s="1">
        <v>3119589</v>
      </c>
      <c r="T48" s="1">
        <v>721688</v>
      </c>
    </row>
    <row r="49" spans="1:20" x14ac:dyDescent="0.35">
      <c r="A49" s="7" t="s">
        <v>56</v>
      </c>
      <c r="B49" s="1">
        <v>342033</v>
      </c>
      <c r="C49" s="1">
        <v>3751</v>
      </c>
      <c r="D49" s="1">
        <v>56978</v>
      </c>
      <c r="E49" s="1">
        <v>15483</v>
      </c>
      <c r="F49" s="1">
        <v>179502</v>
      </c>
      <c r="J49" s="1">
        <v>86320</v>
      </c>
      <c r="K49" s="1">
        <v>29957</v>
      </c>
      <c r="L49" s="1">
        <v>25659</v>
      </c>
      <c r="M49" s="1">
        <v>14880</v>
      </c>
      <c r="N49" s="1">
        <v>185217</v>
      </c>
      <c r="O49" s="1">
        <v>86320</v>
      </c>
      <c r="P49" s="1">
        <v>1250</v>
      </c>
      <c r="Q49" s="1">
        <v>15161</v>
      </c>
      <c r="R49" s="1">
        <v>14634</v>
      </c>
      <c r="S49" s="1">
        <v>212065</v>
      </c>
      <c r="T49" s="1">
        <v>98924</v>
      </c>
    </row>
    <row r="50" spans="1:20" x14ac:dyDescent="0.35">
      <c r="A50" s="7" t="s">
        <v>57</v>
      </c>
      <c r="B50" s="1">
        <v>1036866</v>
      </c>
      <c r="C50" s="1">
        <v>140082</v>
      </c>
      <c r="D50" s="1">
        <v>147911</v>
      </c>
      <c r="E50" s="1">
        <v>130384</v>
      </c>
      <c r="F50" s="1">
        <v>429349</v>
      </c>
      <c r="J50" s="1">
        <v>189140</v>
      </c>
      <c r="K50" s="1">
        <v>60226</v>
      </c>
      <c r="L50" s="1">
        <v>64472</v>
      </c>
      <c r="M50" s="1">
        <v>96315</v>
      </c>
      <c r="N50" s="1">
        <v>626713</v>
      </c>
      <c r="O50" s="1">
        <v>189140</v>
      </c>
      <c r="P50" s="1">
        <v>30253</v>
      </c>
      <c r="Q50" s="1">
        <v>155098</v>
      </c>
      <c r="R50" s="1">
        <v>58871</v>
      </c>
      <c r="S50" s="1">
        <v>603503</v>
      </c>
      <c r="T50" s="1">
        <v>189140</v>
      </c>
    </row>
    <row r="51" spans="1:20" x14ac:dyDescent="0.35">
      <c r="A51" s="7" t="s">
        <v>58</v>
      </c>
      <c r="B51" s="1">
        <v>2199858</v>
      </c>
      <c r="C51" s="1">
        <v>212811</v>
      </c>
      <c r="D51" s="1">
        <v>157071</v>
      </c>
      <c r="E51" s="1">
        <v>246104</v>
      </c>
      <c r="F51" s="1">
        <v>929811</v>
      </c>
      <c r="J51" s="1">
        <v>654061</v>
      </c>
      <c r="K51" s="1">
        <v>77060</v>
      </c>
      <c r="L51" s="1">
        <v>128108</v>
      </c>
      <c r="M51" s="1">
        <v>90806</v>
      </c>
      <c r="N51" s="1">
        <v>1249822</v>
      </c>
      <c r="O51" s="1">
        <v>654061</v>
      </c>
      <c r="P51" s="1">
        <v>65767</v>
      </c>
      <c r="Q51" s="1">
        <v>136271</v>
      </c>
      <c r="R51" s="1">
        <v>202578</v>
      </c>
      <c r="S51" s="1">
        <v>1141182</v>
      </c>
      <c r="T51" s="1">
        <v>654061</v>
      </c>
    </row>
    <row r="52" spans="1:20" x14ac:dyDescent="0.35">
      <c r="A52" s="7" t="s">
        <v>32</v>
      </c>
      <c r="B52" s="1">
        <v>117025</v>
      </c>
      <c r="C52" s="1">
        <v>17767</v>
      </c>
      <c r="D52" s="1">
        <v>18239</v>
      </c>
      <c r="E52" s="1">
        <v>12845</v>
      </c>
      <c r="F52" s="1">
        <v>25954</v>
      </c>
      <c r="J52" s="1">
        <v>42220</v>
      </c>
      <c r="K52" s="1">
        <v>17767</v>
      </c>
      <c r="L52" s="1">
        <v>31145</v>
      </c>
      <c r="M52" s="1">
        <v>3247</v>
      </c>
      <c r="N52" s="1">
        <v>22646</v>
      </c>
      <c r="O52" s="1">
        <v>42220</v>
      </c>
      <c r="P52" s="1">
        <v>17767</v>
      </c>
      <c r="Q52" s="1">
        <v>18239</v>
      </c>
      <c r="R52" s="1">
        <v>12845</v>
      </c>
      <c r="S52" s="1">
        <v>25954</v>
      </c>
      <c r="T52" s="1">
        <v>42220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565743</v>
      </c>
      <c r="C54" s="1">
        <v>56862</v>
      </c>
      <c r="D54" s="1">
        <v>53297</v>
      </c>
      <c r="E54" s="1">
        <v>44207</v>
      </c>
      <c r="F54" s="1">
        <v>336080</v>
      </c>
      <c r="J54" s="1">
        <v>75296</v>
      </c>
      <c r="K54" s="1">
        <v>12880</v>
      </c>
      <c r="L54" s="1">
        <v>36176</v>
      </c>
      <c r="M54" s="1">
        <v>37795</v>
      </c>
      <c r="N54" s="1">
        <v>403596</v>
      </c>
      <c r="O54" s="1">
        <v>75296</v>
      </c>
      <c r="P54" s="1">
        <v>3076</v>
      </c>
      <c r="Q54" s="1">
        <v>33297</v>
      </c>
      <c r="R54" s="1">
        <v>42656</v>
      </c>
      <c r="S54" s="1">
        <v>411418</v>
      </c>
      <c r="T54" s="1">
        <v>75296</v>
      </c>
    </row>
    <row r="55" spans="1:20" x14ac:dyDescent="0.35">
      <c r="A55" s="7" t="s">
        <v>61</v>
      </c>
      <c r="B55" s="1">
        <v>2437180</v>
      </c>
      <c r="C55" s="1">
        <v>90306</v>
      </c>
      <c r="D55" s="1">
        <v>346642</v>
      </c>
      <c r="E55" s="1">
        <v>174831</v>
      </c>
      <c r="F55" s="1">
        <v>1432735</v>
      </c>
      <c r="J55" s="1">
        <v>392667</v>
      </c>
      <c r="K55" s="1">
        <v>95746</v>
      </c>
      <c r="L55" s="1">
        <v>286769</v>
      </c>
      <c r="M55" s="1">
        <v>109801</v>
      </c>
      <c r="N55" s="1">
        <v>1552198</v>
      </c>
      <c r="O55" s="1">
        <v>392667</v>
      </c>
      <c r="P55" s="1">
        <v>46467</v>
      </c>
      <c r="Q55" s="1">
        <v>133824</v>
      </c>
      <c r="R55" s="1">
        <v>70515</v>
      </c>
      <c r="S55" s="1">
        <v>1781103</v>
      </c>
      <c r="T55" s="1">
        <v>405270</v>
      </c>
    </row>
    <row r="56" spans="1:20" x14ac:dyDescent="0.35">
      <c r="A56" s="7" t="s">
        <v>62</v>
      </c>
      <c r="B56" s="1">
        <v>1792446</v>
      </c>
      <c r="C56" s="1">
        <v>118351</v>
      </c>
      <c r="D56" s="1">
        <v>154584</v>
      </c>
      <c r="E56" s="1">
        <v>88513</v>
      </c>
      <c r="F56" s="1">
        <v>972174</v>
      </c>
      <c r="J56" s="1">
        <v>458823</v>
      </c>
      <c r="K56" s="1">
        <v>43930</v>
      </c>
      <c r="L56" s="1">
        <v>90396</v>
      </c>
      <c r="M56" s="1">
        <v>101706</v>
      </c>
      <c r="N56" s="1">
        <v>1088254</v>
      </c>
      <c r="O56" s="1">
        <v>468160</v>
      </c>
      <c r="P56" s="1">
        <v>24876</v>
      </c>
      <c r="Q56" s="1">
        <v>132161</v>
      </c>
      <c r="R56" s="1">
        <v>92026</v>
      </c>
      <c r="S56" s="1">
        <v>1084559</v>
      </c>
      <c r="T56" s="1">
        <v>458823</v>
      </c>
    </row>
    <row r="57" spans="1:20" x14ac:dyDescent="0.35">
      <c r="A57" s="7" t="s">
        <v>63</v>
      </c>
      <c r="B57" s="1">
        <v>1903101</v>
      </c>
      <c r="C57" s="1">
        <v>122336</v>
      </c>
      <c r="D57" s="1">
        <v>240673</v>
      </c>
      <c r="E57" s="1">
        <v>152367</v>
      </c>
      <c r="F57" s="1">
        <v>989599</v>
      </c>
      <c r="J57" s="1">
        <v>398127</v>
      </c>
      <c r="K57" s="1">
        <v>97385</v>
      </c>
      <c r="L57" s="1">
        <v>164939</v>
      </c>
      <c r="M57" s="1">
        <v>67453</v>
      </c>
      <c r="N57" s="1">
        <v>1175197</v>
      </c>
      <c r="O57" s="1">
        <v>398127</v>
      </c>
      <c r="P57" s="1">
        <v>83677</v>
      </c>
      <c r="Q57" s="1">
        <v>159772</v>
      </c>
      <c r="R57" s="1">
        <v>193912</v>
      </c>
      <c r="S57" s="1">
        <v>1065663</v>
      </c>
      <c r="T57" s="1">
        <v>400078</v>
      </c>
    </row>
    <row r="58" spans="1:20" x14ac:dyDescent="0.35">
      <c r="A58" s="7" t="s">
        <v>64</v>
      </c>
      <c r="B58" s="1">
        <v>932331</v>
      </c>
      <c r="C58" s="1">
        <v>244297</v>
      </c>
      <c r="D58" s="1">
        <v>62758</v>
      </c>
      <c r="E58" s="1">
        <v>128848</v>
      </c>
      <c r="F58" s="1">
        <v>286726</v>
      </c>
      <c r="J58" s="1">
        <v>209701</v>
      </c>
      <c r="K58" s="1">
        <v>112794</v>
      </c>
      <c r="L58" s="1">
        <v>35174</v>
      </c>
      <c r="M58" s="1">
        <v>35202</v>
      </c>
      <c r="N58" s="1">
        <v>539460</v>
      </c>
      <c r="O58" s="1">
        <v>209701</v>
      </c>
      <c r="P58" s="1">
        <v>124045</v>
      </c>
      <c r="Q58" s="1">
        <v>93461</v>
      </c>
      <c r="R58" s="1">
        <v>86654</v>
      </c>
      <c r="S58" s="1">
        <v>418471</v>
      </c>
      <c r="T58" s="1">
        <v>209701</v>
      </c>
    </row>
    <row r="59" spans="1:20" x14ac:dyDescent="0.35">
      <c r="A59" s="7" t="s">
        <v>65</v>
      </c>
      <c r="B59" s="1">
        <v>268909</v>
      </c>
      <c r="C59" s="1">
        <v>22657</v>
      </c>
      <c r="D59" s="1">
        <v>31627</v>
      </c>
      <c r="E59" s="1">
        <v>68387</v>
      </c>
      <c r="F59" s="1">
        <v>85097</v>
      </c>
      <c r="J59" s="1">
        <v>61141</v>
      </c>
      <c r="K59" s="1">
        <v>7939</v>
      </c>
      <c r="L59" s="1">
        <v>29136</v>
      </c>
      <c r="M59" s="1">
        <v>10870</v>
      </c>
      <c r="N59" s="1">
        <v>159824</v>
      </c>
      <c r="O59" s="1">
        <v>61141</v>
      </c>
      <c r="P59" s="1">
        <v>30596</v>
      </c>
      <c r="Q59" s="1">
        <v>20888</v>
      </c>
      <c r="R59" s="1" t="s">
        <v>100</v>
      </c>
      <c r="S59" s="1">
        <v>156285</v>
      </c>
      <c r="T59" s="1">
        <v>61141</v>
      </c>
    </row>
    <row r="60" spans="1:20" x14ac:dyDescent="0.35">
      <c r="A60" s="7" t="s">
        <v>66</v>
      </c>
      <c r="B60" s="1">
        <v>384941</v>
      </c>
      <c r="C60" s="1">
        <v>61073</v>
      </c>
      <c r="D60" s="1">
        <v>50283</v>
      </c>
      <c r="E60" s="1">
        <v>62303</v>
      </c>
      <c r="F60" s="1">
        <v>115558</v>
      </c>
      <c r="J60" s="1">
        <v>95723</v>
      </c>
      <c r="K60" s="1">
        <v>27071</v>
      </c>
      <c r="L60" s="1">
        <v>14110</v>
      </c>
      <c r="M60" s="1">
        <v>22620</v>
      </c>
      <c r="N60" s="1">
        <v>225416</v>
      </c>
      <c r="O60" s="1">
        <v>95723</v>
      </c>
      <c r="P60" s="1">
        <v>26403</v>
      </c>
      <c r="Q60" s="1">
        <v>35409</v>
      </c>
      <c r="R60" s="1">
        <v>42612</v>
      </c>
      <c r="S60" s="1">
        <v>184793</v>
      </c>
      <c r="T60" s="1">
        <v>95723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3203672</v>
      </c>
      <c r="C62" s="1">
        <v>391972</v>
      </c>
      <c r="D62" s="1">
        <v>368193</v>
      </c>
      <c r="E62" s="1">
        <v>375784</v>
      </c>
      <c r="F62" s="1">
        <v>1174956</v>
      </c>
      <c r="G62" s="1">
        <f>SUM(C62:F62)</f>
        <v>2310905</v>
      </c>
      <c r="H62" s="1">
        <f>SUM(C62:E62)</f>
        <v>1135949</v>
      </c>
      <c r="I62" s="8">
        <f>H62/G62</f>
        <v>0.49156023289577028</v>
      </c>
      <c r="J62" s="1">
        <v>892767</v>
      </c>
      <c r="K62" s="1">
        <v>222645</v>
      </c>
      <c r="L62" s="1">
        <v>223864</v>
      </c>
      <c r="M62" s="1">
        <v>116665</v>
      </c>
      <c r="N62" s="1">
        <v>1745597</v>
      </c>
      <c r="O62" s="1">
        <v>894902</v>
      </c>
      <c r="P62" s="1">
        <v>264842</v>
      </c>
      <c r="Q62" s="1">
        <v>277648</v>
      </c>
      <c r="R62" s="1">
        <v>192407</v>
      </c>
      <c r="S62" s="1">
        <v>1574059</v>
      </c>
      <c r="T62" s="1">
        <v>894718</v>
      </c>
    </row>
    <row r="63" spans="1:20" x14ac:dyDescent="0.35">
      <c r="A63" s="7" t="s">
        <v>69</v>
      </c>
      <c r="B63" s="1">
        <v>5080979</v>
      </c>
      <c r="C63" s="1">
        <v>323910</v>
      </c>
      <c r="D63" s="1">
        <v>571672</v>
      </c>
      <c r="E63" s="1">
        <v>343672</v>
      </c>
      <c r="F63" s="1">
        <v>3043013</v>
      </c>
      <c r="G63" s="1">
        <f>SUM(C63:F63)</f>
        <v>4282267</v>
      </c>
      <c r="H63" s="1">
        <f>SUM(C63:E63)</f>
        <v>1239254</v>
      </c>
      <c r="I63" s="8">
        <f>H63/G63</f>
        <v>0.28939204398044305</v>
      </c>
      <c r="J63" s="1">
        <v>798711</v>
      </c>
      <c r="K63" s="1">
        <v>175100</v>
      </c>
      <c r="L63" s="1">
        <v>432836</v>
      </c>
      <c r="M63" s="1">
        <v>268782</v>
      </c>
      <c r="N63" s="1">
        <v>3398347</v>
      </c>
      <c r="O63" s="1">
        <v>805913</v>
      </c>
      <c r="P63" s="1">
        <v>74299</v>
      </c>
      <c r="Q63" s="1">
        <v>331164</v>
      </c>
      <c r="R63" s="1">
        <v>335967</v>
      </c>
      <c r="S63" s="1">
        <v>3528233</v>
      </c>
      <c r="T63" s="1">
        <v>811315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786979</v>
      </c>
      <c r="C65" s="1">
        <v>206752</v>
      </c>
      <c r="D65" s="1">
        <v>106547</v>
      </c>
      <c r="E65" s="1">
        <v>140391</v>
      </c>
      <c r="F65" s="1">
        <v>212836</v>
      </c>
      <c r="J65" s="1">
        <v>120452</v>
      </c>
      <c r="K65" s="1">
        <v>69002</v>
      </c>
      <c r="L65" s="1">
        <v>95677</v>
      </c>
      <c r="M65" s="1">
        <v>48783</v>
      </c>
      <c r="N65" s="1">
        <v>453065</v>
      </c>
      <c r="O65" s="1">
        <v>120452</v>
      </c>
      <c r="P65" s="1">
        <v>125145</v>
      </c>
      <c r="Q65" s="1">
        <v>96246</v>
      </c>
      <c r="R65" s="1">
        <v>61204</v>
      </c>
      <c r="S65" s="1">
        <v>383932</v>
      </c>
      <c r="T65" s="1">
        <v>120452</v>
      </c>
    </row>
    <row r="66" spans="1:20" x14ac:dyDescent="0.35">
      <c r="A66" s="7" t="s">
        <v>41</v>
      </c>
      <c r="B66" s="1">
        <v>7053393</v>
      </c>
      <c r="C66" s="1">
        <v>509130</v>
      </c>
      <c r="D66" s="1">
        <v>833318</v>
      </c>
      <c r="E66" s="1">
        <v>579065</v>
      </c>
      <c r="F66" s="1">
        <v>4000479</v>
      </c>
      <c r="J66" s="1">
        <v>1131401</v>
      </c>
      <c r="K66" s="1">
        <v>328743</v>
      </c>
      <c r="L66" s="1">
        <v>561023</v>
      </c>
      <c r="M66" s="1">
        <v>336664</v>
      </c>
      <c r="N66" s="1">
        <v>4686226</v>
      </c>
      <c r="O66" s="1">
        <v>1140737</v>
      </c>
      <c r="P66" s="1">
        <v>213995</v>
      </c>
      <c r="Q66" s="1">
        <v>512566</v>
      </c>
      <c r="R66" s="1">
        <v>467171</v>
      </c>
      <c r="S66" s="1">
        <v>4713706</v>
      </c>
      <c r="T66" s="1">
        <v>1145955</v>
      </c>
    </row>
    <row r="67" spans="1:20" x14ac:dyDescent="0.35">
      <c r="A67" s="7" t="s">
        <v>32</v>
      </c>
      <c r="B67" s="1">
        <v>444280</v>
      </c>
      <c r="C67" s="1" t="s">
        <v>100</v>
      </c>
      <c r="D67" s="1" t="s">
        <v>100</v>
      </c>
      <c r="E67" s="1" t="s">
        <v>100</v>
      </c>
      <c r="F67" s="1">
        <v>4653</v>
      </c>
      <c r="J67" s="1">
        <v>439626</v>
      </c>
      <c r="K67" s="1" t="s">
        <v>100</v>
      </c>
      <c r="L67" s="1" t="s">
        <v>100</v>
      </c>
      <c r="M67" s="1" t="s">
        <v>100</v>
      </c>
      <c r="N67" s="1">
        <v>4653</v>
      </c>
      <c r="O67" s="1">
        <v>439626</v>
      </c>
      <c r="P67" s="1" t="s">
        <v>100</v>
      </c>
      <c r="Q67" s="1" t="s">
        <v>100</v>
      </c>
      <c r="R67" s="1" t="s">
        <v>100</v>
      </c>
      <c r="S67" s="1">
        <v>4653</v>
      </c>
      <c r="T67" s="1">
        <v>439626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5092626</v>
      </c>
      <c r="C69" s="1">
        <v>481045</v>
      </c>
      <c r="D69" s="1">
        <v>552423</v>
      </c>
      <c r="E69" s="1">
        <v>485984</v>
      </c>
      <c r="F69" s="1">
        <v>2883580</v>
      </c>
      <c r="J69" s="1">
        <v>689594</v>
      </c>
      <c r="K69" s="1">
        <v>277700</v>
      </c>
      <c r="L69" s="1">
        <v>407951</v>
      </c>
      <c r="M69" s="1">
        <v>211531</v>
      </c>
      <c r="N69" s="1">
        <v>3503716</v>
      </c>
      <c r="O69" s="1">
        <v>691729</v>
      </c>
      <c r="P69" s="1">
        <v>229888</v>
      </c>
      <c r="Q69" s="1">
        <v>363932</v>
      </c>
      <c r="R69" s="1">
        <v>411079</v>
      </c>
      <c r="S69" s="1">
        <v>3383580</v>
      </c>
      <c r="T69" s="1">
        <v>704149</v>
      </c>
    </row>
    <row r="70" spans="1:20" x14ac:dyDescent="0.35">
      <c r="A70" s="7" t="s">
        <v>41</v>
      </c>
      <c r="B70" s="1">
        <v>2750665</v>
      </c>
      <c r="C70" s="1">
        <v>234837</v>
      </c>
      <c r="D70" s="1">
        <v>387442</v>
      </c>
      <c r="E70" s="1">
        <v>233473</v>
      </c>
      <c r="F70" s="1">
        <v>1315052</v>
      </c>
      <c r="J70" s="1">
        <v>579861</v>
      </c>
      <c r="K70" s="1">
        <v>120044</v>
      </c>
      <c r="L70" s="1">
        <v>248749</v>
      </c>
      <c r="M70" s="1">
        <v>173917</v>
      </c>
      <c r="N70" s="1">
        <v>1620892</v>
      </c>
      <c r="O70" s="1">
        <v>587063</v>
      </c>
      <c r="P70" s="1">
        <v>109253</v>
      </c>
      <c r="Q70" s="1">
        <v>244880</v>
      </c>
      <c r="R70" s="1">
        <v>117296</v>
      </c>
      <c r="S70" s="1">
        <v>1699376</v>
      </c>
      <c r="T70" s="1">
        <v>579861</v>
      </c>
    </row>
    <row r="71" spans="1:20" x14ac:dyDescent="0.35">
      <c r="A71" s="7" t="s">
        <v>32</v>
      </c>
      <c r="B71" s="1">
        <v>441359</v>
      </c>
      <c r="C71" s="1" t="s">
        <v>100</v>
      </c>
      <c r="D71" s="1" t="s">
        <v>100</v>
      </c>
      <c r="E71" s="1" t="s">
        <v>100</v>
      </c>
      <c r="F71" s="1">
        <v>19336</v>
      </c>
      <c r="J71" s="1">
        <v>422023</v>
      </c>
      <c r="K71" s="1" t="s">
        <v>100</v>
      </c>
      <c r="L71" s="1" t="s">
        <v>100</v>
      </c>
      <c r="M71" s="1" t="s">
        <v>100</v>
      </c>
      <c r="N71" s="1">
        <v>19336</v>
      </c>
      <c r="O71" s="1">
        <v>422023</v>
      </c>
      <c r="P71" s="1" t="s">
        <v>100</v>
      </c>
      <c r="Q71" s="1" t="s">
        <v>100</v>
      </c>
      <c r="R71" s="1" t="s">
        <v>100</v>
      </c>
      <c r="S71" s="1">
        <v>19336</v>
      </c>
      <c r="T71" s="1">
        <v>422023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720338</v>
      </c>
      <c r="C73" s="1">
        <v>212057</v>
      </c>
      <c r="D73" s="1">
        <v>192466</v>
      </c>
      <c r="E73" s="1">
        <v>89049</v>
      </c>
      <c r="F73" s="1">
        <v>223976</v>
      </c>
      <c r="J73" s="1">
        <v>2789</v>
      </c>
      <c r="K73" s="1">
        <v>119554</v>
      </c>
      <c r="L73" s="1">
        <v>84818</v>
      </c>
      <c r="M73" s="1">
        <v>72530</v>
      </c>
      <c r="N73" s="1">
        <v>440646</v>
      </c>
      <c r="O73" s="1">
        <v>2789</v>
      </c>
      <c r="P73" s="1">
        <v>117386</v>
      </c>
      <c r="Q73" s="1">
        <v>188494</v>
      </c>
      <c r="R73" s="1">
        <v>78828</v>
      </c>
      <c r="S73" s="1">
        <v>332840</v>
      </c>
      <c r="T73" s="1">
        <v>2789</v>
      </c>
    </row>
    <row r="74" spans="1:20" x14ac:dyDescent="0.35">
      <c r="A74" s="7" t="s">
        <v>74</v>
      </c>
      <c r="B74" s="1">
        <v>869723</v>
      </c>
      <c r="C74" s="1">
        <v>59833</v>
      </c>
      <c r="D74" s="1">
        <v>183414</v>
      </c>
      <c r="E74" s="1">
        <v>83855</v>
      </c>
      <c r="F74" s="1">
        <v>542620</v>
      </c>
      <c r="J74" s="1" t="s">
        <v>100</v>
      </c>
      <c r="K74" s="1">
        <v>18126</v>
      </c>
      <c r="L74" s="1">
        <v>197617</v>
      </c>
      <c r="M74" s="1">
        <v>23849</v>
      </c>
      <c r="N74" s="1">
        <v>630131</v>
      </c>
      <c r="O74" s="1" t="s">
        <v>100</v>
      </c>
      <c r="P74" s="1">
        <v>32455</v>
      </c>
      <c r="Q74" s="1">
        <v>86050</v>
      </c>
      <c r="R74" s="1">
        <v>98578</v>
      </c>
      <c r="S74" s="1">
        <v>652639</v>
      </c>
      <c r="T74" s="1" t="s">
        <v>100</v>
      </c>
    </row>
    <row r="75" spans="1:20" x14ac:dyDescent="0.35">
      <c r="A75" s="7" t="s">
        <v>75</v>
      </c>
      <c r="C75" s="1">
        <f>SUM(C73:C74)</f>
        <v>271890</v>
      </c>
      <c r="D75" s="1">
        <f>SUM(D73:D74)</f>
        <v>375880</v>
      </c>
      <c r="E75" s="1">
        <f>SUM(E73:E74)</f>
        <v>172904</v>
      </c>
      <c r="F75" s="1">
        <f>SUM(F73:F74)</f>
        <v>766596</v>
      </c>
      <c r="G75" s="1">
        <f>SUM(C75:F75)</f>
        <v>1587270</v>
      </c>
      <c r="H75" s="1">
        <f>SUM(C75:E75)</f>
        <v>820674</v>
      </c>
      <c r="I75" s="8">
        <f>H75/G75</f>
        <v>0.51703490899468896</v>
      </c>
    </row>
    <row r="76" spans="1:20" x14ac:dyDescent="0.35">
      <c r="A76" s="7" t="s">
        <v>76</v>
      </c>
      <c r="B76" s="1">
        <v>903642</v>
      </c>
      <c r="C76" s="1">
        <v>166052</v>
      </c>
      <c r="D76" s="1">
        <v>142803</v>
      </c>
      <c r="E76" s="1">
        <v>136853</v>
      </c>
      <c r="F76" s="1">
        <v>457934</v>
      </c>
      <c r="J76" s="1" t="s">
        <v>100</v>
      </c>
      <c r="K76" s="1">
        <v>76029</v>
      </c>
      <c r="L76" s="1">
        <v>86288</v>
      </c>
      <c r="M76" s="1">
        <v>82344</v>
      </c>
      <c r="N76" s="1">
        <v>658981</v>
      </c>
      <c r="O76" s="1" t="s">
        <v>100</v>
      </c>
      <c r="P76" s="1">
        <v>31363</v>
      </c>
      <c r="Q76" s="1">
        <v>107160</v>
      </c>
      <c r="R76" s="1">
        <v>81511</v>
      </c>
      <c r="S76" s="1">
        <v>671004</v>
      </c>
      <c r="T76" s="1">
        <v>12604</v>
      </c>
    </row>
    <row r="77" spans="1:20" x14ac:dyDescent="0.35">
      <c r="A77" s="7" t="s">
        <v>77</v>
      </c>
      <c r="B77" s="1">
        <v>1118347</v>
      </c>
      <c r="C77" s="1">
        <v>124760</v>
      </c>
      <c r="D77" s="1">
        <v>144711</v>
      </c>
      <c r="E77" s="1">
        <v>147733</v>
      </c>
      <c r="F77" s="1">
        <v>701142</v>
      </c>
      <c r="J77" s="1" t="s">
        <v>100</v>
      </c>
      <c r="K77" s="1">
        <v>92124</v>
      </c>
      <c r="L77" s="1">
        <v>95715</v>
      </c>
      <c r="M77" s="1">
        <v>55926</v>
      </c>
      <c r="N77" s="1">
        <v>865246</v>
      </c>
      <c r="O77" s="1">
        <v>9336</v>
      </c>
      <c r="P77" s="1">
        <v>76743</v>
      </c>
      <c r="Q77" s="1">
        <v>57401</v>
      </c>
      <c r="R77" s="1">
        <v>153756</v>
      </c>
      <c r="S77" s="1">
        <v>830447</v>
      </c>
      <c r="T77" s="1" t="s">
        <v>100</v>
      </c>
    </row>
    <row r="78" spans="1:20" x14ac:dyDescent="0.35">
      <c r="A78" s="7" t="s">
        <v>78</v>
      </c>
      <c r="B78" s="1">
        <v>912599</v>
      </c>
      <c r="C78" s="1">
        <v>38214</v>
      </c>
      <c r="D78" s="1">
        <v>163024</v>
      </c>
      <c r="E78" s="1">
        <v>130678</v>
      </c>
      <c r="F78" s="1">
        <v>580683</v>
      </c>
      <c r="J78" s="1" t="s">
        <v>100</v>
      </c>
      <c r="K78" s="1">
        <v>32043</v>
      </c>
      <c r="L78" s="1">
        <v>103640</v>
      </c>
      <c r="M78" s="1">
        <v>47942</v>
      </c>
      <c r="N78" s="1">
        <v>728974</v>
      </c>
      <c r="O78" s="1" t="s">
        <v>100</v>
      </c>
      <c r="P78" s="1">
        <v>40855</v>
      </c>
      <c r="Q78" s="1">
        <v>135473</v>
      </c>
      <c r="R78" s="1">
        <v>46642</v>
      </c>
      <c r="S78" s="1">
        <v>689629</v>
      </c>
      <c r="T78" s="1" t="s">
        <v>100</v>
      </c>
    </row>
    <row r="79" spans="1:20" x14ac:dyDescent="0.35">
      <c r="A79" s="7" t="s">
        <v>79</v>
      </c>
      <c r="B79" s="1">
        <v>881278</v>
      </c>
      <c r="C79" s="1">
        <v>61517</v>
      </c>
      <c r="D79" s="1">
        <v>75610</v>
      </c>
      <c r="E79" s="1">
        <v>85703</v>
      </c>
      <c r="F79" s="1">
        <v>658449</v>
      </c>
      <c r="J79" s="1" t="s">
        <v>100</v>
      </c>
      <c r="K79" s="1">
        <v>26511</v>
      </c>
      <c r="L79" s="1">
        <v>60845</v>
      </c>
      <c r="M79" s="1">
        <v>53274</v>
      </c>
      <c r="N79" s="1">
        <v>740648</v>
      </c>
      <c r="O79" s="1" t="s">
        <v>100</v>
      </c>
      <c r="P79" s="1">
        <v>38700</v>
      </c>
      <c r="Q79" s="1">
        <v>25437</v>
      </c>
      <c r="R79" s="1">
        <v>39544</v>
      </c>
      <c r="S79" s="1">
        <v>777598</v>
      </c>
      <c r="T79" s="1" t="s">
        <v>100</v>
      </c>
    </row>
    <row r="80" spans="1:20" x14ac:dyDescent="0.35">
      <c r="A80" s="7" t="s">
        <v>80</v>
      </c>
      <c r="B80" s="1">
        <v>487781</v>
      </c>
      <c r="C80" s="1">
        <v>26083</v>
      </c>
      <c r="D80" s="1">
        <v>12235</v>
      </c>
      <c r="E80" s="1">
        <v>15624</v>
      </c>
      <c r="F80" s="1">
        <v>433839</v>
      </c>
      <c r="J80" s="1" t="s">
        <v>100</v>
      </c>
      <c r="K80" s="1">
        <v>31719</v>
      </c>
      <c r="L80" s="1">
        <v>16901</v>
      </c>
      <c r="M80" s="1">
        <v>12484</v>
      </c>
      <c r="N80" s="1">
        <v>426677</v>
      </c>
      <c r="O80" s="1" t="s">
        <v>100</v>
      </c>
      <c r="P80" s="1" t="s">
        <v>100</v>
      </c>
      <c r="Q80" s="1">
        <v>8795</v>
      </c>
      <c r="R80" s="1">
        <v>16772</v>
      </c>
      <c r="S80" s="1">
        <v>460263</v>
      </c>
      <c r="T80" s="1">
        <v>1951</v>
      </c>
    </row>
    <row r="81" spans="1:20" x14ac:dyDescent="0.35">
      <c r="A81" s="7" t="s">
        <v>81</v>
      </c>
      <c r="B81" s="1">
        <v>565451</v>
      </c>
      <c r="C81" s="1">
        <v>21767</v>
      </c>
      <c r="D81" s="1">
        <v>11130</v>
      </c>
      <c r="E81" s="1">
        <v>22093</v>
      </c>
      <c r="F81" s="1">
        <v>510460</v>
      </c>
      <c r="J81" s="1" t="s">
        <v>100</v>
      </c>
      <c r="K81" s="1" t="s">
        <v>100</v>
      </c>
      <c r="L81" s="1">
        <v>7353</v>
      </c>
      <c r="M81" s="1">
        <v>26550</v>
      </c>
      <c r="N81" s="1">
        <v>531549</v>
      </c>
      <c r="O81" s="1" t="s">
        <v>100</v>
      </c>
      <c r="P81" s="1" t="s">
        <v>100</v>
      </c>
      <c r="Q81" s="1" t="s">
        <v>100</v>
      </c>
      <c r="R81" s="1" t="s">
        <v>100</v>
      </c>
      <c r="S81" s="1">
        <v>565451</v>
      </c>
      <c r="T81" s="1" t="s">
        <v>100</v>
      </c>
    </row>
    <row r="82" spans="1:20" x14ac:dyDescent="0.35">
      <c r="A82" s="7" t="s">
        <v>32</v>
      </c>
      <c r="B82" s="1">
        <v>1825491</v>
      </c>
      <c r="C82" s="1">
        <v>5599</v>
      </c>
      <c r="D82" s="1">
        <v>14471</v>
      </c>
      <c r="E82" s="1">
        <v>7868</v>
      </c>
      <c r="F82" s="1">
        <v>108865</v>
      </c>
      <c r="J82" s="1">
        <v>1688689</v>
      </c>
      <c r="K82" s="1">
        <v>1639</v>
      </c>
      <c r="L82" s="1">
        <v>3524</v>
      </c>
      <c r="M82" s="1">
        <v>10548</v>
      </c>
      <c r="N82" s="1">
        <v>121092</v>
      </c>
      <c r="O82" s="1">
        <v>1688689</v>
      </c>
      <c r="P82" s="1">
        <v>1639</v>
      </c>
      <c r="Q82" s="1" t="s">
        <v>100</v>
      </c>
      <c r="R82" s="1">
        <v>12743</v>
      </c>
      <c r="S82" s="1">
        <v>122420</v>
      </c>
      <c r="T82" s="1">
        <v>1688689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6172702</v>
      </c>
      <c r="C84" s="1">
        <v>502218</v>
      </c>
      <c r="D84" s="1">
        <v>689483</v>
      </c>
      <c r="E84" s="1">
        <v>619410</v>
      </c>
      <c r="F84" s="1">
        <v>3850741</v>
      </c>
      <c r="J84" s="1">
        <v>510850</v>
      </c>
      <c r="K84" s="1">
        <v>241350</v>
      </c>
      <c r="L84" s="1">
        <v>476781</v>
      </c>
      <c r="M84" s="1">
        <v>323515</v>
      </c>
      <c r="N84" s="1">
        <v>4610869</v>
      </c>
      <c r="O84" s="1">
        <v>520187</v>
      </c>
      <c r="P84" s="1">
        <v>183996</v>
      </c>
      <c r="Q84" s="1">
        <v>390380</v>
      </c>
      <c r="R84" s="1">
        <v>434255</v>
      </c>
      <c r="S84" s="1">
        <v>4638667</v>
      </c>
      <c r="T84" s="1">
        <v>525404</v>
      </c>
    </row>
    <row r="85" spans="1:20" x14ac:dyDescent="0.35">
      <c r="A85" s="7" t="s">
        <v>84</v>
      </c>
      <c r="B85" s="1">
        <v>2609693</v>
      </c>
      <c r="C85" s="1">
        <v>356736</v>
      </c>
      <c r="D85" s="1">
        <v>458690</v>
      </c>
      <c r="E85" s="1">
        <v>302120</v>
      </c>
      <c r="F85" s="1">
        <v>1304779</v>
      </c>
      <c r="J85" s="1">
        <v>187368</v>
      </c>
      <c r="K85" s="1">
        <v>249967</v>
      </c>
      <c r="L85" s="1">
        <v>329635</v>
      </c>
      <c r="M85" s="1">
        <v>212967</v>
      </c>
      <c r="N85" s="1">
        <v>1629756</v>
      </c>
      <c r="O85" s="1">
        <v>187368</v>
      </c>
      <c r="P85" s="1">
        <v>196537</v>
      </c>
      <c r="Q85" s="1">
        <v>269124</v>
      </c>
      <c r="R85" s="1">
        <v>259384</v>
      </c>
      <c r="S85" s="1">
        <v>1697280</v>
      </c>
      <c r="T85" s="1">
        <v>187368</v>
      </c>
    </row>
    <row r="86" spans="1:20" ht="43.5" x14ac:dyDescent="0.35">
      <c r="A86" s="7" t="s">
        <v>85</v>
      </c>
      <c r="B86" s="1">
        <v>1750342</v>
      </c>
      <c r="C86" s="1">
        <v>278451</v>
      </c>
      <c r="D86" s="1">
        <v>314811</v>
      </c>
      <c r="E86" s="1">
        <v>211675</v>
      </c>
      <c r="F86" s="1">
        <v>819190</v>
      </c>
      <c r="J86" s="1">
        <v>126215</v>
      </c>
      <c r="K86" s="1">
        <v>180925</v>
      </c>
      <c r="L86" s="1">
        <v>236316</v>
      </c>
      <c r="M86" s="1">
        <v>157739</v>
      </c>
      <c r="N86" s="1">
        <v>1049148</v>
      </c>
      <c r="O86" s="1">
        <v>126215</v>
      </c>
      <c r="P86" s="1">
        <v>161491</v>
      </c>
      <c r="Q86" s="1">
        <v>149585</v>
      </c>
      <c r="R86" s="1">
        <v>252374</v>
      </c>
      <c r="S86" s="1">
        <v>1060679</v>
      </c>
      <c r="T86" s="1">
        <v>126215</v>
      </c>
    </row>
    <row r="87" spans="1:20" x14ac:dyDescent="0.35">
      <c r="A87" s="7" t="s">
        <v>86</v>
      </c>
      <c r="B87" s="1">
        <v>665437</v>
      </c>
      <c r="C87" s="1">
        <v>250744</v>
      </c>
      <c r="D87" s="1">
        <v>128444</v>
      </c>
      <c r="E87" s="1">
        <v>122864</v>
      </c>
      <c r="F87" s="1">
        <v>128030</v>
      </c>
      <c r="J87" s="1">
        <v>35355</v>
      </c>
      <c r="K87" s="1">
        <v>105366</v>
      </c>
      <c r="L87" s="1">
        <v>80169</v>
      </c>
      <c r="M87" s="1">
        <v>89858</v>
      </c>
      <c r="N87" s="1">
        <v>354690</v>
      </c>
      <c r="O87" s="1">
        <v>35355</v>
      </c>
      <c r="P87" s="1">
        <v>181775</v>
      </c>
      <c r="Q87" s="1">
        <v>162841</v>
      </c>
      <c r="R87" s="1">
        <v>107609</v>
      </c>
      <c r="S87" s="1">
        <v>177858</v>
      </c>
      <c r="T87" s="1">
        <v>35355</v>
      </c>
    </row>
    <row r="88" spans="1:20" x14ac:dyDescent="0.35">
      <c r="A88" s="7" t="s">
        <v>87</v>
      </c>
      <c r="B88" s="1">
        <v>27384</v>
      </c>
      <c r="C88" s="1">
        <v>5827</v>
      </c>
      <c r="D88" s="1">
        <v>15702</v>
      </c>
      <c r="E88" s="1" t="s">
        <v>100</v>
      </c>
      <c r="F88" s="1">
        <v>3526</v>
      </c>
      <c r="J88" s="1">
        <v>2329</v>
      </c>
      <c r="K88" s="1" t="s">
        <v>100</v>
      </c>
      <c r="L88" s="1">
        <v>6831</v>
      </c>
      <c r="M88" s="1">
        <v>8871</v>
      </c>
      <c r="N88" s="1">
        <v>9353</v>
      </c>
      <c r="O88" s="1">
        <v>2329</v>
      </c>
      <c r="P88" s="1" t="s">
        <v>100</v>
      </c>
      <c r="Q88" s="1" t="s">
        <v>100</v>
      </c>
      <c r="R88" s="1">
        <v>4666</v>
      </c>
      <c r="S88" s="1">
        <v>20388</v>
      </c>
      <c r="T88" s="1">
        <v>2329</v>
      </c>
    </row>
    <row r="89" spans="1:20" ht="29" x14ac:dyDescent="0.35">
      <c r="A89" s="7" t="s">
        <v>88</v>
      </c>
      <c r="B89" s="1">
        <v>275789</v>
      </c>
      <c r="C89" s="1">
        <v>101610</v>
      </c>
      <c r="D89" s="1">
        <v>42169</v>
      </c>
      <c r="E89" s="1">
        <v>50622</v>
      </c>
      <c r="F89" s="1">
        <v>61728</v>
      </c>
      <c r="J89" s="1">
        <v>19660</v>
      </c>
      <c r="K89" s="1">
        <v>76147</v>
      </c>
      <c r="L89" s="1">
        <v>28949</v>
      </c>
      <c r="M89" s="1">
        <v>41325</v>
      </c>
      <c r="N89" s="1">
        <v>109707</v>
      </c>
      <c r="O89" s="1">
        <v>19660</v>
      </c>
      <c r="P89" s="1">
        <v>76417</v>
      </c>
      <c r="Q89" s="1">
        <v>41236</v>
      </c>
      <c r="R89" s="1">
        <v>35819</v>
      </c>
      <c r="S89" s="1">
        <v>102656</v>
      </c>
      <c r="T89" s="1">
        <v>19660</v>
      </c>
    </row>
    <row r="90" spans="1:20" x14ac:dyDescent="0.35">
      <c r="A90" s="7" t="s">
        <v>89</v>
      </c>
      <c r="B90" s="1">
        <v>529292</v>
      </c>
      <c r="C90" s="1">
        <v>130529</v>
      </c>
      <c r="D90" s="1">
        <v>128163</v>
      </c>
      <c r="E90" s="1">
        <v>34568</v>
      </c>
      <c r="F90" s="1">
        <v>184293</v>
      </c>
      <c r="J90" s="1">
        <v>51738</v>
      </c>
      <c r="K90" s="1">
        <v>71887</v>
      </c>
      <c r="L90" s="1">
        <v>64473</v>
      </c>
      <c r="M90" s="1">
        <v>11550</v>
      </c>
      <c r="N90" s="1">
        <v>329643</v>
      </c>
      <c r="O90" s="1">
        <v>51738</v>
      </c>
      <c r="P90" s="1">
        <v>102143</v>
      </c>
      <c r="Q90" s="1">
        <v>102611</v>
      </c>
      <c r="R90" s="1">
        <v>43834</v>
      </c>
      <c r="S90" s="1">
        <v>228966</v>
      </c>
      <c r="T90" s="1">
        <v>51738</v>
      </c>
    </row>
    <row r="91" spans="1:20" ht="29" x14ac:dyDescent="0.35">
      <c r="A91" s="7" t="s">
        <v>90</v>
      </c>
      <c r="B91" s="1">
        <v>55455</v>
      </c>
      <c r="C91" s="1" t="s">
        <v>100</v>
      </c>
      <c r="D91" s="1" t="s">
        <v>100</v>
      </c>
      <c r="E91" s="1">
        <v>2646</v>
      </c>
      <c r="F91" s="1">
        <v>35697</v>
      </c>
      <c r="J91" s="1">
        <v>17112</v>
      </c>
      <c r="K91" s="1" t="s">
        <v>100</v>
      </c>
      <c r="L91" s="1" t="s">
        <v>100</v>
      </c>
      <c r="M91" s="1">
        <v>2646</v>
      </c>
      <c r="N91" s="1">
        <v>35697</v>
      </c>
      <c r="O91" s="1">
        <v>17112</v>
      </c>
      <c r="P91" s="1" t="s">
        <v>100</v>
      </c>
      <c r="Q91" s="1">
        <v>2646</v>
      </c>
      <c r="R91" s="1">
        <v>9666</v>
      </c>
      <c r="S91" s="1">
        <v>26031</v>
      </c>
      <c r="T91" s="1">
        <v>17112</v>
      </c>
    </row>
    <row r="92" spans="1:20" x14ac:dyDescent="0.35">
      <c r="A92" s="7" t="s">
        <v>91</v>
      </c>
      <c r="B92" s="1">
        <v>193047</v>
      </c>
      <c r="C92" s="1">
        <v>41764</v>
      </c>
      <c r="D92" s="1">
        <v>44910</v>
      </c>
      <c r="E92" s="1">
        <v>57697</v>
      </c>
      <c r="F92" s="1">
        <v>25265</v>
      </c>
      <c r="J92" s="1">
        <v>23411</v>
      </c>
      <c r="K92" s="1">
        <v>26719</v>
      </c>
      <c r="L92" s="1">
        <v>17357</v>
      </c>
      <c r="M92" s="1">
        <v>10870</v>
      </c>
      <c r="N92" s="1">
        <v>114690</v>
      </c>
      <c r="O92" s="1">
        <v>23411</v>
      </c>
      <c r="P92" s="1">
        <v>45583</v>
      </c>
      <c r="Q92" s="1">
        <v>63885</v>
      </c>
      <c r="R92" s="1">
        <v>25027</v>
      </c>
      <c r="S92" s="1">
        <v>35141</v>
      </c>
      <c r="T92" s="1">
        <v>23411</v>
      </c>
    </row>
    <row r="93" spans="1:20" x14ac:dyDescent="0.35">
      <c r="A93" s="7" t="s">
        <v>92</v>
      </c>
      <c r="B93" s="1">
        <v>100356</v>
      </c>
      <c r="C93" s="1">
        <v>28642</v>
      </c>
      <c r="D93" s="1">
        <v>27896</v>
      </c>
      <c r="E93" s="1">
        <v>22263</v>
      </c>
      <c r="F93" s="1">
        <v>21555</v>
      </c>
      <c r="J93" s="1" t="s">
        <v>100</v>
      </c>
      <c r="K93" s="1">
        <v>24348</v>
      </c>
      <c r="L93" s="1">
        <v>2100</v>
      </c>
      <c r="M93" s="1" t="s">
        <v>100</v>
      </c>
      <c r="N93" s="1">
        <v>73908</v>
      </c>
      <c r="O93" s="1" t="s">
        <v>100</v>
      </c>
      <c r="P93" s="1">
        <v>38961</v>
      </c>
      <c r="Q93" s="1">
        <v>43775</v>
      </c>
      <c r="R93" s="1">
        <v>4506</v>
      </c>
      <c r="S93" s="1">
        <v>13115</v>
      </c>
      <c r="T93" s="1" t="s">
        <v>100</v>
      </c>
    </row>
    <row r="94" spans="1:20" x14ac:dyDescent="0.35">
      <c r="A94" s="7" t="s">
        <v>93</v>
      </c>
      <c r="B94" s="1">
        <v>270849</v>
      </c>
      <c r="C94" s="1">
        <v>28351</v>
      </c>
      <c r="D94" s="1">
        <v>58418</v>
      </c>
      <c r="E94" s="1">
        <v>7410</v>
      </c>
      <c r="F94" s="1">
        <v>96327</v>
      </c>
      <c r="J94" s="1">
        <v>80344</v>
      </c>
      <c r="K94" s="1">
        <v>22341</v>
      </c>
      <c r="L94" s="1">
        <v>12912</v>
      </c>
      <c r="M94" s="1">
        <v>31829</v>
      </c>
      <c r="N94" s="1">
        <v>123423</v>
      </c>
      <c r="O94" s="1">
        <v>80344</v>
      </c>
      <c r="P94" s="1">
        <v>7368</v>
      </c>
      <c r="Q94" s="1">
        <v>55195</v>
      </c>
      <c r="R94" s="1">
        <v>5576</v>
      </c>
      <c r="S94" s="1">
        <v>122366</v>
      </c>
      <c r="T94" s="1">
        <v>80344</v>
      </c>
    </row>
    <row r="95" spans="1:20" x14ac:dyDescent="0.35">
      <c r="A95" s="7" t="s">
        <v>32</v>
      </c>
      <c r="B95" s="1">
        <v>1044743</v>
      </c>
      <c r="C95" s="1" t="s">
        <v>100</v>
      </c>
      <c r="D95" s="1" t="s">
        <v>100</v>
      </c>
      <c r="E95" s="1" t="s">
        <v>100</v>
      </c>
      <c r="F95" s="1">
        <v>72067</v>
      </c>
      <c r="J95" s="1">
        <v>972676</v>
      </c>
      <c r="K95" s="1" t="s">
        <v>100</v>
      </c>
      <c r="L95" s="1">
        <v>3001</v>
      </c>
      <c r="M95" s="1" t="s">
        <v>100</v>
      </c>
      <c r="N95" s="1">
        <v>69067</v>
      </c>
      <c r="O95" s="1">
        <v>972676</v>
      </c>
      <c r="P95" s="1" t="s">
        <v>100</v>
      </c>
      <c r="Q95" s="1">
        <v>3001</v>
      </c>
      <c r="R95" s="1">
        <v>2789</v>
      </c>
      <c r="S95" s="1">
        <v>66277</v>
      </c>
      <c r="T95" s="1">
        <v>972676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155066</v>
      </c>
      <c r="C97" s="1">
        <v>13667</v>
      </c>
      <c r="D97" s="1">
        <v>79881</v>
      </c>
      <c r="E97" s="1">
        <v>1086</v>
      </c>
      <c r="F97" s="1">
        <v>55875</v>
      </c>
      <c r="J97" s="1">
        <v>4556</v>
      </c>
      <c r="K97" s="1">
        <v>16869</v>
      </c>
      <c r="L97" s="1">
        <v>70287</v>
      </c>
      <c r="M97" s="1">
        <v>6393</v>
      </c>
      <c r="N97" s="1">
        <v>56962</v>
      </c>
      <c r="O97" s="1">
        <v>4556</v>
      </c>
      <c r="P97" s="1">
        <v>13667</v>
      </c>
      <c r="Q97" s="1" t="s">
        <v>100</v>
      </c>
      <c r="R97" s="1">
        <v>1086</v>
      </c>
      <c r="S97" s="1">
        <v>135757</v>
      </c>
      <c r="T97" s="1">
        <v>4556</v>
      </c>
    </row>
    <row r="98" spans="1:20" x14ac:dyDescent="0.35">
      <c r="A98" s="7" t="s">
        <v>96</v>
      </c>
      <c r="B98" s="1">
        <v>38665</v>
      </c>
      <c r="C98" s="1">
        <v>12595</v>
      </c>
      <c r="D98" s="1" t="s">
        <v>100</v>
      </c>
      <c r="E98" s="1" t="s">
        <v>100</v>
      </c>
      <c r="F98" s="1">
        <v>20034</v>
      </c>
      <c r="J98" s="1">
        <v>6036</v>
      </c>
      <c r="K98" s="1">
        <v>12595</v>
      </c>
      <c r="L98" s="1" t="s">
        <v>100</v>
      </c>
      <c r="M98" s="1" t="s">
        <v>100</v>
      </c>
      <c r="N98" s="1">
        <v>20034</v>
      </c>
      <c r="O98" s="1">
        <v>6036</v>
      </c>
      <c r="P98" s="1" t="s">
        <v>100</v>
      </c>
      <c r="Q98" s="1" t="s">
        <v>100</v>
      </c>
      <c r="R98" s="1" t="s">
        <v>100</v>
      </c>
      <c r="S98" s="1">
        <v>32629</v>
      </c>
      <c r="T98" s="1">
        <v>6036</v>
      </c>
    </row>
    <row r="99" spans="1:20" x14ac:dyDescent="0.35">
      <c r="A99" s="7" t="s">
        <v>97</v>
      </c>
      <c r="B99" s="1">
        <v>15528</v>
      </c>
      <c r="C99" s="1" t="s">
        <v>100</v>
      </c>
      <c r="D99" s="1">
        <v>5044</v>
      </c>
      <c r="E99" s="1" t="s">
        <v>100</v>
      </c>
      <c r="F99" s="1">
        <v>10485</v>
      </c>
      <c r="J99" s="1" t="s">
        <v>100</v>
      </c>
      <c r="K99" s="1" t="s">
        <v>100</v>
      </c>
      <c r="L99" s="1" t="s">
        <v>100</v>
      </c>
      <c r="M99" s="1" t="s">
        <v>100</v>
      </c>
      <c r="N99" s="1">
        <v>15528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15528</v>
      </c>
      <c r="T99" s="1" t="s">
        <v>100</v>
      </c>
    </row>
    <row r="100" spans="1:20" x14ac:dyDescent="0.35">
      <c r="A100" s="7" t="s">
        <v>98</v>
      </c>
      <c r="B100" s="1">
        <v>28723</v>
      </c>
      <c r="C100" s="1" t="s">
        <v>100</v>
      </c>
      <c r="D100" s="1" t="s">
        <v>100</v>
      </c>
      <c r="E100" s="1" t="s">
        <v>100</v>
      </c>
      <c r="F100" s="1">
        <v>21377</v>
      </c>
      <c r="J100" s="1">
        <v>7346</v>
      </c>
      <c r="K100" s="1" t="s">
        <v>100</v>
      </c>
      <c r="L100" s="1" t="s">
        <v>100</v>
      </c>
      <c r="M100" s="1">
        <v>3960</v>
      </c>
      <c r="N100" s="1">
        <v>17416</v>
      </c>
      <c r="O100" s="1">
        <v>7346</v>
      </c>
      <c r="P100" s="1" t="s">
        <v>100</v>
      </c>
      <c r="Q100" s="1" t="s">
        <v>100</v>
      </c>
      <c r="R100" s="1" t="s">
        <v>100</v>
      </c>
      <c r="S100" s="1">
        <v>21377</v>
      </c>
      <c r="T100" s="1">
        <v>7346</v>
      </c>
    </row>
    <row r="101" spans="1:20" x14ac:dyDescent="0.35">
      <c r="A101" s="7" t="s">
        <v>99</v>
      </c>
      <c r="B101" s="1">
        <v>8005494</v>
      </c>
      <c r="C101" s="1">
        <v>689621</v>
      </c>
      <c r="D101" s="1">
        <v>854940</v>
      </c>
      <c r="E101" s="1">
        <v>718370</v>
      </c>
      <c r="F101" s="1">
        <v>4109982</v>
      </c>
      <c r="J101" s="1">
        <v>1632581</v>
      </c>
      <c r="K101" s="1">
        <v>368281</v>
      </c>
      <c r="L101" s="1">
        <v>586413</v>
      </c>
      <c r="M101" s="1">
        <v>375094</v>
      </c>
      <c r="N101" s="1">
        <v>5033788</v>
      </c>
      <c r="O101" s="1">
        <v>1641918</v>
      </c>
      <c r="P101" s="1">
        <v>325474</v>
      </c>
      <c r="Q101" s="1">
        <v>608811</v>
      </c>
      <c r="R101" s="1">
        <v>527288</v>
      </c>
      <c r="S101" s="1">
        <v>4896786</v>
      </c>
      <c r="T101" s="1">
        <v>1647136</v>
      </c>
    </row>
    <row r="102" spans="1:20" x14ac:dyDescent="0.35">
      <c r="A102" s="7" t="s">
        <v>32</v>
      </c>
      <c r="B102" s="1">
        <v>49662</v>
      </c>
      <c r="C102" s="1" t="s">
        <v>100</v>
      </c>
      <c r="D102" s="1" t="s">
        <v>100</v>
      </c>
      <c r="E102" s="1" t="s">
        <v>100</v>
      </c>
      <c r="F102" s="1">
        <v>8703</v>
      </c>
      <c r="J102" s="1">
        <v>40959</v>
      </c>
      <c r="K102" s="1" t="s">
        <v>100</v>
      </c>
      <c r="L102" s="1" t="s">
        <v>100</v>
      </c>
      <c r="M102" s="1" t="s">
        <v>100</v>
      </c>
      <c r="N102" s="1">
        <v>8703</v>
      </c>
      <c r="O102" s="1">
        <v>40959</v>
      </c>
      <c r="P102" s="1" t="s">
        <v>100</v>
      </c>
      <c r="Q102" s="1" t="s">
        <v>100</v>
      </c>
      <c r="R102" s="1" t="s">
        <v>100</v>
      </c>
      <c r="S102" s="1">
        <v>8703</v>
      </c>
      <c r="T102" s="1">
        <v>40959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4258312</v>
      </c>
      <c r="C104" s="1">
        <v>347718</v>
      </c>
      <c r="D104" s="1">
        <v>393657</v>
      </c>
      <c r="E104" s="1">
        <v>410802</v>
      </c>
      <c r="F104" s="1">
        <v>3001908</v>
      </c>
      <c r="J104" s="1">
        <v>104227</v>
      </c>
      <c r="K104" s="1">
        <v>173383</v>
      </c>
      <c r="L104" s="1">
        <v>311300</v>
      </c>
      <c r="M104" s="1">
        <v>146803</v>
      </c>
      <c r="N104" s="1">
        <v>3515397</v>
      </c>
      <c r="O104" s="1">
        <v>111428</v>
      </c>
      <c r="P104" s="1">
        <v>155795</v>
      </c>
      <c r="Q104" s="1">
        <v>303655</v>
      </c>
      <c r="R104" s="1">
        <v>322019</v>
      </c>
      <c r="S104" s="1">
        <v>3358062</v>
      </c>
      <c r="T104" s="1">
        <v>118781</v>
      </c>
    </row>
    <row r="105" spans="1:20" x14ac:dyDescent="0.35">
      <c r="A105" s="7" t="s">
        <v>103</v>
      </c>
      <c r="B105" s="1">
        <v>2016532</v>
      </c>
      <c r="C105" s="1">
        <v>261496</v>
      </c>
      <c r="D105" s="1">
        <v>420052</v>
      </c>
      <c r="E105" s="1">
        <v>218214</v>
      </c>
      <c r="F105" s="1">
        <v>1078967</v>
      </c>
      <c r="J105" s="1">
        <v>37803</v>
      </c>
      <c r="K105" s="1">
        <v>151911</v>
      </c>
      <c r="L105" s="1">
        <v>291202</v>
      </c>
      <c r="M105" s="1">
        <v>166431</v>
      </c>
      <c r="N105" s="1">
        <v>1369184</v>
      </c>
      <c r="O105" s="1">
        <v>37803</v>
      </c>
      <c r="P105" s="1">
        <v>124437</v>
      </c>
      <c r="Q105" s="1">
        <v>219915</v>
      </c>
      <c r="R105" s="1">
        <v>163448</v>
      </c>
      <c r="S105" s="1">
        <v>1470930</v>
      </c>
      <c r="T105" s="1">
        <v>37803</v>
      </c>
    </row>
    <row r="106" spans="1:20" x14ac:dyDescent="0.35">
      <c r="A106" s="7" t="s">
        <v>104</v>
      </c>
      <c r="B106" s="1">
        <v>453955</v>
      </c>
      <c r="C106" s="1">
        <v>106668</v>
      </c>
      <c r="D106" s="1">
        <v>124021</v>
      </c>
      <c r="E106" s="1">
        <v>90440</v>
      </c>
      <c r="F106" s="1">
        <v>116622</v>
      </c>
      <c r="J106" s="1">
        <v>16203</v>
      </c>
      <c r="K106" s="1">
        <v>72450</v>
      </c>
      <c r="L106" s="1">
        <v>54198</v>
      </c>
      <c r="M106" s="1">
        <v>66637</v>
      </c>
      <c r="N106" s="1">
        <v>244466</v>
      </c>
      <c r="O106" s="1">
        <v>16203</v>
      </c>
      <c r="P106" s="1">
        <v>58909</v>
      </c>
      <c r="Q106" s="1">
        <v>85242</v>
      </c>
      <c r="R106" s="1">
        <v>42908</v>
      </c>
      <c r="S106" s="1">
        <v>250692</v>
      </c>
      <c r="T106" s="1">
        <v>16203</v>
      </c>
    </row>
    <row r="107" spans="1:20" x14ac:dyDescent="0.35">
      <c r="A107" s="7" t="s">
        <v>105</v>
      </c>
      <c r="B107" s="1">
        <v>8050</v>
      </c>
      <c r="C107" s="1" t="s">
        <v>100</v>
      </c>
      <c r="D107" s="1" t="s">
        <v>100</v>
      </c>
      <c r="E107" s="1" t="s">
        <v>100</v>
      </c>
      <c r="F107" s="1">
        <v>8050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>
        <v>8050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>
        <v>8050</v>
      </c>
      <c r="T107" s="1" t="s">
        <v>100</v>
      </c>
    </row>
    <row r="108" spans="1:20" x14ac:dyDescent="0.35">
      <c r="A108" s="7" t="s">
        <v>32</v>
      </c>
      <c r="B108" s="1">
        <v>1547802</v>
      </c>
      <c r="C108" s="1" t="s">
        <v>100</v>
      </c>
      <c r="D108" s="1">
        <v>2135</v>
      </c>
      <c r="E108" s="1" t="s">
        <v>100</v>
      </c>
      <c r="F108" s="1">
        <v>12422</v>
      </c>
      <c r="J108" s="1">
        <v>1533246</v>
      </c>
      <c r="K108" s="1" t="s">
        <v>100</v>
      </c>
      <c r="L108" s="1" t="s">
        <v>100</v>
      </c>
      <c r="M108" s="1">
        <v>5576</v>
      </c>
      <c r="N108" s="1">
        <v>6846</v>
      </c>
      <c r="O108" s="1">
        <v>1535381</v>
      </c>
      <c r="P108" s="1" t="s">
        <v>100</v>
      </c>
      <c r="Q108" s="1" t="s">
        <v>100</v>
      </c>
      <c r="R108" s="1" t="s">
        <v>100</v>
      </c>
      <c r="S108" s="1">
        <v>14557</v>
      </c>
      <c r="T108" s="1">
        <v>1533246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5356578</v>
      </c>
      <c r="C110" s="1">
        <v>543330</v>
      </c>
      <c r="D110" s="1">
        <v>661590</v>
      </c>
      <c r="E110" s="1">
        <v>497130</v>
      </c>
      <c r="F110" s="1">
        <v>3520746</v>
      </c>
      <c r="J110" s="1">
        <v>133782</v>
      </c>
      <c r="K110" s="1">
        <v>277044</v>
      </c>
      <c r="L110" s="1">
        <v>472462</v>
      </c>
      <c r="M110" s="1">
        <v>258115</v>
      </c>
      <c r="N110" s="1">
        <v>4205839</v>
      </c>
      <c r="O110" s="1">
        <v>143118</v>
      </c>
      <c r="P110" s="1">
        <v>246625</v>
      </c>
      <c r="Q110" s="1">
        <v>487866</v>
      </c>
      <c r="R110" s="1">
        <v>417544</v>
      </c>
      <c r="S110" s="1">
        <v>4056208</v>
      </c>
      <c r="T110" s="1">
        <v>148336</v>
      </c>
    </row>
    <row r="111" spans="1:20" x14ac:dyDescent="0.35">
      <c r="A111" s="7" t="s">
        <v>103</v>
      </c>
      <c r="B111" s="1">
        <v>1142907</v>
      </c>
      <c r="C111" s="1">
        <v>135057</v>
      </c>
      <c r="D111" s="1">
        <v>183422</v>
      </c>
      <c r="E111" s="1">
        <v>196610</v>
      </c>
      <c r="F111" s="1">
        <v>610507</v>
      </c>
      <c r="J111" s="1">
        <v>17311</v>
      </c>
      <c r="K111" s="1">
        <v>101657</v>
      </c>
      <c r="L111" s="1">
        <v>162483</v>
      </c>
      <c r="M111" s="1">
        <v>91246</v>
      </c>
      <c r="N111" s="1">
        <v>770209</v>
      </c>
      <c r="O111" s="1">
        <v>17311</v>
      </c>
      <c r="P111" s="1">
        <v>92516</v>
      </c>
      <c r="Q111" s="1">
        <v>77175</v>
      </c>
      <c r="R111" s="1">
        <v>64793</v>
      </c>
      <c r="S111" s="1">
        <v>891111</v>
      </c>
      <c r="T111" s="1">
        <v>17311</v>
      </c>
    </row>
    <row r="112" spans="1:20" x14ac:dyDescent="0.35">
      <c r="A112" s="7" t="s">
        <v>104</v>
      </c>
      <c r="B112" s="1">
        <v>169887</v>
      </c>
      <c r="C112" s="1">
        <v>31669</v>
      </c>
      <c r="D112" s="1">
        <v>47654</v>
      </c>
      <c r="E112" s="1">
        <v>19264</v>
      </c>
      <c r="F112" s="1">
        <v>64160</v>
      </c>
      <c r="J112" s="1">
        <v>7139</v>
      </c>
      <c r="K112" s="1">
        <v>19043</v>
      </c>
      <c r="L112" s="1">
        <v>21755</v>
      </c>
      <c r="M112" s="1">
        <v>30510</v>
      </c>
      <c r="N112" s="1">
        <v>91439</v>
      </c>
      <c r="O112" s="1">
        <v>7139</v>
      </c>
      <c r="P112" s="1" t="s">
        <v>100</v>
      </c>
      <c r="Q112" s="1">
        <v>39754</v>
      </c>
      <c r="R112" s="1">
        <v>11325</v>
      </c>
      <c r="S112" s="1">
        <v>111669</v>
      </c>
      <c r="T112" s="1">
        <v>7139</v>
      </c>
    </row>
    <row r="113" spans="1:20" x14ac:dyDescent="0.35">
      <c r="A113" s="7" t="s">
        <v>105</v>
      </c>
      <c r="B113" s="1">
        <v>53864</v>
      </c>
      <c r="C113" s="1" t="s">
        <v>100</v>
      </c>
      <c r="D113" s="1">
        <v>42397</v>
      </c>
      <c r="E113" s="1">
        <v>6453</v>
      </c>
      <c r="F113" s="1">
        <v>5014</v>
      </c>
      <c r="J113" s="1" t="s">
        <v>100</v>
      </c>
      <c r="K113" s="1" t="s">
        <v>100</v>
      </c>
      <c r="L113" s="1" t="s">
        <v>100</v>
      </c>
      <c r="M113" s="1" t="s">
        <v>100</v>
      </c>
      <c r="N113" s="1">
        <v>53864</v>
      </c>
      <c r="O113" s="1" t="s">
        <v>100</v>
      </c>
      <c r="P113" s="1" t="s">
        <v>100</v>
      </c>
      <c r="Q113" s="1">
        <v>4016</v>
      </c>
      <c r="R113" s="1">
        <v>34712</v>
      </c>
      <c r="S113" s="1">
        <v>15135</v>
      </c>
      <c r="T113" s="1" t="s">
        <v>100</v>
      </c>
    </row>
    <row r="114" spans="1:20" x14ac:dyDescent="0.35">
      <c r="A114" s="7" t="s">
        <v>32</v>
      </c>
      <c r="B114" s="1">
        <v>1561415</v>
      </c>
      <c r="C114" s="1">
        <v>5827</v>
      </c>
      <c r="D114" s="1">
        <v>4801</v>
      </c>
      <c r="E114" s="1" t="s">
        <v>100</v>
      </c>
      <c r="F114" s="1">
        <v>17541</v>
      </c>
      <c r="J114" s="1">
        <v>1533246</v>
      </c>
      <c r="K114" s="1" t="s">
        <v>100</v>
      </c>
      <c r="L114" s="1" t="s">
        <v>100</v>
      </c>
      <c r="M114" s="1">
        <v>5576</v>
      </c>
      <c r="N114" s="1">
        <v>22593</v>
      </c>
      <c r="O114" s="1">
        <v>1533246</v>
      </c>
      <c r="P114" s="1" t="s">
        <v>100</v>
      </c>
      <c r="Q114" s="1" t="s">
        <v>100</v>
      </c>
      <c r="R114" s="1" t="s">
        <v>100</v>
      </c>
      <c r="S114" s="1">
        <v>28169</v>
      </c>
      <c r="T114" s="1">
        <v>1533246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3903983</v>
      </c>
      <c r="C116" s="1">
        <v>336705</v>
      </c>
      <c r="D116" s="1">
        <v>449153</v>
      </c>
      <c r="E116" s="1">
        <v>274144</v>
      </c>
      <c r="F116" s="1">
        <v>2722373</v>
      </c>
      <c r="J116" s="1">
        <v>121608</v>
      </c>
      <c r="K116" s="1">
        <v>170927</v>
      </c>
      <c r="L116" s="1">
        <v>360712</v>
      </c>
      <c r="M116" s="1">
        <v>149466</v>
      </c>
      <c r="N116" s="1">
        <v>3094067</v>
      </c>
      <c r="O116" s="1">
        <v>128810</v>
      </c>
      <c r="P116" s="1">
        <v>161213</v>
      </c>
      <c r="Q116" s="1">
        <v>258673</v>
      </c>
      <c r="R116" s="1">
        <v>228813</v>
      </c>
      <c r="S116" s="1">
        <v>3121072</v>
      </c>
      <c r="T116" s="1">
        <v>134212</v>
      </c>
    </row>
    <row r="117" spans="1:20" x14ac:dyDescent="0.35">
      <c r="A117" s="7" t="s">
        <v>103</v>
      </c>
      <c r="B117" s="1">
        <v>2283214</v>
      </c>
      <c r="C117" s="1">
        <v>266711</v>
      </c>
      <c r="D117" s="1">
        <v>403001</v>
      </c>
      <c r="E117" s="1">
        <v>340828</v>
      </c>
      <c r="F117" s="1">
        <v>1238839</v>
      </c>
      <c r="J117" s="1">
        <v>33835</v>
      </c>
      <c r="K117" s="1">
        <v>181246</v>
      </c>
      <c r="L117" s="1">
        <v>222572</v>
      </c>
      <c r="M117" s="1">
        <v>188824</v>
      </c>
      <c r="N117" s="1">
        <v>1654602</v>
      </c>
      <c r="O117" s="1">
        <v>35970</v>
      </c>
      <c r="P117" s="1">
        <v>120744</v>
      </c>
      <c r="Q117" s="1">
        <v>262843</v>
      </c>
      <c r="R117" s="1">
        <v>271553</v>
      </c>
      <c r="S117" s="1">
        <v>1592289</v>
      </c>
      <c r="T117" s="1">
        <v>35785</v>
      </c>
    </row>
    <row r="118" spans="1:20" x14ac:dyDescent="0.35">
      <c r="A118" s="7" t="s">
        <v>104</v>
      </c>
      <c r="B118" s="1">
        <v>543921</v>
      </c>
      <c r="C118" s="1">
        <v>110517</v>
      </c>
      <c r="D118" s="1">
        <v>87711</v>
      </c>
      <c r="E118" s="1">
        <v>104485</v>
      </c>
      <c r="F118" s="1">
        <v>241209</v>
      </c>
      <c r="J118" s="1" t="s">
        <v>100</v>
      </c>
      <c r="K118" s="1">
        <v>43564</v>
      </c>
      <c r="L118" s="1">
        <v>73416</v>
      </c>
      <c r="M118" s="1">
        <v>41581</v>
      </c>
      <c r="N118" s="1">
        <v>385360</v>
      </c>
      <c r="O118" s="1" t="s">
        <v>100</v>
      </c>
      <c r="P118" s="1">
        <v>57184</v>
      </c>
      <c r="Q118" s="1">
        <v>87295</v>
      </c>
      <c r="R118" s="1">
        <v>28008</v>
      </c>
      <c r="S118" s="1">
        <v>371433</v>
      </c>
      <c r="T118" s="1" t="s">
        <v>100</v>
      </c>
    </row>
    <row r="119" spans="1:20" x14ac:dyDescent="0.35">
      <c r="A119" s="7" t="s">
        <v>105</v>
      </c>
      <c r="B119" s="1">
        <v>4376</v>
      </c>
      <c r="C119" s="1" t="s">
        <v>100</v>
      </c>
      <c r="D119" s="1" t="s">
        <v>100</v>
      </c>
      <c r="E119" s="1" t="s">
        <v>100</v>
      </c>
      <c r="F119" s="1">
        <v>4376</v>
      </c>
      <c r="J119" s="1" t="s">
        <v>100</v>
      </c>
      <c r="K119" s="1">
        <v>2008</v>
      </c>
      <c r="L119" s="1" t="s">
        <v>100</v>
      </c>
      <c r="M119" s="1" t="s">
        <v>100</v>
      </c>
      <c r="N119" s="1">
        <v>2368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>
        <v>4376</v>
      </c>
      <c r="T119" s="1" t="s">
        <v>100</v>
      </c>
    </row>
    <row r="120" spans="1:20" x14ac:dyDescent="0.35">
      <c r="A120" s="7" t="s">
        <v>32</v>
      </c>
      <c r="B120" s="1">
        <v>1549157</v>
      </c>
      <c r="C120" s="1">
        <v>1951</v>
      </c>
      <c r="D120" s="1" t="s">
        <v>100</v>
      </c>
      <c r="E120" s="1" t="s">
        <v>100</v>
      </c>
      <c r="F120" s="1">
        <v>11172</v>
      </c>
      <c r="J120" s="1">
        <v>1536035</v>
      </c>
      <c r="K120" s="1" t="s">
        <v>100</v>
      </c>
      <c r="L120" s="1" t="s">
        <v>100</v>
      </c>
      <c r="M120" s="1">
        <v>5576</v>
      </c>
      <c r="N120" s="1">
        <v>7547</v>
      </c>
      <c r="O120" s="1">
        <v>1536035</v>
      </c>
      <c r="P120" s="1" t="s">
        <v>100</v>
      </c>
      <c r="Q120" s="1" t="s">
        <v>100</v>
      </c>
      <c r="R120" s="1" t="s">
        <v>100</v>
      </c>
      <c r="S120" s="1">
        <v>13122</v>
      </c>
      <c r="T120" s="1">
        <v>1536035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4936191</v>
      </c>
      <c r="C122" s="1">
        <v>422549</v>
      </c>
      <c r="D122" s="1">
        <v>561655</v>
      </c>
      <c r="E122" s="1">
        <v>473692</v>
      </c>
      <c r="F122" s="1">
        <v>3347251</v>
      </c>
      <c r="J122" s="1">
        <v>131044</v>
      </c>
      <c r="K122" s="1">
        <v>217892</v>
      </c>
      <c r="L122" s="1">
        <v>364376</v>
      </c>
      <c r="M122" s="1">
        <v>255646</v>
      </c>
      <c r="N122" s="1">
        <v>3957897</v>
      </c>
      <c r="O122" s="1">
        <v>140381</v>
      </c>
      <c r="P122" s="1">
        <v>170753</v>
      </c>
      <c r="Q122" s="1">
        <v>382476</v>
      </c>
      <c r="R122" s="1">
        <v>383199</v>
      </c>
      <c r="S122" s="1">
        <v>3854165</v>
      </c>
      <c r="T122" s="1">
        <v>145598</v>
      </c>
    </row>
    <row r="123" spans="1:20" x14ac:dyDescent="0.35">
      <c r="A123" s="7" t="s">
        <v>103</v>
      </c>
      <c r="B123" s="1">
        <v>1310078</v>
      </c>
      <c r="C123" s="1">
        <v>199972</v>
      </c>
      <c r="D123" s="1">
        <v>266406</v>
      </c>
      <c r="E123" s="1">
        <v>153332</v>
      </c>
      <c r="F123" s="1">
        <v>667994</v>
      </c>
      <c r="J123" s="1">
        <v>22374</v>
      </c>
      <c r="K123" s="1">
        <v>115578</v>
      </c>
      <c r="L123" s="1">
        <v>234768</v>
      </c>
      <c r="M123" s="1">
        <v>74075</v>
      </c>
      <c r="N123" s="1">
        <v>863282</v>
      </c>
      <c r="O123" s="1">
        <v>22374</v>
      </c>
      <c r="P123" s="1">
        <v>133160</v>
      </c>
      <c r="Q123" s="1">
        <v>109913</v>
      </c>
      <c r="R123" s="1">
        <v>78850</v>
      </c>
      <c r="S123" s="1">
        <v>965781</v>
      </c>
      <c r="T123" s="1">
        <v>22374</v>
      </c>
    </row>
    <row r="124" spans="1:20" x14ac:dyDescent="0.35">
      <c r="A124" s="7" t="s">
        <v>104</v>
      </c>
      <c r="B124" s="1">
        <v>433002</v>
      </c>
      <c r="C124" s="1">
        <v>78661</v>
      </c>
      <c r="D124" s="1">
        <v>101834</v>
      </c>
      <c r="E124" s="1">
        <v>92433</v>
      </c>
      <c r="F124" s="1">
        <v>158050</v>
      </c>
      <c r="J124" s="1">
        <v>2025</v>
      </c>
      <c r="K124" s="1">
        <v>55472</v>
      </c>
      <c r="L124" s="1">
        <v>51254</v>
      </c>
      <c r="M124" s="1">
        <v>46498</v>
      </c>
      <c r="N124" s="1">
        <v>277753</v>
      </c>
      <c r="O124" s="1">
        <v>2025</v>
      </c>
      <c r="P124" s="1">
        <v>35228</v>
      </c>
      <c r="Q124" s="1">
        <v>112771</v>
      </c>
      <c r="R124" s="1">
        <v>48975</v>
      </c>
      <c r="S124" s="1">
        <v>234003</v>
      </c>
      <c r="T124" s="1">
        <v>2025</v>
      </c>
    </row>
    <row r="125" spans="1:20" x14ac:dyDescent="0.35">
      <c r="A125" s="7" t="s">
        <v>105</v>
      </c>
      <c r="B125" s="1">
        <v>48490</v>
      </c>
      <c r="C125" s="1">
        <v>5898</v>
      </c>
      <c r="D125" s="1">
        <v>9970</v>
      </c>
      <c r="E125" s="1" t="s">
        <v>100</v>
      </c>
      <c r="F125" s="1">
        <v>32622</v>
      </c>
      <c r="J125" s="1" t="s">
        <v>100</v>
      </c>
      <c r="K125" s="1" t="s">
        <v>100</v>
      </c>
      <c r="L125" s="1">
        <v>6302</v>
      </c>
      <c r="M125" s="1">
        <v>3652</v>
      </c>
      <c r="N125" s="1">
        <v>38536</v>
      </c>
      <c r="O125" s="1" t="s">
        <v>100</v>
      </c>
      <c r="P125" s="1" t="s">
        <v>100</v>
      </c>
      <c r="Q125" s="1">
        <v>3652</v>
      </c>
      <c r="R125" s="1">
        <v>8548</v>
      </c>
      <c r="S125" s="1">
        <v>36290</v>
      </c>
      <c r="T125" s="1" t="s">
        <v>100</v>
      </c>
    </row>
    <row r="126" spans="1:20" x14ac:dyDescent="0.35">
      <c r="A126" s="7" t="s">
        <v>32</v>
      </c>
      <c r="B126" s="1">
        <v>1556889</v>
      </c>
      <c r="C126" s="1">
        <v>8803</v>
      </c>
      <c r="D126" s="1" t="s">
        <v>100</v>
      </c>
      <c r="E126" s="1" t="s">
        <v>100</v>
      </c>
      <c r="F126" s="1">
        <v>12052</v>
      </c>
      <c r="J126" s="1">
        <v>1536035</v>
      </c>
      <c r="K126" s="1">
        <v>8803</v>
      </c>
      <c r="L126" s="1" t="s">
        <v>100</v>
      </c>
      <c r="M126" s="1">
        <v>5576</v>
      </c>
      <c r="N126" s="1">
        <v>6476</v>
      </c>
      <c r="O126" s="1">
        <v>1536035</v>
      </c>
      <c r="P126" s="1" t="s">
        <v>100</v>
      </c>
      <c r="Q126" s="1" t="s">
        <v>100</v>
      </c>
      <c r="R126" s="1">
        <v>8803</v>
      </c>
      <c r="S126" s="1">
        <v>12052</v>
      </c>
      <c r="T126" s="1">
        <v>1536035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6157879</v>
      </c>
      <c r="C128" s="1">
        <v>566675</v>
      </c>
      <c r="D128" s="1">
        <v>821902</v>
      </c>
      <c r="E128" s="1">
        <v>653999</v>
      </c>
      <c r="F128" s="1">
        <v>3969329</v>
      </c>
      <c r="J128" s="1">
        <v>145974</v>
      </c>
      <c r="K128" s="1">
        <v>303842</v>
      </c>
      <c r="L128" s="1">
        <v>565592</v>
      </c>
      <c r="M128" s="1">
        <v>283276</v>
      </c>
      <c r="N128" s="1">
        <v>4849858</v>
      </c>
      <c r="O128" s="1">
        <v>155311</v>
      </c>
      <c r="P128" s="1">
        <v>239319</v>
      </c>
      <c r="Q128" s="1">
        <v>526038</v>
      </c>
      <c r="R128" s="1">
        <v>447401</v>
      </c>
      <c r="S128" s="1">
        <v>4784593</v>
      </c>
      <c r="T128" s="1">
        <v>160529</v>
      </c>
    </row>
    <row r="129" spans="1:20" x14ac:dyDescent="0.35">
      <c r="A129" s="7" t="s">
        <v>103</v>
      </c>
      <c r="B129" s="1">
        <v>528878</v>
      </c>
      <c r="C129" s="1">
        <v>114103</v>
      </c>
      <c r="D129" s="1">
        <v>101752</v>
      </c>
      <c r="E129" s="1">
        <v>65458</v>
      </c>
      <c r="F129" s="1">
        <v>224732</v>
      </c>
      <c r="J129" s="1">
        <v>22834</v>
      </c>
      <c r="K129" s="1">
        <v>93903</v>
      </c>
      <c r="L129" s="1">
        <v>57482</v>
      </c>
      <c r="M129" s="1">
        <v>96595</v>
      </c>
      <c r="N129" s="1">
        <v>258064</v>
      </c>
      <c r="O129" s="1">
        <v>22834</v>
      </c>
      <c r="P129" s="1">
        <v>99822</v>
      </c>
      <c r="Q129" s="1">
        <v>75504</v>
      </c>
      <c r="R129" s="1">
        <v>73718</v>
      </c>
      <c r="S129" s="1">
        <v>257001</v>
      </c>
      <c r="T129" s="1">
        <v>22834</v>
      </c>
    </row>
    <row r="130" spans="1:20" x14ac:dyDescent="0.35">
      <c r="A130" s="7" t="s">
        <v>104</v>
      </c>
      <c r="B130" s="1">
        <v>44963</v>
      </c>
      <c r="C130" s="1">
        <v>33155</v>
      </c>
      <c r="D130" s="1">
        <v>1440</v>
      </c>
      <c r="E130" s="1" t="s">
        <v>100</v>
      </c>
      <c r="F130" s="1">
        <v>10368</v>
      </c>
      <c r="J130" s="1" t="s">
        <v>100</v>
      </c>
      <c r="K130" s="1" t="s">
        <v>100</v>
      </c>
      <c r="L130" s="1">
        <v>27324</v>
      </c>
      <c r="M130" s="1" t="s">
        <v>100</v>
      </c>
      <c r="N130" s="1">
        <v>17638</v>
      </c>
      <c r="O130" s="1" t="s">
        <v>100</v>
      </c>
      <c r="P130" s="1" t="s">
        <v>100</v>
      </c>
      <c r="Q130" s="1">
        <v>7270</v>
      </c>
      <c r="R130" s="1">
        <v>954</v>
      </c>
      <c r="S130" s="1">
        <v>36738</v>
      </c>
      <c r="T130" s="1" t="s">
        <v>100</v>
      </c>
    </row>
    <row r="131" spans="1:20" x14ac:dyDescent="0.35">
      <c r="A131" s="7" t="s">
        <v>105</v>
      </c>
      <c r="B131" s="1">
        <v>12338</v>
      </c>
      <c r="C131" s="1" t="s">
        <v>100</v>
      </c>
      <c r="D131" s="1">
        <v>9970</v>
      </c>
      <c r="E131" s="1" t="s">
        <v>100</v>
      </c>
      <c r="F131" s="1">
        <v>2368</v>
      </c>
      <c r="J131" s="1" t="s">
        <v>100</v>
      </c>
      <c r="K131" s="1" t="s">
        <v>100</v>
      </c>
      <c r="L131" s="1">
        <v>6302</v>
      </c>
      <c r="M131" s="1" t="s">
        <v>100</v>
      </c>
      <c r="N131" s="1">
        <v>6036</v>
      </c>
      <c r="O131" s="1" t="s">
        <v>100</v>
      </c>
      <c r="P131" s="1" t="s">
        <v>100</v>
      </c>
      <c r="Q131" s="1" t="s">
        <v>100</v>
      </c>
      <c r="R131" s="1">
        <v>6302</v>
      </c>
      <c r="S131" s="1">
        <v>6036</v>
      </c>
      <c r="T131" s="1" t="s">
        <v>100</v>
      </c>
    </row>
    <row r="132" spans="1:20" x14ac:dyDescent="0.35">
      <c r="A132" s="7" t="s">
        <v>32</v>
      </c>
      <c r="B132" s="1">
        <v>1540594</v>
      </c>
      <c r="C132" s="1">
        <v>1951</v>
      </c>
      <c r="D132" s="1">
        <v>4801</v>
      </c>
      <c r="E132" s="1" t="s">
        <v>100</v>
      </c>
      <c r="F132" s="1">
        <v>11172</v>
      </c>
      <c r="J132" s="1">
        <v>1522670</v>
      </c>
      <c r="K132" s="1" t="s">
        <v>100</v>
      </c>
      <c r="L132" s="1" t="s">
        <v>100</v>
      </c>
      <c r="M132" s="1">
        <v>5576</v>
      </c>
      <c r="N132" s="1">
        <v>12348</v>
      </c>
      <c r="O132" s="1">
        <v>1522670</v>
      </c>
      <c r="P132" s="1" t="s">
        <v>100</v>
      </c>
      <c r="Q132" s="1" t="s">
        <v>100</v>
      </c>
      <c r="R132" s="1" t="s">
        <v>100</v>
      </c>
      <c r="S132" s="1">
        <v>17923</v>
      </c>
      <c r="T132" s="1">
        <v>1522670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6246313</v>
      </c>
      <c r="C134" s="1">
        <v>638167</v>
      </c>
      <c r="D134" s="1">
        <v>845508</v>
      </c>
      <c r="E134" s="1">
        <v>650762</v>
      </c>
      <c r="F134" s="1">
        <v>3967235</v>
      </c>
      <c r="J134" s="1">
        <v>144641</v>
      </c>
      <c r="K134" s="1">
        <v>358087</v>
      </c>
      <c r="L134" s="1">
        <v>576362</v>
      </c>
      <c r="M134" s="1">
        <v>319248</v>
      </c>
      <c r="N134" s="1">
        <v>4838639</v>
      </c>
      <c r="O134" s="1">
        <v>153977</v>
      </c>
      <c r="P134" s="1">
        <v>301491</v>
      </c>
      <c r="Q134" s="1">
        <v>544598</v>
      </c>
      <c r="R134" s="1">
        <v>474071</v>
      </c>
      <c r="S134" s="1">
        <v>4766958</v>
      </c>
      <c r="T134" s="1">
        <v>159195</v>
      </c>
    </row>
    <row r="135" spans="1:20" x14ac:dyDescent="0.35">
      <c r="A135" s="7" t="s">
        <v>103</v>
      </c>
      <c r="B135" s="1">
        <v>474497</v>
      </c>
      <c r="C135" s="1">
        <v>68626</v>
      </c>
      <c r="D135" s="1">
        <v>94356</v>
      </c>
      <c r="E135" s="1">
        <v>68694</v>
      </c>
      <c r="F135" s="1">
        <v>232018</v>
      </c>
      <c r="J135" s="1">
        <v>10802</v>
      </c>
      <c r="K135" s="1">
        <v>39658</v>
      </c>
      <c r="L135" s="1">
        <v>80338</v>
      </c>
      <c r="M135" s="1">
        <v>60624</v>
      </c>
      <c r="N135" s="1">
        <v>283075</v>
      </c>
      <c r="O135" s="1">
        <v>10802</v>
      </c>
      <c r="P135" s="1">
        <v>37650</v>
      </c>
      <c r="Q135" s="1">
        <v>64214</v>
      </c>
      <c r="R135" s="1">
        <v>54303</v>
      </c>
      <c r="S135" s="1">
        <v>307528</v>
      </c>
      <c r="T135" s="1">
        <v>10802</v>
      </c>
    </row>
    <row r="136" spans="1:20" x14ac:dyDescent="0.35">
      <c r="A136" s="7" t="s">
        <v>104</v>
      </c>
      <c r="B136" s="1">
        <v>9960</v>
      </c>
      <c r="C136" s="1">
        <v>7139</v>
      </c>
      <c r="D136" s="1" t="s">
        <v>100</v>
      </c>
      <c r="E136" s="1" t="s">
        <v>100</v>
      </c>
      <c r="F136" s="1">
        <v>2821</v>
      </c>
      <c r="J136" s="1" t="s">
        <v>100</v>
      </c>
      <c r="K136" s="1" t="s">
        <v>100</v>
      </c>
      <c r="L136" s="1" t="s">
        <v>100</v>
      </c>
      <c r="M136" s="1" t="s">
        <v>100</v>
      </c>
      <c r="N136" s="1">
        <v>9960</v>
      </c>
      <c r="O136" s="1" t="s">
        <v>100</v>
      </c>
      <c r="P136" s="1" t="s">
        <v>100</v>
      </c>
      <c r="Q136" s="1" t="s">
        <v>100</v>
      </c>
      <c r="R136" s="1" t="s">
        <v>100</v>
      </c>
      <c r="S136" s="1">
        <v>9960</v>
      </c>
      <c r="T136" s="1" t="s">
        <v>100</v>
      </c>
    </row>
    <row r="137" spans="1:20" x14ac:dyDescent="0.35">
      <c r="A137" s="7" t="s">
        <v>105</v>
      </c>
      <c r="B137" s="1">
        <v>2368</v>
      </c>
      <c r="C137" s="1" t="s">
        <v>100</v>
      </c>
      <c r="D137" s="1" t="s">
        <v>100</v>
      </c>
      <c r="E137" s="1" t="s">
        <v>100</v>
      </c>
      <c r="F137" s="1">
        <v>2368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>
        <v>2368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>
        <v>2368</v>
      </c>
      <c r="T137" s="1" t="s">
        <v>100</v>
      </c>
    </row>
    <row r="138" spans="1:20" x14ac:dyDescent="0.35">
      <c r="A138" s="7" t="s">
        <v>32</v>
      </c>
      <c r="B138" s="1">
        <v>1551513</v>
      </c>
      <c r="C138" s="1">
        <v>1951</v>
      </c>
      <c r="D138" s="1" t="s">
        <v>100</v>
      </c>
      <c r="E138" s="1" t="s">
        <v>100</v>
      </c>
      <c r="F138" s="1">
        <v>13527</v>
      </c>
      <c r="J138" s="1">
        <v>1536035</v>
      </c>
      <c r="K138" s="1" t="s">
        <v>100</v>
      </c>
      <c r="L138" s="1" t="s">
        <v>100</v>
      </c>
      <c r="M138" s="1">
        <v>5576</v>
      </c>
      <c r="N138" s="1">
        <v>9902</v>
      </c>
      <c r="O138" s="1">
        <v>1536035</v>
      </c>
      <c r="P138" s="1" t="s">
        <v>100</v>
      </c>
      <c r="Q138" s="1" t="s">
        <v>100</v>
      </c>
      <c r="R138" s="1" t="s">
        <v>100</v>
      </c>
      <c r="S138" s="1">
        <v>15478</v>
      </c>
      <c r="T138" s="1">
        <v>1536035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124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1104070</v>
      </c>
      <c r="C8" s="1">
        <v>115971</v>
      </c>
      <c r="D8" s="1">
        <v>99202</v>
      </c>
      <c r="E8" s="1">
        <v>78762</v>
      </c>
      <c r="F8" s="1">
        <v>587859</v>
      </c>
      <c r="G8" s="1">
        <f>SUM(C8:F8)</f>
        <v>881794</v>
      </c>
      <c r="H8" s="1">
        <f>SUM(C8:E8)</f>
        <v>293935</v>
      </c>
      <c r="I8" s="8">
        <f>H8/G8</f>
        <v>0.33333749152296344</v>
      </c>
      <c r="J8" s="1">
        <v>222276</v>
      </c>
      <c r="K8" s="1">
        <v>40914</v>
      </c>
      <c r="L8" s="1">
        <v>44436</v>
      </c>
      <c r="M8" s="1">
        <v>52118</v>
      </c>
      <c r="N8" s="1">
        <v>737200</v>
      </c>
      <c r="O8" s="1">
        <v>229402</v>
      </c>
      <c r="P8" s="1">
        <v>57088</v>
      </c>
      <c r="Q8" s="1">
        <v>69542</v>
      </c>
      <c r="R8" s="1">
        <v>82019</v>
      </c>
      <c r="S8" s="1">
        <v>673145</v>
      </c>
      <c r="T8" s="1">
        <v>222276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78943</v>
      </c>
      <c r="C10" s="1">
        <v>6065</v>
      </c>
      <c r="D10" s="1" t="s">
        <v>100</v>
      </c>
      <c r="E10" s="1">
        <v>3237</v>
      </c>
      <c r="F10" s="1">
        <v>30302</v>
      </c>
      <c r="J10" s="1">
        <v>39339</v>
      </c>
      <c r="K10" s="1" t="s">
        <v>100</v>
      </c>
      <c r="L10" s="1" t="s">
        <v>100</v>
      </c>
      <c r="M10" s="1" t="s">
        <v>100</v>
      </c>
      <c r="N10" s="1">
        <v>39604</v>
      </c>
      <c r="O10" s="1">
        <v>39339</v>
      </c>
      <c r="P10" s="1">
        <v>6065</v>
      </c>
      <c r="Q10" s="1" t="s">
        <v>100</v>
      </c>
      <c r="R10" s="1" t="s">
        <v>100</v>
      </c>
      <c r="S10" s="1">
        <v>33539</v>
      </c>
      <c r="T10" s="1">
        <v>39339</v>
      </c>
    </row>
    <row r="11" spans="1:20" x14ac:dyDescent="0.35">
      <c r="A11" s="7" t="s">
        <v>20</v>
      </c>
      <c r="B11" s="1">
        <v>222503</v>
      </c>
      <c r="C11" s="1">
        <v>53565</v>
      </c>
      <c r="D11" s="1">
        <v>13117</v>
      </c>
      <c r="E11" s="1">
        <v>5480</v>
      </c>
      <c r="F11" s="1">
        <v>81401</v>
      </c>
      <c r="J11" s="1">
        <v>68941</v>
      </c>
      <c r="K11" s="1">
        <v>6110</v>
      </c>
      <c r="L11" s="1">
        <v>16230</v>
      </c>
      <c r="M11" s="1">
        <v>2608</v>
      </c>
      <c r="N11" s="1">
        <v>128615</v>
      </c>
      <c r="O11" s="1">
        <v>68941</v>
      </c>
      <c r="P11" s="1">
        <v>9207</v>
      </c>
      <c r="Q11" s="1">
        <v>4068</v>
      </c>
      <c r="R11" s="1">
        <v>45239</v>
      </c>
      <c r="S11" s="1">
        <v>95048</v>
      </c>
      <c r="T11" s="1">
        <v>68941</v>
      </c>
    </row>
    <row r="12" spans="1:20" x14ac:dyDescent="0.35">
      <c r="A12" s="7" t="s">
        <v>21</v>
      </c>
      <c r="B12" s="1">
        <v>315565</v>
      </c>
      <c r="C12" s="1">
        <v>20594</v>
      </c>
      <c r="D12" s="1">
        <v>29971</v>
      </c>
      <c r="E12" s="1">
        <v>44792</v>
      </c>
      <c r="F12" s="1">
        <v>163545</v>
      </c>
      <c r="J12" s="1">
        <v>56664</v>
      </c>
      <c r="K12" s="1">
        <v>7864</v>
      </c>
      <c r="L12" s="1">
        <v>9141</v>
      </c>
      <c r="M12" s="1">
        <v>12349</v>
      </c>
      <c r="N12" s="1">
        <v>228027</v>
      </c>
      <c r="O12" s="1">
        <v>58185</v>
      </c>
      <c r="P12" s="1">
        <v>23233</v>
      </c>
      <c r="Q12" s="1">
        <v>27780</v>
      </c>
      <c r="R12" s="1">
        <v>17948</v>
      </c>
      <c r="S12" s="1">
        <v>189940</v>
      </c>
      <c r="T12" s="1">
        <v>56664</v>
      </c>
    </row>
    <row r="13" spans="1:20" x14ac:dyDescent="0.35">
      <c r="A13" s="7" t="s">
        <v>22</v>
      </c>
      <c r="B13" s="1">
        <v>189805</v>
      </c>
      <c r="C13" s="1">
        <v>14259</v>
      </c>
      <c r="D13" s="1">
        <v>36958</v>
      </c>
      <c r="E13" s="1">
        <v>11913</v>
      </c>
      <c r="F13" s="1">
        <v>102388</v>
      </c>
      <c r="J13" s="1">
        <v>24287</v>
      </c>
      <c r="K13" s="1">
        <v>5734</v>
      </c>
      <c r="L13" s="1">
        <v>13230</v>
      </c>
      <c r="M13" s="1">
        <v>28540</v>
      </c>
      <c r="N13" s="1">
        <v>113140</v>
      </c>
      <c r="O13" s="1">
        <v>29161</v>
      </c>
      <c r="P13" s="1">
        <v>10115</v>
      </c>
      <c r="Q13" s="1">
        <v>28033</v>
      </c>
      <c r="R13" s="1">
        <v>4795</v>
      </c>
      <c r="S13" s="1">
        <v>122576</v>
      </c>
      <c r="T13" s="1">
        <v>24287</v>
      </c>
    </row>
    <row r="14" spans="1:20" x14ac:dyDescent="0.35">
      <c r="A14" s="7" t="s">
        <v>23</v>
      </c>
      <c r="B14" s="1">
        <v>297253</v>
      </c>
      <c r="C14" s="1">
        <v>21489</v>
      </c>
      <c r="D14" s="1">
        <v>19157</v>
      </c>
      <c r="E14" s="1">
        <v>13340</v>
      </c>
      <c r="F14" s="1">
        <v>210222</v>
      </c>
      <c r="J14" s="1">
        <v>33045</v>
      </c>
      <c r="K14" s="1">
        <v>21206</v>
      </c>
      <c r="L14" s="1">
        <v>5836</v>
      </c>
      <c r="M14" s="1">
        <v>8621</v>
      </c>
      <c r="N14" s="1">
        <v>227814</v>
      </c>
      <c r="O14" s="1">
        <v>33775</v>
      </c>
      <c r="P14" s="1">
        <v>8469</v>
      </c>
      <c r="Q14" s="1">
        <v>9661</v>
      </c>
      <c r="R14" s="1">
        <v>14037</v>
      </c>
      <c r="S14" s="1">
        <v>232041</v>
      </c>
      <c r="T14" s="1">
        <v>33045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543756</v>
      </c>
      <c r="C16" s="1">
        <v>60314</v>
      </c>
      <c r="D16" s="1">
        <v>31616</v>
      </c>
      <c r="E16" s="1">
        <v>34094</v>
      </c>
      <c r="F16" s="1">
        <v>304933</v>
      </c>
      <c r="J16" s="1">
        <v>112799</v>
      </c>
      <c r="K16" s="1">
        <v>28290</v>
      </c>
      <c r="L16" s="1">
        <v>19344</v>
      </c>
      <c r="M16" s="1">
        <v>13032</v>
      </c>
      <c r="N16" s="1">
        <v>364201</v>
      </c>
      <c r="O16" s="1">
        <v>118890</v>
      </c>
      <c r="P16" s="1">
        <v>27562</v>
      </c>
      <c r="Q16" s="1">
        <v>26953</v>
      </c>
      <c r="R16" s="1">
        <v>23637</v>
      </c>
      <c r="S16" s="1">
        <v>352805</v>
      </c>
      <c r="T16" s="1">
        <v>112799</v>
      </c>
    </row>
    <row r="17" spans="1:20" x14ac:dyDescent="0.35">
      <c r="A17" s="7" t="s">
        <v>26</v>
      </c>
      <c r="B17" s="1">
        <v>560314</v>
      </c>
      <c r="C17" s="1">
        <v>55657</v>
      </c>
      <c r="D17" s="1">
        <v>67586</v>
      </c>
      <c r="E17" s="1">
        <v>44668</v>
      </c>
      <c r="F17" s="1">
        <v>282927</v>
      </c>
      <c r="J17" s="1">
        <v>109476</v>
      </c>
      <c r="K17" s="1">
        <v>12624</v>
      </c>
      <c r="L17" s="1">
        <v>25093</v>
      </c>
      <c r="M17" s="1">
        <v>39086</v>
      </c>
      <c r="N17" s="1">
        <v>372999</v>
      </c>
      <c r="O17" s="1">
        <v>110512</v>
      </c>
      <c r="P17" s="1">
        <v>29526</v>
      </c>
      <c r="Q17" s="1">
        <v>42588</v>
      </c>
      <c r="R17" s="1">
        <v>58382</v>
      </c>
      <c r="S17" s="1">
        <v>320341</v>
      </c>
      <c r="T17" s="1">
        <v>109476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524532</v>
      </c>
      <c r="C19" s="1">
        <v>55292</v>
      </c>
      <c r="D19" s="1">
        <v>30180</v>
      </c>
      <c r="E19" s="1">
        <v>34094</v>
      </c>
      <c r="F19" s="1">
        <v>304933</v>
      </c>
      <c r="J19" s="1">
        <v>100033</v>
      </c>
      <c r="K19" s="1">
        <v>27838</v>
      </c>
      <c r="L19" s="1">
        <v>17908</v>
      </c>
      <c r="M19" s="1">
        <v>13032</v>
      </c>
      <c r="N19" s="1">
        <v>364201</v>
      </c>
      <c r="O19" s="1">
        <v>101553</v>
      </c>
      <c r="P19" s="1">
        <v>22992</v>
      </c>
      <c r="Q19" s="1">
        <v>26953</v>
      </c>
      <c r="R19" s="1">
        <v>23185</v>
      </c>
      <c r="S19" s="1">
        <v>351369</v>
      </c>
      <c r="T19" s="1">
        <v>100033</v>
      </c>
    </row>
    <row r="20" spans="1:20" x14ac:dyDescent="0.35">
      <c r="A20" s="7" t="s">
        <v>29</v>
      </c>
      <c r="B20" s="1">
        <v>540357</v>
      </c>
      <c r="C20" s="1">
        <v>55657</v>
      </c>
      <c r="D20" s="1">
        <v>66896</v>
      </c>
      <c r="E20" s="1">
        <v>44668</v>
      </c>
      <c r="F20" s="1">
        <v>277466</v>
      </c>
      <c r="J20" s="1">
        <v>95670</v>
      </c>
      <c r="K20" s="1">
        <v>12624</v>
      </c>
      <c r="L20" s="1">
        <v>24402</v>
      </c>
      <c r="M20" s="1">
        <v>39086</v>
      </c>
      <c r="N20" s="1">
        <v>367539</v>
      </c>
      <c r="O20" s="1">
        <v>96705</v>
      </c>
      <c r="P20" s="1">
        <v>28836</v>
      </c>
      <c r="Q20" s="1">
        <v>42588</v>
      </c>
      <c r="R20" s="1">
        <v>58382</v>
      </c>
      <c r="S20" s="1">
        <v>314880</v>
      </c>
      <c r="T20" s="1">
        <v>95670</v>
      </c>
    </row>
    <row r="21" spans="1:20" x14ac:dyDescent="0.35">
      <c r="A21" s="7" t="s">
        <v>30</v>
      </c>
      <c r="B21" s="1">
        <v>17653</v>
      </c>
      <c r="C21" s="1">
        <v>4570</v>
      </c>
      <c r="D21" s="1" t="s">
        <v>100</v>
      </c>
      <c r="E21" s="1" t="s">
        <v>100</v>
      </c>
      <c r="F21" s="1" t="s">
        <v>100</v>
      </c>
      <c r="J21" s="1">
        <v>13083</v>
      </c>
      <c r="K21" s="1" t="s">
        <v>100</v>
      </c>
      <c r="L21" s="1" t="s">
        <v>100</v>
      </c>
      <c r="M21" s="1" t="s">
        <v>100</v>
      </c>
      <c r="N21" s="1" t="s">
        <v>100</v>
      </c>
      <c r="O21" s="1">
        <v>17653</v>
      </c>
      <c r="P21" s="1">
        <v>4570</v>
      </c>
      <c r="Q21" s="1" t="s">
        <v>100</v>
      </c>
      <c r="R21" s="1" t="s">
        <v>100</v>
      </c>
      <c r="S21" s="1" t="s">
        <v>100</v>
      </c>
      <c r="T21" s="1">
        <v>13083</v>
      </c>
    </row>
    <row r="22" spans="1:20" x14ac:dyDescent="0.35">
      <c r="A22" s="7" t="s">
        <v>31</v>
      </c>
      <c r="B22" s="1">
        <v>15167</v>
      </c>
      <c r="C22" s="1" t="s">
        <v>100</v>
      </c>
      <c r="D22" s="1">
        <v>2126</v>
      </c>
      <c r="E22" s="1" t="s">
        <v>100</v>
      </c>
      <c r="F22" s="1">
        <v>490</v>
      </c>
      <c r="J22" s="1">
        <v>12551</v>
      </c>
      <c r="K22" s="1" t="s">
        <v>100</v>
      </c>
      <c r="L22" s="1">
        <v>2126</v>
      </c>
      <c r="M22" s="1" t="s">
        <v>100</v>
      </c>
      <c r="N22" s="1">
        <v>490</v>
      </c>
      <c r="O22" s="1">
        <v>12551</v>
      </c>
      <c r="P22" s="1">
        <v>690</v>
      </c>
      <c r="Q22" s="1" t="s">
        <v>100</v>
      </c>
      <c r="R22" s="1" t="s">
        <v>100</v>
      </c>
      <c r="S22" s="1">
        <v>1926</v>
      </c>
      <c r="T22" s="1">
        <v>12551</v>
      </c>
    </row>
    <row r="23" spans="1:20" x14ac:dyDescent="0.35">
      <c r="A23" s="7" t="s">
        <v>32</v>
      </c>
      <c r="B23" s="1">
        <v>6361</v>
      </c>
      <c r="C23" s="1">
        <v>452</v>
      </c>
      <c r="D23" s="1" t="s">
        <v>100</v>
      </c>
      <c r="E23" s="1" t="s">
        <v>100</v>
      </c>
      <c r="F23" s="1">
        <v>4970</v>
      </c>
      <c r="J23" s="1">
        <v>939</v>
      </c>
      <c r="K23" s="1">
        <v>452</v>
      </c>
      <c r="L23" s="1" t="s">
        <v>100</v>
      </c>
      <c r="M23" s="1" t="s">
        <v>100</v>
      </c>
      <c r="N23" s="1">
        <v>4970</v>
      </c>
      <c r="O23" s="1">
        <v>939</v>
      </c>
      <c r="P23" s="1" t="s">
        <v>100</v>
      </c>
      <c r="Q23" s="1" t="s">
        <v>100</v>
      </c>
      <c r="R23" s="1">
        <v>452</v>
      </c>
      <c r="S23" s="1">
        <v>4970</v>
      </c>
      <c r="T23" s="1">
        <v>939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50790</v>
      </c>
      <c r="C25" s="1">
        <v>2389</v>
      </c>
      <c r="D25" s="1">
        <v>6798</v>
      </c>
      <c r="E25" s="1">
        <v>4549</v>
      </c>
      <c r="F25" s="1">
        <v>20148</v>
      </c>
      <c r="J25" s="1">
        <v>16906</v>
      </c>
      <c r="K25" s="1">
        <v>2389</v>
      </c>
      <c r="L25" s="1">
        <v>6707</v>
      </c>
      <c r="M25" s="1" t="s">
        <v>100</v>
      </c>
      <c r="N25" s="1">
        <v>24788</v>
      </c>
      <c r="O25" s="1">
        <v>16906</v>
      </c>
      <c r="P25" s="1">
        <v>2389</v>
      </c>
      <c r="Q25" s="1" t="s">
        <v>100</v>
      </c>
      <c r="R25" s="1">
        <v>3296</v>
      </c>
      <c r="S25" s="1">
        <v>28199</v>
      </c>
      <c r="T25" s="1">
        <v>16906</v>
      </c>
    </row>
    <row r="26" spans="1:20" x14ac:dyDescent="0.35">
      <c r="A26" s="7" t="s">
        <v>35</v>
      </c>
      <c r="B26" s="1">
        <v>951121</v>
      </c>
      <c r="C26" s="1">
        <v>107301</v>
      </c>
      <c r="D26" s="1">
        <v>85371</v>
      </c>
      <c r="E26" s="1">
        <v>64537</v>
      </c>
      <c r="F26" s="1">
        <v>535879</v>
      </c>
      <c r="J26" s="1">
        <v>158033</v>
      </c>
      <c r="K26" s="1">
        <v>38525</v>
      </c>
      <c r="L26" s="1">
        <v>34501</v>
      </c>
      <c r="M26" s="1">
        <v>49758</v>
      </c>
      <c r="N26" s="1">
        <v>663178</v>
      </c>
      <c r="O26" s="1">
        <v>165159</v>
      </c>
      <c r="P26" s="1">
        <v>51118</v>
      </c>
      <c r="Q26" s="1">
        <v>63877</v>
      </c>
      <c r="R26" s="1">
        <v>76582</v>
      </c>
      <c r="S26" s="1">
        <v>601510</v>
      </c>
      <c r="T26" s="1">
        <v>158033</v>
      </c>
    </row>
    <row r="27" spans="1:20" x14ac:dyDescent="0.35">
      <c r="A27" s="7" t="s">
        <v>36</v>
      </c>
      <c r="B27" s="1">
        <v>37024</v>
      </c>
      <c r="C27" s="1">
        <v>1545</v>
      </c>
      <c r="D27" s="1">
        <v>1221</v>
      </c>
      <c r="E27" s="1">
        <v>8986</v>
      </c>
      <c r="F27" s="1">
        <v>6279</v>
      </c>
      <c r="J27" s="1">
        <v>18995</v>
      </c>
      <c r="K27" s="1" t="s">
        <v>100</v>
      </c>
      <c r="L27" s="1" t="s">
        <v>100</v>
      </c>
      <c r="M27" s="1">
        <v>1079</v>
      </c>
      <c r="N27" s="1">
        <v>16951</v>
      </c>
      <c r="O27" s="1">
        <v>18995</v>
      </c>
      <c r="P27" s="1">
        <v>2300</v>
      </c>
      <c r="Q27" s="1" t="s">
        <v>100</v>
      </c>
      <c r="R27" s="1">
        <v>946</v>
      </c>
      <c r="S27" s="1">
        <v>14784</v>
      </c>
      <c r="T27" s="1">
        <v>18995</v>
      </c>
    </row>
    <row r="28" spans="1:20" x14ac:dyDescent="0.35">
      <c r="A28" s="7" t="s">
        <v>37</v>
      </c>
      <c r="B28" s="1">
        <v>18839</v>
      </c>
      <c r="C28" s="1">
        <v>1281</v>
      </c>
      <c r="D28" s="1">
        <v>2631</v>
      </c>
      <c r="E28" s="1" t="s">
        <v>100</v>
      </c>
      <c r="F28" s="1">
        <v>13246</v>
      </c>
      <c r="J28" s="1">
        <v>1681</v>
      </c>
      <c r="K28" s="1" t="s">
        <v>100</v>
      </c>
      <c r="L28" s="1">
        <v>1436</v>
      </c>
      <c r="M28" s="1">
        <v>1281</v>
      </c>
      <c r="N28" s="1">
        <v>14441</v>
      </c>
      <c r="O28" s="1">
        <v>1681</v>
      </c>
      <c r="P28" s="1">
        <v>1281</v>
      </c>
      <c r="Q28" s="1" t="s">
        <v>100</v>
      </c>
      <c r="R28" s="1">
        <v>1195</v>
      </c>
      <c r="S28" s="1">
        <v>14682</v>
      </c>
      <c r="T28" s="1">
        <v>1681</v>
      </c>
    </row>
    <row r="29" spans="1:20" x14ac:dyDescent="0.35">
      <c r="A29" s="7" t="s">
        <v>38</v>
      </c>
      <c r="B29" s="1">
        <v>32573</v>
      </c>
      <c r="C29" s="1">
        <v>1793</v>
      </c>
      <c r="D29" s="1">
        <v>3182</v>
      </c>
      <c r="E29" s="1" t="s">
        <v>100</v>
      </c>
      <c r="F29" s="1">
        <v>10248</v>
      </c>
      <c r="J29" s="1">
        <v>17350</v>
      </c>
      <c r="K29" s="1" t="s">
        <v>100</v>
      </c>
      <c r="L29" s="1">
        <v>1793</v>
      </c>
      <c r="M29" s="1" t="s">
        <v>100</v>
      </c>
      <c r="N29" s="1">
        <v>13430</v>
      </c>
      <c r="O29" s="1">
        <v>17350</v>
      </c>
      <c r="P29" s="1" t="s">
        <v>100</v>
      </c>
      <c r="Q29" s="1">
        <v>4974</v>
      </c>
      <c r="R29" s="1" t="s">
        <v>100</v>
      </c>
      <c r="S29" s="1">
        <v>10248</v>
      </c>
      <c r="T29" s="1">
        <v>17350</v>
      </c>
    </row>
    <row r="30" spans="1:20" x14ac:dyDescent="0.35">
      <c r="A30" s="7" t="s">
        <v>32</v>
      </c>
      <c r="B30" s="1">
        <v>13723</v>
      </c>
      <c r="C30" s="1">
        <v>1663</v>
      </c>
      <c r="D30" s="1" t="s">
        <v>100</v>
      </c>
      <c r="E30" s="1">
        <v>690</v>
      </c>
      <c r="F30" s="1">
        <v>2059</v>
      </c>
      <c r="J30" s="1">
        <v>9311</v>
      </c>
      <c r="K30" s="1" t="s">
        <v>100</v>
      </c>
      <c r="L30" s="1" t="s">
        <v>100</v>
      </c>
      <c r="M30" s="1" t="s">
        <v>100</v>
      </c>
      <c r="N30" s="1">
        <v>4412</v>
      </c>
      <c r="O30" s="1">
        <v>9311</v>
      </c>
      <c r="P30" s="1" t="s">
        <v>100</v>
      </c>
      <c r="Q30" s="1">
        <v>690</v>
      </c>
      <c r="R30" s="1" t="s">
        <v>100</v>
      </c>
      <c r="S30" s="1">
        <v>3722</v>
      </c>
      <c r="T30" s="1">
        <v>9311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99607</v>
      </c>
      <c r="C32" s="1">
        <v>8504</v>
      </c>
      <c r="D32" s="1">
        <v>8018</v>
      </c>
      <c r="E32" s="1">
        <v>13534</v>
      </c>
      <c r="F32" s="1">
        <v>26427</v>
      </c>
      <c r="J32" s="1">
        <v>43124</v>
      </c>
      <c r="K32" s="1">
        <v>2389</v>
      </c>
      <c r="L32" s="1">
        <v>6707</v>
      </c>
      <c r="M32" s="1">
        <v>1079</v>
      </c>
      <c r="N32" s="1">
        <v>41739</v>
      </c>
      <c r="O32" s="1">
        <v>47693</v>
      </c>
      <c r="P32" s="1">
        <v>9259</v>
      </c>
      <c r="Q32" s="1" t="s">
        <v>100</v>
      </c>
      <c r="R32" s="1">
        <v>4242</v>
      </c>
      <c r="S32" s="1">
        <v>42983</v>
      </c>
      <c r="T32" s="1">
        <v>43124</v>
      </c>
    </row>
    <row r="33" spans="1:20" x14ac:dyDescent="0.35">
      <c r="A33" s="7" t="s">
        <v>41</v>
      </c>
      <c r="B33" s="1">
        <v>928919</v>
      </c>
      <c r="C33" s="1">
        <v>102279</v>
      </c>
      <c r="D33" s="1">
        <v>84681</v>
      </c>
      <c r="E33" s="1">
        <v>64537</v>
      </c>
      <c r="F33" s="1">
        <v>530724</v>
      </c>
      <c r="J33" s="1">
        <v>146698</v>
      </c>
      <c r="K33" s="1">
        <v>38073</v>
      </c>
      <c r="L33" s="1">
        <v>33810</v>
      </c>
      <c r="M33" s="1">
        <v>49758</v>
      </c>
      <c r="N33" s="1">
        <v>658023</v>
      </c>
      <c r="O33" s="1">
        <v>149255</v>
      </c>
      <c r="P33" s="1">
        <v>45858</v>
      </c>
      <c r="Q33" s="1">
        <v>63877</v>
      </c>
      <c r="R33" s="1">
        <v>76131</v>
      </c>
      <c r="S33" s="1">
        <v>596355</v>
      </c>
      <c r="T33" s="1">
        <v>146698</v>
      </c>
    </row>
    <row r="34" spans="1:20" x14ac:dyDescent="0.35">
      <c r="A34" s="7" t="s">
        <v>42</v>
      </c>
      <c r="B34" s="1">
        <v>55764</v>
      </c>
      <c r="C34" s="1">
        <v>3074</v>
      </c>
      <c r="D34" s="1">
        <v>6503</v>
      </c>
      <c r="E34" s="1" t="s">
        <v>100</v>
      </c>
      <c r="F34" s="1">
        <v>23984</v>
      </c>
      <c r="J34" s="1">
        <v>22203</v>
      </c>
      <c r="K34" s="1" t="s">
        <v>100</v>
      </c>
      <c r="L34" s="1">
        <v>3919</v>
      </c>
      <c r="M34" s="1">
        <v>1281</v>
      </c>
      <c r="N34" s="1">
        <v>28361</v>
      </c>
      <c r="O34" s="1">
        <v>22203</v>
      </c>
      <c r="P34" s="1">
        <v>1971</v>
      </c>
      <c r="Q34" s="1">
        <v>4974</v>
      </c>
      <c r="R34" s="1">
        <v>1195</v>
      </c>
      <c r="S34" s="1">
        <v>25420</v>
      </c>
      <c r="T34" s="1">
        <v>22203</v>
      </c>
    </row>
    <row r="35" spans="1:20" x14ac:dyDescent="0.35">
      <c r="A35" s="7" t="s">
        <v>32</v>
      </c>
      <c r="B35" s="1">
        <v>19779</v>
      </c>
      <c r="C35" s="1">
        <v>2115</v>
      </c>
      <c r="D35" s="1" t="s">
        <v>100</v>
      </c>
      <c r="E35" s="1">
        <v>690</v>
      </c>
      <c r="F35" s="1">
        <v>6724</v>
      </c>
      <c r="J35" s="1">
        <v>10250</v>
      </c>
      <c r="K35" s="1">
        <v>452</v>
      </c>
      <c r="L35" s="1" t="s">
        <v>100</v>
      </c>
      <c r="M35" s="1" t="s">
        <v>100</v>
      </c>
      <c r="N35" s="1">
        <v>9077</v>
      </c>
      <c r="O35" s="1">
        <v>10250</v>
      </c>
      <c r="P35" s="1" t="s">
        <v>100</v>
      </c>
      <c r="Q35" s="1">
        <v>690</v>
      </c>
      <c r="R35" s="1">
        <v>452</v>
      </c>
      <c r="S35" s="1">
        <v>8387</v>
      </c>
      <c r="T35" s="1">
        <v>10250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78055</v>
      </c>
      <c r="C37" s="1">
        <v>11585</v>
      </c>
      <c r="D37" s="1">
        <v>3634</v>
      </c>
      <c r="E37" s="1">
        <v>7084</v>
      </c>
      <c r="F37" s="1">
        <v>27282</v>
      </c>
      <c r="G37" s="1">
        <f>SUM(C37:F37)</f>
        <v>49585</v>
      </c>
      <c r="H37" s="1">
        <f>SUM(C37:E37)</f>
        <v>22303</v>
      </c>
      <c r="I37" s="8">
        <f>H37/G37</f>
        <v>0.44979328425935261</v>
      </c>
      <c r="J37" s="1">
        <v>28470</v>
      </c>
      <c r="K37" s="1">
        <v>5496</v>
      </c>
      <c r="L37" s="1">
        <v>6707</v>
      </c>
      <c r="M37" s="1">
        <v>1485</v>
      </c>
      <c r="N37" s="1">
        <v>35896</v>
      </c>
      <c r="O37" s="1">
        <v>28470</v>
      </c>
      <c r="P37" s="1">
        <v>4071</v>
      </c>
      <c r="Q37" s="1">
        <v>5640</v>
      </c>
      <c r="R37" s="1">
        <v>5490</v>
      </c>
      <c r="S37" s="1">
        <v>34384</v>
      </c>
      <c r="T37" s="1">
        <v>28470</v>
      </c>
    </row>
    <row r="38" spans="1:20" x14ac:dyDescent="0.35">
      <c r="A38" s="7" t="s">
        <v>45</v>
      </c>
      <c r="B38" s="1">
        <v>263322</v>
      </c>
      <c r="C38" s="1">
        <v>7799</v>
      </c>
      <c r="D38" s="1">
        <v>12274</v>
      </c>
      <c r="E38" s="1">
        <v>15436</v>
      </c>
      <c r="F38" s="1">
        <v>171563</v>
      </c>
      <c r="G38" s="1">
        <f t="shared" ref="G38:G41" si="0">SUM(C38:F38)</f>
        <v>207072</v>
      </c>
      <c r="H38" s="1">
        <f t="shared" ref="H38:H41" si="1">SUM(C38:E38)</f>
        <v>35509</v>
      </c>
      <c r="I38" s="8">
        <f t="shared" ref="I38:I41" si="2">H38/G38</f>
        <v>0.17148141709163961</v>
      </c>
      <c r="J38" s="1">
        <v>56250</v>
      </c>
      <c r="K38" s="1">
        <v>9423</v>
      </c>
      <c r="L38" s="1">
        <v>3917</v>
      </c>
      <c r="M38" s="1">
        <v>7630</v>
      </c>
      <c r="N38" s="1">
        <v>185372</v>
      </c>
      <c r="O38" s="1">
        <v>56980</v>
      </c>
      <c r="P38" s="1">
        <v>9356</v>
      </c>
      <c r="Q38" s="1">
        <v>5903</v>
      </c>
      <c r="R38" s="1">
        <v>7428</v>
      </c>
      <c r="S38" s="1">
        <v>184385</v>
      </c>
      <c r="T38" s="1">
        <v>56250</v>
      </c>
    </row>
    <row r="39" spans="1:20" x14ac:dyDescent="0.35">
      <c r="A39" s="7" t="s">
        <v>46</v>
      </c>
      <c r="B39" s="1">
        <v>23768</v>
      </c>
      <c r="C39" s="1" t="s">
        <v>100</v>
      </c>
      <c r="D39" s="1">
        <v>1140</v>
      </c>
      <c r="E39" s="1" t="s">
        <v>100</v>
      </c>
      <c r="F39" s="1">
        <v>19071</v>
      </c>
      <c r="G39" s="1">
        <f t="shared" si="0"/>
        <v>20211</v>
      </c>
      <c r="H39" s="1">
        <f t="shared" si="1"/>
        <v>1140</v>
      </c>
      <c r="I39" s="8">
        <f t="shared" si="2"/>
        <v>5.6404928009499776E-2</v>
      </c>
      <c r="J39" s="1">
        <v>3556</v>
      </c>
      <c r="K39" s="1" t="s">
        <v>100</v>
      </c>
      <c r="L39" s="1">
        <v>420</v>
      </c>
      <c r="M39" s="1" t="s">
        <v>100</v>
      </c>
      <c r="N39" s="1">
        <v>19791</v>
      </c>
      <c r="O39" s="1">
        <v>3556</v>
      </c>
      <c r="P39" s="1" t="s">
        <v>100</v>
      </c>
      <c r="Q39" s="1" t="s">
        <v>100</v>
      </c>
      <c r="R39" s="1" t="s">
        <v>100</v>
      </c>
      <c r="S39" s="1">
        <v>20212</v>
      </c>
      <c r="T39" s="1">
        <v>3556</v>
      </c>
    </row>
    <row r="40" spans="1:20" x14ac:dyDescent="0.35">
      <c r="A40" s="7" t="s">
        <v>47</v>
      </c>
      <c r="B40" s="1">
        <v>390536</v>
      </c>
      <c r="C40" s="1">
        <v>57762</v>
      </c>
      <c r="D40" s="1">
        <v>43086</v>
      </c>
      <c r="E40" s="1">
        <v>6908</v>
      </c>
      <c r="F40" s="1">
        <v>208017</v>
      </c>
      <c r="G40" s="1">
        <f t="shared" si="0"/>
        <v>315773</v>
      </c>
      <c r="H40" s="1">
        <f t="shared" si="1"/>
        <v>107756</v>
      </c>
      <c r="I40" s="8">
        <f t="shared" si="2"/>
        <v>0.34124513495454012</v>
      </c>
      <c r="J40" s="1">
        <v>74763</v>
      </c>
      <c r="K40" s="1">
        <v>6297</v>
      </c>
      <c r="L40" s="1">
        <v>14220</v>
      </c>
      <c r="M40" s="1">
        <v>29952</v>
      </c>
      <c r="N40" s="1">
        <v>263783</v>
      </c>
      <c r="O40" s="1">
        <v>76284</v>
      </c>
      <c r="P40" s="1">
        <v>6964</v>
      </c>
      <c r="Q40" s="1">
        <v>31589</v>
      </c>
      <c r="R40" s="1">
        <v>37044</v>
      </c>
      <c r="S40" s="1">
        <v>240176</v>
      </c>
      <c r="T40" s="1">
        <v>74763</v>
      </c>
    </row>
    <row r="41" spans="1:20" x14ac:dyDescent="0.35">
      <c r="A41" s="7" t="s">
        <v>48</v>
      </c>
      <c r="B41" s="1">
        <v>348389</v>
      </c>
      <c r="C41" s="1">
        <v>38825</v>
      </c>
      <c r="D41" s="1">
        <v>39068</v>
      </c>
      <c r="E41" s="1">
        <v>49334</v>
      </c>
      <c r="F41" s="1">
        <v>161926</v>
      </c>
      <c r="G41" s="1">
        <f t="shared" si="0"/>
        <v>289153</v>
      </c>
      <c r="H41" s="1">
        <f t="shared" si="1"/>
        <v>127227</v>
      </c>
      <c r="I41" s="8">
        <f t="shared" si="2"/>
        <v>0.43999889331945369</v>
      </c>
      <c r="J41" s="1">
        <v>59236</v>
      </c>
      <c r="K41" s="1">
        <v>19698</v>
      </c>
      <c r="L41" s="1">
        <v>19172</v>
      </c>
      <c r="M41" s="1">
        <v>13050</v>
      </c>
      <c r="N41" s="1">
        <v>232358</v>
      </c>
      <c r="O41" s="1">
        <v>64111</v>
      </c>
      <c r="P41" s="1">
        <v>36698</v>
      </c>
      <c r="Q41" s="1">
        <v>26409</v>
      </c>
      <c r="R41" s="1">
        <v>32057</v>
      </c>
      <c r="S41" s="1">
        <v>193988</v>
      </c>
      <c r="T41" s="1">
        <v>59236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36982</v>
      </c>
      <c r="C43" s="1" t="s">
        <v>100</v>
      </c>
      <c r="D43" s="1">
        <v>4212</v>
      </c>
      <c r="E43" s="1" t="s">
        <v>100</v>
      </c>
      <c r="F43" s="1">
        <v>12818</v>
      </c>
      <c r="J43" s="1">
        <v>19951</v>
      </c>
      <c r="K43" s="1" t="s">
        <v>100</v>
      </c>
      <c r="L43" s="1" t="s">
        <v>100</v>
      </c>
      <c r="M43" s="1" t="s">
        <v>100</v>
      </c>
      <c r="N43" s="1">
        <v>17030</v>
      </c>
      <c r="O43" s="1">
        <v>19951</v>
      </c>
      <c r="P43" s="1">
        <v>1049</v>
      </c>
      <c r="Q43" s="1" t="s">
        <v>100</v>
      </c>
      <c r="R43" s="1" t="s">
        <v>100</v>
      </c>
      <c r="S43" s="1">
        <v>15982</v>
      </c>
      <c r="T43" s="1">
        <v>19951</v>
      </c>
    </row>
    <row r="44" spans="1:20" x14ac:dyDescent="0.35">
      <c r="A44" s="7" t="s">
        <v>51</v>
      </c>
      <c r="B44" s="1">
        <v>349196</v>
      </c>
      <c r="C44" s="1">
        <v>25042</v>
      </c>
      <c r="D44" s="1">
        <v>37472</v>
      </c>
      <c r="E44" s="1">
        <v>29385</v>
      </c>
      <c r="F44" s="1">
        <v>171837</v>
      </c>
      <c r="J44" s="1">
        <v>85458</v>
      </c>
      <c r="K44" s="1">
        <v>11314</v>
      </c>
      <c r="L44" s="1">
        <v>3164</v>
      </c>
      <c r="M44" s="1">
        <v>29875</v>
      </c>
      <c r="N44" s="1">
        <v>214085</v>
      </c>
      <c r="O44" s="1">
        <v>90759</v>
      </c>
      <c r="P44" s="1">
        <v>7832</v>
      </c>
      <c r="Q44" s="1">
        <v>43143</v>
      </c>
      <c r="R44" s="1">
        <v>22234</v>
      </c>
      <c r="S44" s="1">
        <v>190527</v>
      </c>
      <c r="T44" s="1">
        <v>85458</v>
      </c>
    </row>
    <row r="45" spans="1:20" x14ac:dyDescent="0.35">
      <c r="A45" s="7" t="s">
        <v>52</v>
      </c>
      <c r="B45" s="1">
        <v>349784</v>
      </c>
      <c r="C45" s="1">
        <v>34874</v>
      </c>
      <c r="D45" s="1">
        <v>37247</v>
      </c>
      <c r="E45" s="1">
        <v>32267</v>
      </c>
      <c r="F45" s="1">
        <v>176790</v>
      </c>
      <c r="J45" s="1">
        <v>68606</v>
      </c>
      <c r="K45" s="1">
        <v>12329</v>
      </c>
      <c r="L45" s="1">
        <v>31147</v>
      </c>
      <c r="M45" s="1">
        <v>11565</v>
      </c>
      <c r="N45" s="1">
        <v>225831</v>
      </c>
      <c r="O45" s="1">
        <v>68911</v>
      </c>
      <c r="P45" s="1">
        <v>33823</v>
      </c>
      <c r="Q45" s="1">
        <v>12851</v>
      </c>
      <c r="R45" s="1">
        <v>17562</v>
      </c>
      <c r="S45" s="1">
        <v>216942</v>
      </c>
      <c r="T45" s="1">
        <v>68606</v>
      </c>
    </row>
    <row r="46" spans="1:20" x14ac:dyDescent="0.35">
      <c r="A46" s="7" t="s">
        <v>53</v>
      </c>
      <c r="B46" s="1">
        <v>368108</v>
      </c>
      <c r="C46" s="1">
        <v>56055</v>
      </c>
      <c r="D46" s="1">
        <v>20270</v>
      </c>
      <c r="E46" s="1">
        <v>17110</v>
      </c>
      <c r="F46" s="1">
        <v>226414</v>
      </c>
      <c r="J46" s="1">
        <v>48260</v>
      </c>
      <c r="K46" s="1">
        <v>17271</v>
      </c>
      <c r="L46" s="1">
        <v>10125</v>
      </c>
      <c r="M46" s="1">
        <v>10678</v>
      </c>
      <c r="N46" s="1">
        <v>280254</v>
      </c>
      <c r="O46" s="1">
        <v>49780</v>
      </c>
      <c r="P46" s="1">
        <v>14384</v>
      </c>
      <c r="Q46" s="1">
        <v>13547</v>
      </c>
      <c r="R46" s="1">
        <v>42223</v>
      </c>
      <c r="S46" s="1">
        <v>249694</v>
      </c>
      <c r="T46" s="1">
        <v>48260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674293</v>
      </c>
      <c r="C48" s="1">
        <v>69005</v>
      </c>
      <c r="D48" s="1">
        <v>67809</v>
      </c>
      <c r="E48" s="1">
        <v>48910</v>
      </c>
      <c r="F48" s="1">
        <v>368938</v>
      </c>
      <c r="J48" s="1">
        <v>119631</v>
      </c>
      <c r="K48" s="1">
        <v>26526</v>
      </c>
      <c r="L48" s="1">
        <v>31351</v>
      </c>
      <c r="M48" s="1">
        <v>40921</v>
      </c>
      <c r="N48" s="1">
        <v>454342</v>
      </c>
      <c r="O48" s="1">
        <v>121151</v>
      </c>
      <c r="P48" s="1">
        <v>29200</v>
      </c>
      <c r="Q48" s="1">
        <v>41957</v>
      </c>
      <c r="R48" s="1">
        <v>66894</v>
      </c>
      <c r="S48" s="1">
        <v>416611</v>
      </c>
      <c r="T48" s="1">
        <v>119631</v>
      </c>
    </row>
    <row r="49" spans="1:20" x14ac:dyDescent="0.35">
      <c r="A49" s="7" t="s">
        <v>56</v>
      </c>
      <c r="B49" s="1">
        <v>71235</v>
      </c>
      <c r="C49" s="1">
        <v>9025</v>
      </c>
      <c r="D49" s="1">
        <v>1931</v>
      </c>
      <c r="E49" s="1">
        <v>3579</v>
      </c>
      <c r="F49" s="1">
        <v>46600</v>
      </c>
      <c r="J49" s="1">
        <v>10099</v>
      </c>
      <c r="K49" s="1">
        <v>1470</v>
      </c>
      <c r="L49" s="1" t="s">
        <v>100</v>
      </c>
      <c r="M49" s="1">
        <v>3334</v>
      </c>
      <c r="N49" s="1">
        <v>51762</v>
      </c>
      <c r="O49" s="1">
        <v>14669</v>
      </c>
      <c r="P49" s="1">
        <v>4570</v>
      </c>
      <c r="Q49" s="1">
        <v>2868</v>
      </c>
      <c r="R49" s="1">
        <v>1120</v>
      </c>
      <c r="S49" s="1">
        <v>52578</v>
      </c>
      <c r="T49" s="1">
        <v>10099</v>
      </c>
    </row>
    <row r="50" spans="1:20" x14ac:dyDescent="0.35">
      <c r="A50" s="7" t="s">
        <v>57</v>
      </c>
      <c r="B50" s="1">
        <v>104780</v>
      </c>
      <c r="C50" s="1">
        <v>11097</v>
      </c>
      <c r="D50" s="1">
        <v>15992</v>
      </c>
      <c r="E50" s="1">
        <v>5662</v>
      </c>
      <c r="F50" s="1">
        <v>47728</v>
      </c>
      <c r="J50" s="1">
        <v>24300</v>
      </c>
      <c r="K50" s="1">
        <v>6946</v>
      </c>
      <c r="L50" s="1">
        <v>4585</v>
      </c>
      <c r="M50" s="1">
        <v>1825</v>
      </c>
      <c r="N50" s="1">
        <v>66088</v>
      </c>
      <c r="O50" s="1">
        <v>25336</v>
      </c>
      <c r="P50" s="1">
        <v>8721</v>
      </c>
      <c r="Q50" s="1">
        <v>10987</v>
      </c>
      <c r="R50" s="1">
        <v>5781</v>
      </c>
      <c r="S50" s="1">
        <v>54991</v>
      </c>
      <c r="T50" s="1">
        <v>24300</v>
      </c>
    </row>
    <row r="51" spans="1:20" x14ac:dyDescent="0.35">
      <c r="A51" s="7" t="s">
        <v>58</v>
      </c>
      <c r="B51" s="1">
        <v>251796</v>
      </c>
      <c r="C51" s="1">
        <v>26844</v>
      </c>
      <c r="D51" s="1">
        <v>13470</v>
      </c>
      <c r="E51" s="1">
        <v>20610</v>
      </c>
      <c r="F51" s="1">
        <v>122626</v>
      </c>
      <c r="J51" s="1">
        <v>68246</v>
      </c>
      <c r="K51" s="1">
        <v>5972</v>
      </c>
      <c r="L51" s="1">
        <v>8499</v>
      </c>
      <c r="M51" s="1">
        <v>6038</v>
      </c>
      <c r="N51" s="1">
        <v>163042</v>
      </c>
      <c r="O51" s="1">
        <v>68246</v>
      </c>
      <c r="P51" s="1">
        <v>14598</v>
      </c>
      <c r="Q51" s="1">
        <v>13730</v>
      </c>
      <c r="R51" s="1">
        <v>8224</v>
      </c>
      <c r="S51" s="1">
        <v>147000</v>
      </c>
      <c r="T51" s="1">
        <v>68246</v>
      </c>
    </row>
    <row r="52" spans="1:20" x14ac:dyDescent="0.35">
      <c r="A52" s="7" t="s">
        <v>32</v>
      </c>
      <c r="B52" s="1">
        <v>1966</v>
      </c>
      <c r="C52" s="1" t="s">
        <v>100</v>
      </c>
      <c r="D52" s="1" t="s">
        <v>100</v>
      </c>
      <c r="E52" s="1" t="s">
        <v>100</v>
      </c>
      <c r="F52" s="1">
        <v>1966</v>
      </c>
      <c r="J52" s="1" t="s">
        <v>100</v>
      </c>
      <c r="K52" s="1" t="s">
        <v>100</v>
      </c>
      <c r="L52" s="1" t="s">
        <v>100</v>
      </c>
      <c r="M52" s="1" t="s">
        <v>100</v>
      </c>
      <c r="N52" s="1">
        <v>1966</v>
      </c>
      <c r="O52" s="1" t="s">
        <v>100</v>
      </c>
      <c r="P52" s="1" t="s">
        <v>100</v>
      </c>
      <c r="Q52" s="1" t="s">
        <v>100</v>
      </c>
      <c r="R52" s="1" t="s">
        <v>100</v>
      </c>
      <c r="S52" s="1">
        <v>1966</v>
      </c>
      <c r="T52" s="1" t="s">
        <v>100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88880</v>
      </c>
      <c r="C54" s="1">
        <v>11505</v>
      </c>
      <c r="D54" s="1">
        <v>3610</v>
      </c>
      <c r="E54" s="1">
        <v>4700</v>
      </c>
      <c r="F54" s="1">
        <v>50405</v>
      </c>
      <c r="J54" s="1">
        <v>18661</v>
      </c>
      <c r="K54" s="1">
        <v>2524</v>
      </c>
      <c r="L54" s="1">
        <v>1031</v>
      </c>
      <c r="M54" s="1">
        <v>7061</v>
      </c>
      <c r="N54" s="1">
        <v>53997</v>
      </c>
      <c r="O54" s="1">
        <v>24266</v>
      </c>
      <c r="P54" s="1">
        <v>6391</v>
      </c>
      <c r="Q54" s="1">
        <v>3843</v>
      </c>
      <c r="R54" s="1">
        <v>3575</v>
      </c>
      <c r="S54" s="1">
        <v>56410</v>
      </c>
      <c r="T54" s="1">
        <v>18661</v>
      </c>
    </row>
    <row r="55" spans="1:20" x14ac:dyDescent="0.35">
      <c r="A55" s="7" t="s">
        <v>61</v>
      </c>
      <c r="B55" s="1">
        <v>251858</v>
      </c>
      <c r="C55" s="1">
        <v>17313</v>
      </c>
      <c r="D55" s="1">
        <v>16603</v>
      </c>
      <c r="E55" s="1">
        <v>20376</v>
      </c>
      <c r="F55" s="1">
        <v>168181</v>
      </c>
      <c r="J55" s="1">
        <v>29385</v>
      </c>
      <c r="K55" s="1">
        <v>15089</v>
      </c>
      <c r="L55" s="1">
        <v>15889</v>
      </c>
      <c r="M55" s="1">
        <v>5511</v>
      </c>
      <c r="N55" s="1">
        <v>185984</v>
      </c>
      <c r="O55" s="1">
        <v>29385</v>
      </c>
      <c r="P55" s="1">
        <v>13560</v>
      </c>
      <c r="Q55" s="1">
        <v>4758</v>
      </c>
      <c r="R55" s="1">
        <v>6655</v>
      </c>
      <c r="S55" s="1">
        <v>197500</v>
      </c>
      <c r="T55" s="1">
        <v>29385</v>
      </c>
    </row>
    <row r="56" spans="1:20" x14ac:dyDescent="0.35">
      <c r="A56" s="7" t="s">
        <v>62</v>
      </c>
      <c r="B56" s="1">
        <v>209699</v>
      </c>
      <c r="C56" s="1">
        <v>17461</v>
      </c>
      <c r="D56" s="1">
        <v>37445</v>
      </c>
      <c r="E56" s="1">
        <v>21164</v>
      </c>
      <c r="F56" s="1">
        <v>95225</v>
      </c>
      <c r="J56" s="1">
        <v>38405</v>
      </c>
      <c r="K56" s="1">
        <v>4678</v>
      </c>
      <c r="L56" s="1">
        <v>10213</v>
      </c>
      <c r="M56" s="1">
        <v>30247</v>
      </c>
      <c r="N56" s="1">
        <v>126156</v>
      </c>
      <c r="O56" s="1">
        <v>38405</v>
      </c>
      <c r="P56" s="1">
        <v>586</v>
      </c>
      <c r="Q56" s="1">
        <v>39564</v>
      </c>
      <c r="R56" s="1">
        <v>3710</v>
      </c>
      <c r="S56" s="1">
        <v>127435</v>
      </c>
      <c r="T56" s="1">
        <v>38405</v>
      </c>
    </row>
    <row r="57" spans="1:20" x14ac:dyDescent="0.35">
      <c r="A57" s="7" t="s">
        <v>63</v>
      </c>
      <c r="B57" s="1">
        <v>200970</v>
      </c>
      <c r="C57" s="1">
        <v>12612</v>
      </c>
      <c r="D57" s="1">
        <v>17463</v>
      </c>
      <c r="E57" s="1">
        <v>11282</v>
      </c>
      <c r="F57" s="1">
        <v>114342</v>
      </c>
      <c r="J57" s="1">
        <v>45271</v>
      </c>
      <c r="K57" s="1">
        <v>11274</v>
      </c>
      <c r="L57" s="1">
        <v>6212</v>
      </c>
      <c r="M57" s="1">
        <v>1793</v>
      </c>
      <c r="N57" s="1">
        <v>134900</v>
      </c>
      <c r="O57" s="1">
        <v>46791</v>
      </c>
      <c r="P57" s="1">
        <v>3782</v>
      </c>
      <c r="Q57" s="1">
        <v>2924</v>
      </c>
      <c r="R57" s="1">
        <v>16782</v>
      </c>
      <c r="S57" s="1">
        <v>132211</v>
      </c>
      <c r="T57" s="1">
        <v>45271</v>
      </c>
    </row>
    <row r="58" spans="1:20" x14ac:dyDescent="0.35">
      <c r="A58" s="7" t="s">
        <v>64</v>
      </c>
      <c r="B58" s="1">
        <v>156808</v>
      </c>
      <c r="C58" s="1">
        <v>47900</v>
      </c>
      <c r="D58" s="1">
        <v>10830</v>
      </c>
      <c r="E58" s="1">
        <v>1024</v>
      </c>
      <c r="F58" s="1">
        <v>71456</v>
      </c>
      <c r="J58" s="1">
        <v>25598</v>
      </c>
      <c r="K58" s="1" t="s">
        <v>100</v>
      </c>
      <c r="L58" s="1">
        <v>690</v>
      </c>
      <c r="M58" s="1">
        <v>3032</v>
      </c>
      <c r="N58" s="1">
        <v>127487</v>
      </c>
      <c r="O58" s="1">
        <v>25598</v>
      </c>
      <c r="P58" s="1">
        <v>8969</v>
      </c>
      <c r="Q58" s="1">
        <v>3541</v>
      </c>
      <c r="R58" s="1">
        <v>49812</v>
      </c>
      <c r="S58" s="1">
        <v>68888</v>
      </c>
      <c r="T58" s="1">
        <v>25598</v>
      </c>
    </row>
    <row r="59" spans="1:20" x14ac:dyDescent="0.35">
      <c r="A59" s="7" t="s">
        <v>65</v>
      </c>
      <c r="B59" s="1">
        <v>57627</v>
      </c>
      <c r="C59" s="1">
        <v>1682</v>
      </c>
      <c r="D59" s="1">
        <v>1920</v>
      </c>
      <c r="E59" s="1">
        <v>9985</v>
      </c>
      <c r="F59" s="1">
        <v>31192</v>
      </c>
      <c r="J59" s="1">
        <v>12848</v>
      </c>
      <c r="K59" s="1">
        <v>3946</v>
      </c>
      <c r="L59" s="1">
        <v>1521</v>
      </c>
      <c r="M59" s="1" t="s">
        <v>100</v>
      </c>
      <c r="N59" s="1">
        <v>39312</v>
      </c>
      <c r="O59" s="1">
        <v>12848</v>
      </c>
      <c r="P59" s="1" t="s">
        <v>100</v>
      </c>
      <c r="Q59" s="1">
        <v>13587</v>
      </c>
      <c r="R59" s="1" t="s">
        <v>100</v>
      </c>
      <c r="S59" s="1">
        <v>31192</v>
      </c>
      <c r="T59" s="1">
        <v>12848</v>
      </c>
    </row>
    <row r="60" spans="1:20" x14ac:dyDescent="0.35">
      <c r="A60" s="7" t="s">
        <v>66</v>
      </c>
      <c r="B60" s="1">
        <v>138228</v>
      </c>
      <c r="C60" s="1">
        <v>7499</v>
      </c>
      <c r="D60" s="1">
        <v>11331</v>
      </c>
      <c r="E60" s="1">
        <v>10231</v>
      </c>
      <c r="F60" s="1">
        <v>57059</v>
      </c>
      <c r="J60" s="1">
        <v>52108</v>
      </c>
      <c r="K60" s="1">
        <v>3403</v>
      </c>
      <c r="L60" s="1">
        <v>8880</v>
      </c>
      <c r="M60" s="1">
        <v>4473</v>
      </c>
      <c r="N60" s="1">
        <v>69363</v>
      </c>
      <c r="O60" s="1">
        <v>52108</v>
      </c>
      <c r="P60" s="1">
        <v>23800</v>
      </c>
      <c r="Q60" s="1">
        <v>1324</v>
      </c>
      <c r="R60" s="1">
        <v>1485</v>
      </c>
      <c r="S60" s="1">
        <v>59510</v>
      </c>
      <c r="T60" s="1">
        <v>52108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520704</v>
      </c>
      <c r="C62" s="1">
        <v>55429</v>
      </c>
      <c r="D62" s="1">
        <v>41110</v>
      </c>
      <c r="E62" s="1">
        <v>34834</v>
      </c>
      <c r="F62" s="1">
        <v>259145</v>
      </c>
      <c r="G62" s="1">
        <f>SUM(C62:F62)</f>
        <v>390518</v>
      </c>
      <c r="H62" s="1">
        <f>SUM(C62:E62)</f>
        <v>131373</v>
      </c>
      <c r="I62" s="8">
        <f>H62/G62</f>
        <v>0.33640702861327776</v>
      </c>
      <c r="J62" s="1">
        <v>130186</v>
      </c>
      <c r="K62" s="1">
        <v>7905</v>
      </c>
      <c r="L62" s="1">
        <v>20897</v>
      </c>
      <c r="M62" s="1">
        <v>11396</v>
      </c>
      <c r="N62" s="1">
        <v>350320</v>
      </c>
      <c r="O62" s="1">
        <v>130186</v>
      </c>
      <c r="P62" s="1">
        <v>32562</v>
      </c>
      <c r="Q62" s="1">
        <v>24860</v>
      </c>
      <c r="R62" s="1">
        <v>55038</v>
      </c>
      <c r="S62" s="1">
        <v>278057</v>
      </c>
      <c r="T62" s="1">
        <v>130186</v>
      </c>
    </row>
    <row r="63" spans="1:20" x14ac:dyDescent="0.35">
      <c r="A63" s="7" t="s">
        <v>69</v>
      </c>
      <c r="B63" s="1">
        <v>583366</v>
      </c>
      <c r="C63" s="1">
        <v>60542</v>
      </c>
      <c r="D63" s="1">
        <v>58093</v>
      </c>
      <c r="E63" s="1">
        <v>43928</v>
      </c>
      <c r="F63" s="1">
        <v>328714</v>
      </c>
      <c r="G63" s="1">
        <f>SUM(C63:F63)</f>
        <v>491277</v>
      </c>
      <c r="H63" s="1">
        <f>SUM(C63:E63)</f>
        <v>162563</v>
      </c>
      <c r="I63" s="8">
        <f>H63/G63</f>
        <v>0.33089886153839893</v>
      </c>
      <c r="J63" s="1">
        <v>92090</v>
      </c>
      <c r="K63" s="1">
        <v>33009</v>
      </c>
      <c r="L63" s="1">
        <v>23539</v>
      </c>
      <c r="M63" s="1">
        <v>40722</v>
      </c>
      <c r="N63" s="1">
        <v>386880</v>
      </c>
      <c r="O63" s="1">
        <v>99216</v>
      </c>
      <c r="P63" s="1">
        <v>24526</v>
      </c>
      <c r="Q63" s="1">
        <v>44681</v>
      </c>
      <c r="R63" s="1">
        <v>26981</v>
      </c>
      <c r="S63" s="1">
        <v>395089</v>
      </c>
      <c r="T63" s="1">
        <v>92090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84502</v>
      </c>
      <c r="C65" s="1">
        <v>11112</v>
      </c>
      <c r="D65" s="1">
        <v>12948</v>
      </c>
      <c r="E65" s="1">
        <v>9509</v>
      </c>
      <c r="F65" s="1">
        <v>29111</v>
      </c>
      <c r="J65" s="1">
        <v>21822</v>
      </c>
      <c r="K65" s="1">
        <v>4445</v>
      </c>
      <c r="L65" s="1">
        <v>3007</v>
      </c>
      <c r="M65" s="1" t="s">
        <v>100</v>
      </c>
      <c r="N65" s="1">
        <v>53402</v>
      </c>
      <c r="O65" s="1">
        <v>23648</v>
      </c>
      <c r="P65" s="1">
        <v>19931</v>
      </c>
      <c r="Q65" s="1">
        <v>2854</v>
      </c>
      <c r="R65" s="1">
        <v>5563</v>
      </c>
      <c r="S65" s="1">
        <v>34332</v>
      </c>
      <c r="T65" s="1">
        <v>21822</v>
      </c>
    </row>
    <row r="66" spans="1:20" x14ac:dyDescent="0.35">
      <c r="A66" s="7" t="s">
        <v>41</v>
      </c>
      <c r="B66" s="1">
        <v>985249</v>
      </c>
      <c r="C66" s="1">
        <v>104859</v>
      </c>
      <c r="D66" s="1">
        <v>86255</v>
      </c>
      <c r="E66" s="1">
        <v>66128</v>
      </c>
      <c r="F66" s="1">
        <v>558748</v>
      </c>
      <c r="J66" s="1">
        <v>169259</v>
      </c>
      <c r="K66" s="1">
        <v>36469</v>
      </c>
      <c r="L66" s="1">
        <v>41429</v>
      </c>
      <c r="M66" s="1">
        <v>52118</v>
      </c>
      <c r="N66" s="1">
        <v>680674</v>
      </c>
      <c r="O66" s="1">
        <v>174559</v>
      </c>
      <c r="P66" s="1">
        <v>37157</v>
      </c>
      <c r="Q66" s="1">
        <v>63564</v>
      </c>
      <c r="R66" s="1">
        <v>76456</v>
      </c>
      <c r="S66" s="1">
        <v>638814</v>
      </c>
      <c r="T66" s="1">
        <v>169259</v>
      </c>
    </row>
    <row r="67" spans="1:20" x14ac:dyDescent="0.35">
      <c r="A67" s="7" t="s">
        <v>32</v>
      </c>
      <c r="B67" s="1">
        <v>34319</v>
      </c>
      <c r="C67" s="1" t="s">
        <v>100</v>
      </c>
      <c r="D67" s="1" t="s">
        <v>100</v>
      </c>
      <c r="E67" s="1">
        <v>3124</v>
      </c>
      <c r="F67" s="1" t="s">
        <v>100</v>
      </c>
      <c r="J67" s="1">
        <v>31195</v>
      </c>
      <c r="K67" s="1" t="s">
        <v>100</v>
      </c>
      <c r="L67" s="1" t="s">
        <v>100</v>
      </c>
      <c r="M67" s="1" t="s">
        <v>100</v>
      </c>
      <c r="N67" s="1">
        <v>3124</v>
      </c>
      <c r="O67" s="1">
        <v>31195</v>
      </c>
      <c r="P67" s="1" t="s">
        <v>100</v>
      </c>
      <c r="Q67" s="1">
        <v>3124</v>
      </c>
      <c r="R67" s="1" t="s">
        <v>100</v>
      </c>
      <c r="S67" s="1" t="s">
        <v>100</v>
      </c>
      <c r="T67" s="1">
        <v>31195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628517</v>
      </c>
      <c r="C69" s="1">
        <v>83162</v>
      </c>
      <c r="D69" s="1">
        <v>37656</v>
      </c>
      <c r="E69" s="1">
        <v>65082</v>
      </c>
      <c r="F69" s="1">
        <v>337043</v>
      </c>
      <c r="J69" s="1">
        <v>105576</v>
      </c>
      <c r="K69" s="1">
        <v>30810</v>
      </c>
      <c r="L69" s="1">
        <v>26847</v>
      </c>
      <c r="M69" s="1">
        <v>15152</v>
      </c>
      <c r="N69" s="1">
        <v>445258</v>
      </c>
      <c r="O69" s="1">
        <v>110450</v>
      </c>
      <c r="P69" s="1">
        <v>33526</v>
      </c>
      <c r="Q69" s="1">
        <v>33654</v>
      </c>
      <c r="R69" s="1">
        <v>72522</v>
      </c>
      <c r="S69" s="1">
        <v>383240</v>
      </c>
      <c r="T69" s="1">
        <v>105576</v>
      </c>
    </row>
    <row r="70" spans="1:20" x14ac:dyDescent="0.35">
      <c r="A70" s="7" t="s">
        <v>41</v>
      </c>
      <c r="B70" s="1">
        <v>437294</v>
      </c>
      <c r="C70" s="1">
        <v>32809</v>
      </c>
      <c r="D70" s="1">
        <v>61547</v>
      </c>
      <c r="E70" s="1">
        <v>13680</v>
      </c>
      <c r="F70" s="1">
        <v>246705</v>
      </c>
      <c r="J70" s="1">
        <v>82553</v>
      </c>
      <c r="K70" s="1">
        <v>10104</v>
      </c>
      <c r="L70" s="1">
        <v>17589</v>
      </c>
      <c r="M70" s="1">
        <v>36966</v>
      </c>
      <c r="N70" s="1">
        <v>287831</v>
      </c>
      <c r="O70" s="1">
        <v>84804</v>
      </c>
      <c r="P70" s="1">
        <v>23562</v>
      </c>
      <c r="Q70" s="1">
        <v>35888</v>
      </c>
      <c r="R70" s="1">
        <v>9497</v>
      </c>
      <c r="S70" s="1">
        <v>285794</v>
      </c>
      <c r="T70" s="1">
        <v>82553</v>
      </c>
    </row>
    <row r="71" spans="1:20" x14ac:dyDescent="0.35">
      <c r="A71" s="7" t="s">
        <v>32</v>
      </c>
      <c r="B71" s="1">
        <v>38259</v>
      </c>
      <c r="C71" s="1" t="s">
        <v>100</v>
      </c>
      <c r="D71" s="1" t="s">
        <v>100</v>
      </c>
      <c r="E71" s="1" t="s">
        <v>100</v>
      </c>
      <c r="F71" s="1">
        <v>4112</v>
      </c>
      <c r="J71" s="1">
        <v>34147</v>
      </c>
      <c r="K71" s="1" t="s">
        <v>100</v>
      </c>
      <c r="L71" s="1" t="s">
        <v>100</v>
      </c>
      <c r="M71" s="1" t="s">
        <v>100</v>
      </c>
      <c r="N71" s="1">
        <v>4112</v>
      </c>
      <c r="O71" s="1">
        <v>34147</v>
      </c>
      <c r="P71" s="1" t="s">
        <v>100</v>
      </c>
      <c r="Q71" s="1" t="s">
        <v>100</v>
      </c>
      <c r="R71" s="1" t="s">
        <v>100</v>
      </c>
      <c r="S71" s="1">
        <v>4112</v>
      </c>
      <c r="T71" s="1">
        <v>34147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52731</v>
      </c>
      <c r="C73" s="1">
        <v>13213</v>
      </c>
      <c r="D73" s="1">
        <v>9989</v>
      </c>
      <c r="E73" s="1">
        <v>4067</v>
      </c>
      <c r="F73" s="1">
        <v>25461</v>
      </c>
      <c r="J73" s="1" t="s">
        <v>100</v>
      </c>
      <c r="K73" s="1">
        <v>3041</v>
      </c>
      <c r="L73" s="1">
        <v>2178</v>
      </c>
      <c r="M73" s="1">
        <v>1404</v>
      </c>
      <c r="N73" s="1">
        <v>45803</v>
      </c>
      <c r="O73" s="1">
        <v>305</v>
      </c>
      <c r="P73" s="1">
        <v>6586</v>
      </c>
      <c r="Q73" s="1">
        <v>6565</v>
      </c>
      <c r="R73" s="1">
        <v>7610</v>
      </c>
      <c r="S73" s="1">
        <v>31970</v>
      </c>
      <c r="T73" s="1" t="s">
        <v>100</v>
      </c>
    </row>
    <row r="74" spans="1:20" x14ac:dyDescent="0.35">
      <c r="A74" s="7" t="s">
        <v>74</v>
      </c>
      <c r="B74" s="1">
        <v>79556</v>
      </c>
      <c r="C74" s="1">
        <v>17854</v>
      </c>
      <c r="D74" s="1">
        <v>9156</v>
      </c>
      <c r="E74" s="1">
        <v>10372</v>
      </c>
      <c r="F74" s="1">
        <v>42174</v>
      </c>
      <c r="J74" s="1" t="s">
        <v>100</v>
      </c>
      <c r="K74" s="1">
        <v>12227</v>
      </c>
      <c r="L74" s="1">
        <v>10641</v>
      </c>
      <c r="M74" s="1">
        <v>3429</v>
      </c>
      <c r="N74" s="1">
        <v>52529</v>
      </c>
      <c r="O74" s="1">
        <v>731</v>
      </c>
      <c r="P74" s="1">
        <v>5272</v>
      </c>
      <c r="Q74" s="1">
        <v>4066</v>
      </c>
      <c r="R74" s="1">
        <v>15694</v>
      </c>
      <c r="S74" s="1">
        <v>54525</v>
      </c>
      <c r="T74" s="1" t="s">
        <v>100</v>
      </c>
    </row>
    <row r="75" spans="1:20" x14ac:dyDescent="0.35">
      <c r="A75" s="7" t="s">
        <v>75</v>
      </c>
      <c r="C75" s="1">
        <f>SUM(C73:C74)</f>
        <v>31067</v>
      </c>
      <c r="D75" s="1">
        <f>SUM(D73:D74)</f>
        <v>19145</v>
      </c>
      <c r="E75" s="1">
        <f>SUM(E73:E74)</f>
        <v>14439</v>
      </c>
      <c r="F75" s="1">
        <f>SUM(F73:F74)</f>
        <v>67635</v>
      </c>
      <c r="G75" s="1">
        <f>SUM(C75:F75)</f>
        <v>132286</v>
      </c>
      <c r="H75" s="1">
        <f>SUM(C75:E75)</f>
        <v>64651</v>
      </c>
      <c r="I75" s="8">
        <f>H75/G75</f>
        <v>0.48872140664922969</v>
      </c>
    </row>
    <row r="76" spans="1:20" x14ac:dyDescent="0.35">
      <c r="A76" s="7" t="s">
        <v>76</v>
      </c>
      <c r="B76" s="1">
        <v>75905</v>
      </c>
      <c r="C76" s="1">
        <v>12860</v>
      </c>
      <c r="D76" s="1">
        <v>13454</v>
      </c>
      <c r="E76" s="1">
        <v>18321</v>
      </c>
      <c r="F76" s="1">
        <v>31269</v>
      </c>
      <c r="J76" s="1" t="s">
        <v>100</v>
      </c>
      <c r="K76" s="1">
        <v>770</v>
      </c>
      <c r="L76" s="1">
        <v>5978</v>
      </c>
      <c r="M76" s="1">
        <v>2686</v>
      </c>
      <c r="N76" s="1">
        <v>61901</v>
      </c>
      <c r="O76" s="1">
        <v>4570</v>
      </c>
      <c r="P76" s="1">
        <v>8449</v>
      </c>
      <c r="Q76" s="1">
        <v>15501</v>
      </c>
      <c r="R76" s="1">
        <v>5312</v>
      </c>
      <c r="S76" s="1">
        <v>46643</v>
      </c>
      <c r="T76" s="1" t="s">
        <v>100</v>
      </c>
    </row>
    <row r="77" spans="1:20" x14ac:dyDescent="0.35">
      <c r="A77" s="7" t="s">
        <v>77</v>
      </c>
      <c r="B77" s="1">
        <v>134201</v>
      </c>
      <c r="C77" s="1">
        <v>7036</v>
      </c>
      <c r="D77" s="1">
        <v>40356</v>
      </c>
      <c r="E77" s="1">
        <v>6069</v>
      </c>
      <c r="F77" s="1">
        <v>80740</v>
      </c>
      <c r="J77" s="1" t="s">
        <v>100</v>
      </c>
      <c r="K77" s="1">
        <v>7943</v>
      </c>
      <c r="L77" s="1">
        <v>7005</v>
      </c>
      <c r="M77" s="1">
        <v>31174</v>
      </c>
      <c r="N77" s="1">
        <v>86558</v>
      </c>
      <c r="O77" s="1">
        <v>1521</v>
      </c>
      <c r="P77" s="1">
        <v>7404</v>
      </c>
      <c r="Q77" s="1">
        <v>30044</v>
      </c>
      <c r="R77" s="1">
        <v>6102</v>
      </c>
      <c r="S77" s="1">
        <v>90650</v>
      </c>
      <c r="T77" s="1" t="s">
        <v>100</v>
      </c>
    </row>
    <row r="78" spans="1:20" x14ac:dyDescent="0.35">
      <c r="A78" s="7" t="s">
        <v>78</v>
      </c>
      <c r="B78" s="1">
        <v>148487</v>
      </c>
      <c r="C78" s="1">
        <v>48298</v>
      </c>
      <c r="D78" s="1">
        <v>6188</v>
      </c>
      <c r="E78" s="1">
        <v>8799</v>
      </c>
      <c r="F78" s="1">
        <v>85202</v>
      </c>
      <c r="J78" s="1" t="s">
        <v>100</v>
      </c>
      <c r="K78" s="1">
        <v>1709</v>
      </c>
      <c r="L78" s="1">
        <v>2015</v>
      </c>
      <c r="M78" s="1" t="s">
        <v>100</v>
      </c>
      <c r="N78" s="1">
        <v>144763</v>
      </c>
      <c r="O78" s="1" t="s">
        <v>100</v>
      </c>
      <c r="P78" s="1">
        <v>6755</v>
      </c>
      <c r="Q78" s="1">
        <v>1324</v>
      </c>
      <c r="R78" s="1">
        <v>36412</v>
      </c>
      <c r="S78" s="1">
        <v>103995</v>
      </c>
      <c r="T78" s="1" t="s">
        <v>100</v>
      </c>
    </row>
    <row r="79" spans="1:20" x14ac:dyDescent="0.35">
      <c r="A79" s="7" t="s">
        <v>79</v>
      </c>
      <c r="B79" s="1">
        <v>194905</v>
      </c>
      <c r="C79" s="1">
        <v>10007</v>
      </c>
      <c r="D79" s="1">
        <v>16578</v>
      </c>
      <c r="E79" s="1">
        <v>27733</v>
      </c>
      <c r="F79" s="1">
        <v>140588</v>
      </c>
      <c r="J79" s="1" t="s">
        <v>100</v>
      </c>
      <c r="K79" s="1">
        <v>6177</v>
      </c>
      <c r="L79" s="1">
        <v>16620</v>
      </c>
      <c r="M79" s="1">
        <v>8047</v>
      </c>
      <c r="N79" s="1">
        <v>164062</v>
      </c>
      <c r="O79" s="1" t="s">
        <v>100</v>
      </c>
      <c r="P79" s="1">
        <v>18879</v>
      </c>
      <c r="Q79" s="1">
        <v>7704</v>
      </c>
      <c r="R79" s="1">
        <v>6648</v>
      </c>
      <c r="S79" s="1">
        <v>161674</v>
      </c>
      <c r="T79" s="1" t="s">
        <v>100</v>
      </c>
    </row>
    <row r="80" spans="1:20" x14ac:dyDescent="0.35">
      <c r="A80" s="7" t="s">
        <v>80</v>
      </c>
      <c r="B80" s="1">
        <v>105249</v>
      </c>
      <c r="C80" s="1">
        <v>6251</v>
      </c>
      <c r="D80" s="1">
        <v>2220</v>
      </c>
      <c r="E80" s="1">
        <v>3400</v>
      </c>
      <c r="F80" s="1">
        <v>93378</v>
      </c>
      <c r="J80" s="1" t="s">
        <v>100</v>
      </c>
      <c r="K80" s="1">
        <v>1911</v>
      </c>
      <c r="L80" s="1" t="s">
        <v>100</v>
      </c>
      <c r="M80" s="1">
        <v>4781</v>
      </c>
      <c r="N80" s="1">
        <v>98557</v>
      </c>
      <c r="O80" s="1" t="s">
        <v>100</v>
      </c>
      <c r="P80" s="1">
        <v>3744</v>
      </c>
      <c r="Q80" s="1">
        <v>3076</v>
      </c>
      <c r="R80" s="1">
        <v>586</v>
      </c>
      <c r="S80" s="1">
        <v>97843</v>
      </c>
      <c r="T80" s="1" t="s">
        <v>100</v>
      </c>
    </row>
    <row r="81" spans="1:20" x14ac:dyDescent="0.35">
      <c r="A81" s="7" t="s">
        <v>81</v>
      </c>
      <c r="B81" s="1">
        <v>74568</v>
      </c>
      <c r="C81" s="1">
        <v>452</v>
      </c>
      <c r="D81" s="1" t="s">
        <v>100</v>
      </c>
      <c r="E81" s="1" t="s">
        <v>100</v>
      </c>
      <c r="F81" s="1">
        <v>74117</v>
      </c>
      <c r="J81" s="1" t="s">
        <v>100</v>
      </c>
      <c r="K81" s="1">
        <v>7136</v>
      </c>
      <c r="L81" s="1" t="s">
        <v>100</v>
      </c>
      <c r="M81" s="1">
        <v>598</v>
      </c>
      <c r="N81" s="1">
        <v>66835</v>
      </c>
      <c r="O81" s="1" t="s">
        <v>100</v>
      </c>
      <c r="P81" s="1" t="s">
        <v>100</v>
      </c>
      <c r="Q81" s="1" t="s">
        <v>100</v>
      </c>
      <c r="R81" s="1">
        <v>3654</v>
      </c>
      <c r="S81" s="1">
        <v>70914</v>
      </c>
      <c r="T81" s="1" t="s">
        <v>100</v>
      </c>
    </row>
    <row r="82" spans="1:20" x14ac:dyDescent="0.35">
      <c r="A82" s="7" t="s">
        <v>32</v>
      </c>
      <c r="B82" s="1">
        <v>238468</v>
      </c>
      <c r="C82" s="1" t="s">
        <v>100</v>
      </c>
      <c r="D82" s="1">
        <v>1261</v>
      </c>
      <c r="E82" s="1" t="s">
        <v>100</v>
      </c>
      <c r="F82" s="1">
        <v>14931</v>
      </c>
      <c r="J82" s="1">
        <v>222276</v>
      </c>
      <c r="K82" s="1" t="s">
        <v>100</v>
      </c>
      <c r="L82" s="1" t="s">
        <v>100</v>
      </c>
      <c r="M82" s="1" t="s">
        <v>100</v>
      </c>
      <c r="N82" s="1">
        <v>16192</v>
      </c>
      <c r="O82" s="1">
        <v>222276</v>
      </c>
      <c r="P82" s="1" t="s">
        <v>100</v>
      </c>
      <c r="Q82" s="1">
        <v>1261</v>
      </c>
      <c r="R82" s="1" t="s">
        <v>100</v>
      </c>
      <c r="S82" s="1">
        <v>14931</v>
      </c>
      <c r="T82" s="1">
        <v>222276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841338</v>
      </c>
      <c r="C84" s="1">
        <v>93352</v>
      </c>
      <c r="D84" s="1">
        <v>50995</v>
      </c>
      <c r="E84" s="1">
        <v>72912</v>
      </c>
      <c r="F84" s="1">
        <v>518533</v>
      </c>
      <c r="J84" s="1">
        <v>105546</v>
      </c>
      <c r="K84" s="1">
        <v>36295</v>
      </c>
      <c r="L84" s="1">
        <v>36381</v>
      </c>
      <c r="M84" s="1">
        <v>19349</v>
      </c>
      <c r="N84" s="1">
        <v>641941</v>
      </c>
      <c r="O84" s="1">
        <v>107371</v>
      </c>
      <c r="P84" s="1">
        <v>38661</v>
      </c>
      <c r="Q84" s="1">
        <v>35913</v>
      </c>
      <c r="R84" s="1">
        <v>67928</v>
      </c>
      <c r="S84" s="1">
        <v>593290</v>
      </c>
      <c r="T84" s="1">
        <v>105546</v>
      </c>
    </row>
    <row r="85" spans="1:20" x14ac:dyDescent="0.35">
      <c r="A85" s="7" t="s">
        <v>84</v>
      </c>
      <c r="B85" s="1">
        <v>417961</v>
      </c>
      <c r="C85" s="1">
        <v>48773</v>
      </c>
      <c r="D85" s="1">
        <v>68969</v>
      </c>
      <c r="E85" s="1">
        <v>50871</v>
      </c>
      <c r="F85" s="1">
        <v>224539</v>
      </c>
      <c r="J85" s="1">
        <v>24809</v>
      </c>
      <c r="K85" s="1">
        <v>29830</v>
      </c>
      <c r="L85" s="1">
        <v>24143</v>
      </c>
      <c r="M85" s="1">
        <v>41141</v>
      </c>
      <c r="N85" s="1">
        <v>295787</v>
      </c>
      <c r="O85" s="1">
        <v>27060</v>
      </c>
      <c r="P85" s="1">
        <v>35810</v>
      </c>
      <c r="Q85" s="1">
        <v>51974</v>
      </c>
      <c r="R85" s="1">
        <v>40556</v>
      </c>
      <c r="S85" s="1">
        <v>264812</v>
      </c>
      <c r="T85" s="1">
        <v>24809</v>
      </c>
    </row>
    <row r="86" spans="1:20" ht="43.5" x14ac:dyDescent="0.35">
      <c r="A86" s="7" t="s">
        <v>85</v>
      </c>
      <c r="B86" s="1">
        <v>321654</v>
      </c>
      <c r="C86" s="1">
        <v>34524</v>
      </c>
      <c r="D86" s="1">
        <v>58495</v>
      </c>
      <c r="E86" s="1">
        <v>47290</v>
      </c>
      <c r="F86" s="1">
        <v>122883</v>
      </c>
      <c r="J86" s="1">
        <v>58462</v>
      </c>
      <c r="K86" s="1">
        <v>12631</v>
      </c>
      <c r="L86" s="1">
        <v>11103</v>
      </c>
      <c r="M86" s="1">
        <v>34430</v>
      </c>
      <c r="N86" s="1">
        <v>202472</v>
      </c>
      <c r="O86" s="1">
        <v>61018</v>
      </c>
      <c r="P86" s="1">
        <v>25992</v>
      </c>
      <c r="Q86" s="1">
        <v>54849</v>
      </c>
      <c r="R86" s="1">
        <v>23793</v>
      </c>
      <c r="S86" s="1">
        <v>158557</v>
      </c>
      <c r="T86" s="1">
        <v>58462</v>
      </c>
    </row>
    <row r="87" spans="1:20" x14ac:dyDescent="0.35">
      <c r="A87" s="7" t="s">
        <v>86</v>
      </c>
      <c r="B87" s="1">
        <v>92669</v>
      </c>
      <c r="C87" s="1">
        <v>14985</v>
      </c>
      <c r="D87" s="1">
        <v>12660</v>
      </c>
      <c r="E87" s="1">
        <v>13431</v>
      </c>
      <c r="F87" s="1">
        <v>40034</v>
      </c>
      <c r="J87" s="1">
        <v>11559</v>
      </c>
      <c r="K87" s="1">
        <v>3906</v>
      </c>
      <c r="L87" s="1">
        <v>5342</v>
      </c>
      <c r="M87" s="1">
        <v>2199</v>
      </c>
      <c r="N87" s="1">
        <v>69358</v>
      </c>
      <c r="O87" s="1">
        <v>11864</v>
      </c>
      <c r="P87" s="1">
        <v>11749</v>
      </c>
      <c r="Q87" s="1">
        <v>15932</v>
      </c>
      <c r="R87" s="1">
        <v>6532</v>
      </c>
      <c r="S87" s="1">
        <v>46896</v>
      </c>
      <c r="T87" s="1">
        <v>11559</v>
      </c>
    </row>
    <row r="88" spans="1:20" x14ac:dyDescent="0.35">
      <c r="A88" s="7" t="s">
        <v>87</v>
      </c>
      <c r="B88" s="1">
        <v>5576</v>
      </c>
      <c r="C88" s="1">
        <v>372</v>
      </c>
      <c r="D88" s="1">
        <v>226</v>
      </c>
      <c r="E88" s="1">
        <v>3124</v>
      </c>
      <c r="F88" s="1" t="s">
        <v>100</v>
      </c>
      <c r="J88" s="1">
        <v>1854</v>
      </c>
      <c r="K88" s="1" t="s">
        <v>100</v>
      </c>
      <c r="L88" s="1">
        <v>226</v>
      </c>
      <c r="M88" s="1" t="s">
        <v>100</v>
      </c>
      <c r="N88" s="1">
        <v>3496</v>
      </c>
      <c r="O88" s="1">
        <v>1854</v>
      </c>
      <c r="P88" s="1" t="s">
        <v>100</v>
      </c>
      <c r="Q88" s="1">
        <v>3124</v>
      </c>
      <c r="R88" s="1" t="s">
        <v>100</v>
      </c>
      <c r="S88" s="1">
        <v>598</v>
      </c>
      <c r="T88" s="1">
        <v>1854</v>
      </c>
    </row>
    <row r="89" spans="1:20" ht="29" x14ac:dyDescent="0.35">
      <c r="A89" s="7" t="s">
        <v>88</v>
      </c>
      <c r="B89" s="1">
        <v>19463</v>
      </c>
      <c r="C89" s="1">
        <v>7332</v>
      </c>
      <c r="D89" s="1">
        <v>226</v>
      </c>
      <c r="E89" s="1">
        <v>841</v>
      </c>
      <c r="F89" s="1">
        <v>10423</v>
      </c>
      <c r="J89" s="1">
        <v>641</v>
      </c>
      <c r="K89" s="1">
        <v>1681</v>
      </c>
      <c r="L89" s="1" t="s">
        <v>100</v>
      </c>
      <c r="M89" s="1">
        <v>888</v>
      </c>
      <c r="N89" s="1">
        <v>16252</v>
      </c>
      <c r="O89" s="1">
        <v>641</v>
      </c>
      <c r="P89" s="1">
        <v>1681</v>
      </c>
      <c r="Q89" s="1">
        <v>1138</v>
      </c>
      <c r="R89" s="1">
        <v>3988</v>
      </c>
      <c r="S89" s="1">
        <v>12014</v>
      </c>
      <c r="T89" s="1">
        <v>641</v>
      </c>
    </row>
    <row r="90" spans="1:20" x14ac:dyDescent="0.35">
      <c r="A90" s="7" t="s">
        <v>89</v>
      </c>
      <c r="B90" s="1">
        <v>52992</v>
      </c>
      <c r="C90" s="1">
        <v>7514</v>
      </c>
      <c r="D90" s="1">
        <v>9752</v>
      </c>
      <c r="E90" s="1">
        <v>2551</v>
      </c>
      <c r="F90" s="1">
        <v>17523</v>
      </c>
      <c r="J90" s="1">
        <v>15653</v>
      </c>
      <c r="K90" s="1">
        <v>2389</v>
      </c>
      <c r="L90" s="1">
        <v>1663</v>
      </c>
      <c r="M90" s="1">
        <v>1328</v>
      </c>
      <c r="N90" s="1">
        <v>31654</v>
      </c>
      <c r="O90" s="1">
        <v>15958</v>
      </c>
      <c r="P90" s="1">
        <v>6881</v>
      </c>
      <c r="Q90" s="1">
        <v>4036</v>
      </c>
      <c r="R90" s="1">
        <v>7638</v>
      </c>
      <c r="S90" s="1">
        <v>18785</v>
      </c>
      <c r="T90" s="1">
        <v>15653</v>
      </c>
    </row>
    <row r="91" spans="1:20" ht="29" x14ac:dyDescent="0.35">
      <c r="A91" s="7" t="s">
        <v>90</v>
      </c>
      <c r="B91" s="1">
        <v>16679</v>
      </c>
      <c r="C91" s="1">
        <v>2373</v>
      </c>
      <c r="D91" s="1">
        <v>5077</v>
      </c>
      <c r="E91" s="1">
        <v>690</v>
      </c>
      <c r="F91" s="1">
        <v>3448</v>
      </c>
      <c r="J91" s="1">
        <v>5092</v>
      </c>
      <c r="K91" s="1" t="s">
        <v>100</v>
      </c>
      <c r="L91" s="1">
        <v>5077</v>
      </c>
      <c r="M91" s="1" t="s">
        <v>100</v>
      </c>
      <c r="N91" s="1">
        <v>6511</v>
      </c>
      <c r="O91" s="1">
        <v>5092</v>
      </c>
      <c r="P91" s="1">
        <v>4104</v>
      </c>
      <c r="Q91" s="1">
        <v>4036</v>
      </c>
      <c r="R91" s="1" t="s">
        <v>100</v>
      </c>
      <c r="S91" s="1">
        <v>3448</v>
      </c>
      <c r="T91" s="1">
        <v>5092</v>
      </c>
    </row>
    <row r="92" spans="1:20" x14ac:dyDescent="0.35">
      <c r="A92" s="7" t="s">
        <v>91</v>
      </c>
      <c r="B92" s="1">
        <v>24277</v>
      </c>
      <c r="C92" s="1">
        <v>3468</v>
      </c>
      <c r="D92" s="1" t="s">
        <v>100</v>
      </c>
      <c r="E92" s="1">
        <v>2551</v>
      </c>
      <c r="F92" s="1">
        <v>8732</v>
      </c>
      <c r="J92" s="1">
        <v>9526</v>
      </c>
      <c r="K92" s="1">
        <v>2389</v>
      </c>
      <c r="L92" s="1">
        <v>1521</v>
      </c>
      <c r="M92" s="1">
        <v>1079</v>
      </c>
      <c r="N92" s="1">
        <v>9762</v>
      </c>
      <c r="O92" s="1">
        <v>9526</v>
      </c>
      <c r="P92" s="1">
        <v>4159</v>
      </c>
      <c r="Q92" s="1" t="s">
        <v>100</v>
      </c>
      <c r="R92" s="1">
        <v>1861</v>
      </c>
      <c r="S92" s="1">
        <v>8732</v>
      </c>
      <c r="T92" s="1">
        <v>9526</v>
      </c>
    </row>
    <row r="93" spans="1:20" x14ac:dyDescent="0.35">
      <c r="A93" s="7" t="s">
        <v>92</v>
      </c>
      <c r="B93" s="1">
        <v>11065</v>
      </c>
      <c r="C93" s="1">
        <v>305</v>
      </c>
      <c r="D93" s="1">
        <v>5563</v>
      </c>
      <c r="E93" s="1" t="s">
        <v>100</v>
      </c>
      <c r="F93" s="1">
        <v>3018</v>
      </c>
      <c r="J93" s="1">
        <v>2178</v>
      </c>
      <c r="K93" s="1" t="s">
        <v>100</v>
      </c>
      <c r="L93" s="1" t="s">
        <v>100</v>
      </c>
      <c r="M93" s="1">
        <v>480</v>
      </c>
      <c r="N93" s="1">
        <v>8101</v>
      </c>
      <c r="O93" s="1">
        <v>2483</v>
      </c>
      <c r="P93" s="1">
        <v>305</v>
      </c>
      <c r="Q93" s="1" t="s">
        <v>100</v>
      </c>
      <c r="R93" s="1">
        <v>5563</v>
      </c>
      <c r="S93" s="1">
        <v>3018</v>
      </c>
      <c r="T93" s="1">
        <v>2178</v>
      </c>
    </row>
    <row r="94" spans="1:20" x14ac:dyDescent="0.35">
      <c r="A94" s="7" t="s">
        <v>93</v>
      </c>
      <c r="B94" s="1">
        <v>26263</v>
      </c>
      <c r="C94" s="1">
        <v>5890</v>
      </c>
      <c r="D94" s="1" t="s">
        <v>100</v>
      </c>
      <c r="E94" s="1">
        <v>3559</v>
      </c>
      <c r="F94" s="1">
        <v>14250</v>
      </c>
      <c r="J94" s="1">
        <v>2564</v>
      </c>
      <c r="K94" s="1">
        <v>1135</v>
      </c>
      <c r="L94" s="1" t="s">
        <v>100</v>
      </c>
      <c r="M94" s="1">
        <v>924</v>
      </c>
      <c r="N94" s="1">
        <v>17071</v>
      </c>
      <c r="O94" s="1">
        <v>7134</v>
      </c>
      <c r="P94" s="1">
        <v>4570</v>
      </c>
      <c r="Q94" s="1">
        <v>1135</v>
      </c>
      <c r="R94" s="1">
        <v>186</v>
      </c>
      <c r="S94" s="1">
        <v>17809</v>
      </c>
      <c r="T94" s="1">
        <v>2564</v>
      </c>
    </row>
    <row r="95" spans="1:20" x14ac:dyDescent="0.35">
      <c r="A95" s="7" t="s">
        <v>32</v>
      </c>
      <c r="B95" s="1">
        <v>99020</v>
      </c>
      <c r="C95" s="1" t="s">
        <v>100</v>
      </c>
      <c r="D95" s="1" t="s">
        <v>100</v>
      </c>
      <c r="E95" s="1" t="s">
        <v>100</v>
      </c>
      <c r="F95" s="1">
        <v>1513</v>
      </c>
      <c r="J95" s="1">
        <v>97507</v>
      </c>
      <c r="K95" s="1" t="s">
        <v>100</v>
      </c>
      <c r="L95" s="1" t="s">
        <v>100</v>
      </c>
      <c r="M95" s="1" t="s">
        <v>100</v>
      </c>
      <c r="N95" s="1">
        <v>1513</v>
      </c>
      <c r="O95" s="1">
        <v>97507</v>
      </c>
      <c r="P95" s="1" t="s">
        <v>100</v>
      </c>
      <c r="Q95" s="1" t="s">
        <v>100</v>
      </c>
      <c r="R95" s="1" t="s">
        <v>100</v>
      </c>
      <c r="S95" s="1">
        <v>1513</v>
      </c>
      <c r="T95" s="1">
        <v>97507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21357</v>
      </c>
      <c r="C97" s="1" t="s">
        <v>100</v>
      </c>
      <c r="D97" s="1">
        <v>1140</v>
      </c>
      <c r="E97" s="1" t="s">
        <v>100</v>
      </c>
      <c r="F97" s="1">
        <v>12167</v>
      </c>
      <c r="J97" s="1">
        <v>8049</v>
      </c>
      <c r="K97" s="1">
        <v>1436</v>
      </c>
      <c r="L97" s="1" t="s">
        <v>100</v>
      </c>
      <c r="M97" s="1" t="s">
        <v>100</v>
      </c>
      <c r="N97" s="1">
        <v>11872</v>
      </c>
      <c r="O97" s="1">
        <v>8049</v>
      </c>
      <c r="P97" s="1" t="s">
        <v>100</v>
      </c>
      <c r="Q97" s="1" t="s">
        <v>100</v>
      </c>
      <c r="R97" s="1" t="s">
        <v>100</v>
      </c>
      <c r="S97" s="1">
        <v>13308</v>
      </c>
      <c r="T97" s="1">
        <v>8049</v>
      </c>
    </row>
    <row r="98" spans="1:20" x14ac:dyDescent="0.35">
      <c r="A98" s="7" t="s">
        <v>96</v>
      </c>
      <c r="B98" s="1">
        <v>15096</v>
      </c>
      <c r="C98" s="1" t="s">
        <v>100</v>
      </c>
      <c r="D98" s="1" t="s">
        <v>100</v>
      </c>
      <c r="E98" s="1" t="s">
        <v>100</v>
      </c>
      <c r="F98" s="1">
        <v>4993</v>
      </c>
      <c r="J98" s="1">
        <v>10104</v>
      </c>
      <c r="K98" s="1" t="s">
        <v>100</v>
      </c>
      <c r="L98" s="1" t="s">
        <v>100</v>
      </c>
      <c r="M98" s="1" t="s">
        <v>100</v>
      </c>
      <c r="N98" s="1">
        <v>4993</v>
      </c>
      <c r="O98" s="1">
        <v>10104</v>
      </c>
      <c r="P98" s="1" t="s">
        <v>100</v>
      </c>
      <c r="Q98" s="1" t="s">
        <v>100</v>
      </c>
      <c r="R98" s="1" t="s">
        <v>100</v>
      </c>
      <c r="S98" s="1">
        <v>4993</v>
      </c>
      <c r="T98" s="1">
        <v>10104</v>
      </c>
    </row>
    <row r="99" spans="1:20" x14ac:dyDescent="0.35">
      <c r="A99" s="7" t="s">
        <v>97</v>
      </c>
      <c r="B99" s="1">
        <v>17256</v>
      </c>
      <c r="C99" s="1" t="s">
        <v>100</v>
      </c>
      <c r="D99" s="1" t="s">
        <v>100</v>
      </c>
      <c r="E99" s="1">
        <v>5268</v>
      </c>
      <c r="F99" s="1">
        <v>10307</v>
      </c>
      <c r="J99" s="1">
        <v>1681</v>
      </c>
      <c r="K99" s="1" t="s">
        <v>100</v>
      </c>
      <c r="L99" s="1" t="s">
        <v>100</v>
      </c>
      <c r="M99" s="1" t="s">
        <v>100</v>
      </c>
      <c r="N99" s="1">
        <v>15575</v>
      </c>
      <c r="O99" s="1">
        <v>1681</v>
      </c>
      <c r="P99" s="1" t="s">
        <v>100</v>
      </c>
      <c r="Q99" s="1" t="s">
        <v>100</v>
      </c>
      <c r="R99" s="1" t="s">
        <v>100</v>
      </c>
      <c r="S99" s="1">
        <v>15575</v>
      </c>
      <c r="T99" s="1">
        <v>1681</v>
      </c>
    </row>
    <row r="100" spans="1:20" x14ac:dyDescent="0.35">
      <c r="A100" s="7" t="s">
        <v>98</v>
      </c>
      <c r="B100" s="1">
        <v>4340</v>
      </c>
      <c r="C100" s="1" t="s">
        <v>100</v>
      </c>
      <c r="D100" s="1" t="s">
        <v>100</v>
      </c>
      <c r="E100" s="1" t="s">
        <v>100</v>
      </c>
      <c r="F100" s="1">
        <v>4340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>
        <v>4340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>
        <v>4340</v>
      </c>
      <c r="T100" s="1" t="s">
        <v>100</v>
      </c>
    </row>
    <row r="101" spans="1:20" x14ac:dyDescent="0.35">
      <c r="A101" s="7" t="s">
        <v>99</v>
      </c>
      <c r="B101" s="1">
        <v>1041050</v>
      </c>
      <c r="C101" s="1">
        <v>114836</v>
      </c>
      <c r="D101" s="1">
        <v>98062</v>
      </c>
      <c r="E101" s="1">
        <v>73494</v>
      </c>
      <c r="F101" s="1">
        <v>555701</v>
      </c>
      <c r="J101" s="1">
        <v>198957</v>
      </c>
      <c r="K101" s="1">
        <v>38344</v>
      </c>
      <c r="L101" s="1">
        <v>44436</v>
      </c>
      <c r="M101" s="1">
        <v>52118</v>
      </c>
      <c r="N101" s="1">
        <v>700069</v>
      </c>
      <c r="O101" s="1">
        <v>206082</v>
      </c>
      <c r="P101" s="1">
        <v>57088</v>
      </c>
      <c r="Q101" s="1">
        <v>68407</v>
      </c>
      <c r="R101" s="1">
        <v>82019</v>
      </c>
      <c r="S101" s="1">
        <v>634578</v>
      </c>
      <c r="T101" s="1">
        <v>198957</v>
      </c>
    </row>
    <row r="102" spans="1:20" x14ac:dyDescent="0.35">
      <c r="A102" s="7" t="s">
        <v>32</v>
      </c>
      <c r="B102" s="1">
        <v>6652</v>
      </c>
      <c r="C102" s="1">
        <v>1135</v>
      </c>
      <c r="D102" s="1" t="s">
        <v>100</v>
      </c>
      <c r="E102" s="1" t="s">
        <v>100</v>
      </c>
      <c r="F102" s="1">
        <v>2033</v>
      </c>
      <c r="J102" s="1">
        <v>3485</v>
      </c>
      <c r="K102" s="1">
        <v>1135</v>
      </c>
      <c r="L102" s="1" t="s">
        <v>100</v>
      </c>
      <c r="M102" s="1" t="s">
        <v>100</v>
      </c>
      <c r="N102" s="1">
        <v>2033</v>
      </c>
      <c r="O102" s="1">
        <v>3485</v>
      </c>
      <c r="P102" s="1" t="s">
        <v>100</v>
      </c>
      <c r="Q102" s="1">
        <v>1135</v>
      </c>
      <c r="R102" s="1" t="s">
        <v>100</v>
      </c>
      <c r="S102" s="1">
        <v>2033</v>
      </c>
      <c r="T102" s="1">
        <v>3485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537225</v>
      </c>
      <c r="C104" s="1">
        <v>75696</v>
      </c>
      <c r="D104" s="1">
        <v>37598</v>
      </c>
      <c r="E104" s="1">
        <v>31176</v>
      </c>
      <c r="F104" s="1">
        <v>381501</v>
      </c>
      <c r="J104" s="1">
        <v>11255</v>
      </c>
      <c r="K104" s="1">
        <v>12281</v>
      </c>
      <c r="L104" s="1">
        <v>19239</v>
      </c>
      <c r="M104" s="1">
        <v>13559</v>
      </c>
      <c r="N104" s="1">
        <v>475591</v>
      </c>
      <c r="O104" s="1">
        <v>16555</v>
      </c>
      <c r="P104" s="1">
        <v>29193</v>
      </c>
      <c r="Q104" s="1">
        <v>16699</v>
      </c>
      <c r="R104" s="1">
        <v>53115</v>
      </c>
      <c r="S104" s="1">
        <v>426962</v>
      </c>
      <c r="T104" s="1">
        <v>11255</v>
      </c>
    </row>
    <row r="105" spans="1:20" x14ac:dyDescent="0.35">
      <c r="A105" s="7" t="s">
        <v>103</v>
      </c>
      <c r="B105" s="1">
        <v>337251</v>
      </c>
      <c r="C105" s="1">
        <v>38083</v>
      </c>
      <c r="D105" s="1">
        <v>51489</v>
      </c>
      <c r="E105" s="1">
        <v>43897</v>
      </c>
      <c r="F105" s="1">
        <v>191640</v>
      </c>
      <c r="J105" s="1">
        <v>12143</v>
      </c>
      <c r="K105" s="1">
        <v>28634</v>
      </c>
      <c r="L105" s="1">
        <v>20670</v>
      </c>
      <c r="M105" s="1">
        <v>36866</v>
      </c>
      <c r="N105" s="1">
        <v>237418</v>
      </c>
      <c r="O105" s="1">
        <v>13664</v>
      </c>
      <c r="P105" s="1">
        <v>22166</v>
      </c>
      <c r="Q105" s="1">
        <v>52843</v>
      </c>
      <c r="R105" s="1">
        <v>25515</v>
      </c>
      <c r="S105" s="1">
        <v>224584</v>
      </c>
      <c r="T105" s="1">
        <v>12143</v>
      </c>
    </row>
    <row r="106" spans="1:20" x14ac:dyDescent="0.35">
      <c r="A106" s="7" t="s">
        <v>104</v>
      </c>
      <c r="B106" s="1">
        <v>25545</v>
      </c>
      <c r="C106" s="1">
        <v>911</v>
      </c>
      <c r="D106" s="1">
        <v>7280</v>
      </c>
      <c r="E106" s="1">
        <v>3689</v>
      </c>
      <c r="F106" s="1">
        <v>13664</v>
      </c>
      <c r="J106" s="1" t="s">
        <v>100</v>
      </c>
      <c r="K106" s="1" t="s">
        <v>100</v>
      </c>
      <c r="L106" s="1">
        <v>4142</v>
      </c>
      <c r="M106" s="1">
        <v>412</v>
      </c>
      <c r="N106" s="1">
        <v>20686</v>
      </c>
      <c r="O106" s="1">
        <v>305</v>
      </c>
      <c r="P106" s="1">
        <v>4447</v>
      </c>
      <c r="Q106" s="1" t="s">
        <v>100</v>
      </c>
      <c r="R106" s="1">
        <v>3389</v>
      </c>
      <c r="S106" s="1">
        <v>17709</v>
      </c>
      <c r="T106" s="1" t="s">
        <v>100</v>
      </c>
    </row>
    <row r="107" spans="1:20" x14ac:dyDescent="0.35">
      <c r="A107" s="7" t="s">
        <v>105</v>
      </c>
      <c r="B107" s="1">
        <v>4786</v>
      </c>
      <c r="C107" s="1">
        <v>1281</v>
      </c>
      <c r="D107" s="1">
        <v>2451</v>
      </c>
      <c r="E107" s="1" t="s">
        <v>100</v>
      </c>
      <c r="F107" s="1">
        <v>1055</v>
      </c>
      <c r="J107" s="1" t="s">
        <v>100</v>
      </c>
      <c r="K107" s="1" t="s">
        <v>100</v>
      </c>
      <c r="L107" s="1" t="s">
        <v>100</v>
      </c>
      <c r="M107" s="1">
        <v>1281</v>
      </c>
      <c r="N107" s="1">
        <v>3505</v>
      </c>
      <c r="O107" s="1" t="s">
        <v>100</v>
      </c>
      <c r="P107" s="1">
        <v>1281</v>
      </c>
      <c r="Q107" s="1" t="s">
        <v>100</v>
      </c>
      <c r="R107" s="1" t="s">
        <v>100</v>
      </c>
      <c r="S107" s="1">
        <v>3505</v>
      </c>
      <c r="T107" s="1" t="s">
        <v>100</v>
      </c>
    </row>
    <row r="108" spans="1:20" x14ac:dyDescent="0.35">
      <c r="A108" s="7" t="s">
        <v>32</v>
      </c>
      <c r="B108" s="1">
        <v>199263</v>
      </c>
      <c r="C108" s="1" t="s">
        <v>100</v>
      </c>
      <c r="D108" s="1">
        <v>385</v>
      </c>
      <c r="E108" s="1" t="s">
        <v>100</v>
      </c>
      <c r="F108" s="1" t="s">
        <v>100</v>
      </c>
      <c r="J108" s="1">
        <v>198878</v>
      </c>
      <c r="K108" s="1" t="s">
        <v>100</v>
      </c>
      <c r="L108" s="1">
        <v>385</v>
      </c>
      <c r="M108" s="1" t="s">
        <v>100</v>
      </c>
      <c r="N108" s="1" t="s">
        <v>100</v>
      </c>
      <c r="O108" s="1">
        <v>198878</v>
      </c>
      <c r="P108" s="1" t="s">
        <v>100</v>
      </c>
      <c r="Q108" s="1" t="s">
        <v>100</v>
      </c>
      <c r="R108" s="1" t="s">
        <v>100</v>
      </c>
      <c r="S108" s="1">
        <v>385</v>
      </c>
      <c r="T108" s="1">
        <v>198878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732498</v>
      </c>
      <c r="C110" s="1">
        <v>89937</v>
      </c>
      <c r="D110" s="1">
        <v>81985</v>
      </c>
      <c r="E110" s="1">
        <v>75775</v>
      </c>
      <c r="F110" s="1">
        <v>465876</v>
      </c>
      <c r="J110" s="1">
        <v>18925</v>
      </c>
      <c r="K110" s="1">
        <v>26254</v>
      </c>
      <c r="L110" s="1">
        <v>33058</v>
      </c>
      <c r="M110" s="1">
        <v>46583</v>
      </c>
      <c r="N110" s="1">
        <v>606949</v>
      </c>
      <c r="O110" s="1">
        <v>19655</v>
      </c>
      <c r="P110" s="1">
        <v>42334</v>
      </c>
      <c r="Q110" s="1">
        <v>67141</v>
      </c>
      <c r="R110" s="1">
        <v>65903</v>
      </c>
      <c r="S110" s="1">
        <v>538195</v>
      </c>
      <c r="T110" s="1">
        <v>18925</v>
      </c>
    </row>
    <row r="111" spans="1:20" x14ac:dyDescent="0.35">
      <c r="A111" s="7" t="s">
        <v>103</v>
      </c>
      <c r="B111" s="1">
        <v>143075</v>
      </c>
      <c r="C111" s="1">
        <v>14916</v>
      </c>
      <c r="D111" s="1">
        <v>13804</v>
      </c>
      <c r="E111" s="1">
        <v>2986</v>
      </c>
      <c r="F111" s="1">
        <v>106896</v>
      </c>
      <c r="J111" s="1">
        <v>4473</v>
      </c>
      <c r="K111" s="1">
        <v>4823</v>
      </c>
      <c r="L111" s="1">
        <v>7965</v>
      </c>
      <c r="M111" s="1">
        <v>4254</v>
      </c>
      <c r="N111" s="1">
        <v>115164</v>
      </c>
      <c r="O111" s="1">
        <v>10869</v>
      </c>
      <c r="P111" s="1">
        <v>10060</v>
      </c>
      <c r="Q111" s="1">
        <v>2401</v>
      </c>
      <c r="R111" s="1">
        <v>6278</v>
      </c>
      <c r="S111" s="1">
        <v>119863</v>
      </c>
      <c r="T111" s="1">
        <v>4473</v>
      </c>
    </row>
    <row r="112" spans="1:20" x14ac:dyDescent="0.35">
      <c r="A112" s="7" t="s">
        <v>104</v>
      </c>
      <c r="B112" s="1">
        <v>23099</v>
      </c>
      <c r="C112" s="1">
        <v>9838</v>
      </c>
      <c r="D112" s="1">
        <v>3414</v>
      </c>
      <c r="E112" s="1" t="s">
        <v>100</v>
      </c>
      <c r="F112" s="1">
        <v>9848</v>
      </c>
      <c r="J112" s="1" t="s">
        <v>100</v>
      </c>
      <c r="K112" s="1">
        <v>9838</v>
      </c>
      <c r="L112" s="1">
        <v>3414</v>
      </c>
      <c r="M112" s="1" t="s">
        <v>100</v>
      </c>
      <c r="N112" s="1">
        <v>9848</v>
      </c>
      <c r="O112" s="1" t="s">
        <v>100</v>
      </c>
      <c r="P112" s="1">
        <v>3414</v>
      </c>
      <c r="Q112" s="1" t="s">
        <v>100</v>
      </c>
      <c r="R112" s="1">
        <v>9838</v>
      </c>
      <c r="S112" s="1">
        <v>9848</v>
      </c>
      <c r="T112" s="1" t="s">
        <v>100</v>
      </c>
    </row>
    <row r="113" spans="1:20" x14ac:dyDescent="0.35">
      <c r="A113" s="7" t="s">
        <v>105</v>
      </c>
      <c r="B113" s="1">
        <v>6521</v>
      </c>
      <c r="C113" s="1">
        <v>1281</v>
      </c>
      <c r="D113" s="1" t="s">
        <v>100</v>
      </c>
      <c r="E113" s="1" t="s">
        <v>100</v>
      </c>
      <c r="F113" s="1">
        <v>5239</v>
      </c>
      <c r="J113" s="1" t="s">
        <v>100</v>
      </c>
      <c r="K113" s="1" t="s">
        <v>100</v>
      </c>
      <c r="L113" s="1" t="s">
        <v>100</v>
      </c>
      <c r="M113" s="1">
        <v>1281</v>
      </c>
      <c r="N113" s="1">
        <v>5239</v>
      </c>
      <c r="O113" s="1" t="s">
        <v>100</v>
      </c>
      <c r="P113" s="1">
        <v>1281</v>
      </c>
      <c r="Q113" s="1" t="s">
        <v>100</v>
      </c>
      <c r="R113" s="1" t="s">
        <v>100</v>
      </c>
      <c r="S113" s="1">
        <v>5239</v>
      </c>
      <c r="T113" s="1" t="s">
        <v>100</v>
      </c>
    </row>
    <row r="114" spans="1:20" x14ac:dyDescent="0.35">
      <c r="A114" s="7" t="s">
        <v>32</v>
      </c>
      <c r="B114" s="1">
        <v>198878</v>
      </c>
      <c r="C114" s="1" t="s">
        <v>100</v>
      </c>
      <c r="D114" s="1" t="s">
        <v>100</v>
      </c>
      <c r="E114" s="1" t="s">
        <v>100</v>
      </c>
      <c r="F114" s="1" t="s">
        <v>100</v>
      </c>
      <c r="J114" s="1">
        <v>198878</v>
      </c>
      <c r="K114" s="1" t="s">
        <v>100</v>
      </c>
      <c r="L114" s="1" t="s">
        <v>100</v>
      </c>
      <c r="M114" s="1" t="s">
        <v>100</v>
      </c>
      <c r="N114" s="1" t="s">
        <v>100</v>
      </c>
      <c r="O114" s="1">
        <v>198878</v>
      </c>
      <c r="P114" s="1" t="s">
        <v>100</v>
      </c>
      <c r="Q114" s="1" t="s">
        <v>100</v>
      </c>
      <c r="R114" s="1" t="s">
        <v>100</v>
      </c>
      <c r="S114" s="1" t="s">
        <v>100</v>
      </c>
      <c r="T114" s="1">
        <v>198878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529703</v>
      </c>
      <c r="C116" s="1">
        <v>70575</v>
      </c>
      <c r="D116" s="1">
        <v>33854</v>
      </c>
      <c r="E116" s="1">
        <v>44684</v>
      </c>
      <c r="F116" s="1">
        <v>372573</v>
      </c>
      <c r="J116" s="1">
        <v>8017</v>
      </c>
      <c r="K116" s="1">
        <v>21428</v>
      </c>
      <c r="L116" s="1">
        <v>17659</v>
      </c>
      <c r="M116" s="1">
        <v>12955</v>
      </c>
      <c r="N116" s="1">
        <v>469339</v>
      </c>
      <c r="O116" s="1">
        <v>8322</v>
      </c>
      <c r="P116" s="1">
        <v>21608</v>
      </c>
      <c r="Q116" s="1">
        <v>26217</v>
      </c>
      <c r="R116" s="1">
        <v>58856</v>
      </c>
      <c r="S116" s="1">
        <v>415006</v>
      </c>
      <c r="T116" s="1">
        <v>8017</v>
      </c>
    </row>
    <row r="117" spans="1:20" x14ac:dyDescent="0.35">
      <c r="A117" s="7" t="s">
        <v>103</v>
      </c>
      <c r="B117" s="1">
        <v>343744</v>
      </c>
      <c r="C117" s="1">
        <v>35625</v>
      </c>
      <c r="D117" s="1">
        <v>63872</v>
      </c>
      <c r="E117" s="1">
        <v>29886</v>
      </c>
      <c r="F117" s="1">
        <v>201255</v>
      </c>
      <c r="J117" s="1">
        <v>13105</v>
      </c>
      <c r="K117" s="1">
        <v>12946</v>
      </c>
      <c r="L117" s="1">
        <v>23464</v>
      </c>
      <c r="M117" s="1">
        <v>35985</v>
      </c>
      <c r="N117" s="1">
        <v>251423</v>
      </c>
      <c r="O117" s="1">
        <v>19926</v>
      </c>
      <c r="P117" s="1">
        <v>28406</v>
      </c>
      <c r="Q117" s="1">
        <v>41533</v>
      </c>
      <c r="R117" s="1">
        <v>22978</v>
      </c>
      <c r="S117" s="1">
        <v>237721</v>
      </c>
      <c r="T117" s="1">
        <v>13105</v>
      </c>
    </row>
    <row r="118" spans="1:20" x14ac:dyDescent="0.35">
      <c r="A118" s="7" t="s">
        <v>104</v>
      </c>
      <c r="B118" s="1">
        <v>24059</v>
      </c>
      <c r="C118" s="1">
        <v>6697</v>
      </c>
      <c r="D118" s="1">
        <v>1476</v>
      </c>
      <c r="E118" s="1">
        <v>633</v>
      </c>
      <c r="F118" s="1">
        <v>12977</v>
      </c>
      <c r="J118" s="1">
        <v>2276</v>
      </c>
      <c r="K118" s="1">
        <v>6540</v>
      </c>
      <c r="L118" s="1">
        <v>1521</v>
      </c>
      <c r="M118" s="1">
        <v>1898</v>
      </c>
      <c r="N118" s="1">
        <v>11824</v>
      </c>
      <c r="O118" s="1">
        <v>2276</v>
      </c>
      <c r="P118" s="1">
        <v>5793</v>
      </c>
      <c r="Q118" s="1" t="s">
        <v>100</v>
      </c>
      <c r="R118" s="1">
        <v>186</v>
      </c>
      <c r="S118" s="1">
        <v>15804</v>
      </c>
      <c r="T118" s="1">
        <v>2276</v>
      </c>
    </row>
    <row r="119" spans="1:20" x14ac:dyDescent="0.35">
      <c r="A119" s="7" t="s">
        <v>105</v>
      </c>
      <c r="B119" s="1">
        <v>4128</v>
      </c>
      <c r="C119" s="1">
        <v>3074</v>
      </c>
      <c r="D119" s="1" t="s">
        <v>100</v>
      </c>
      <c r="E119" s="1" t="s">
        <v>100</v>
      </c>
      <c r="F119" s="1">
        <v>1055</v>
      </c>
      <c r="J119" s="1" t="s">
        <v>100</v>
      </c>
      <c r="K119" s="1" t="s">
        <v>100</v>
      </c>
      <c r="L119" s="1">
        <v>1793</v>
      </c>
      <c r="M119" s="1">
        <v>1281</v>
      </c>
      <c r="N119" s="1">
        <v>1055</v>
      </c>
      <c r="O119" s="1" t="s">
        <v>100</v>
      </c>
      <c r="P119" s="1">
        <v>1281</v>
      </c>
      <c r="Q119" s="1">
        <v>1793</v>
      </c>
      <c r="R119" s="1" t="s">
        <v>100</v>
      </c>
      <c r="S119" s="1">
        <v>1055</v>
      </c>
      <c r="T119" s="1" t="s">
        <v>100</v>
      </c>
    </row>
    <row r="120" spans="1:20" x14ac:dyDescent="0.35">
      <c r="A120" s="7" t="s">
        <v>32</v>
      </c>
      <c r="B120" s="1">
        <v>202437</v>
      </c>
      <c r="C120" s="1" t="s">
        <v>100</v>
      </c>
      <c r="D120" s="1" t="s">
        <v>100</v>
      </c>
      <c r="E120" s="1">
        <v>3559</v>
      </c>
      <c r="F120" s="1" t="s">
        <v>100</v>
      </c>
      <c r="J120" s="1">
        <v>198878</v>
      </c>
      <c r="K120" s="1" t="s">
        <v>100</v>
      </c>
      <c r="L120" s="1" t="s">
        <v>100</v>
      </c>
      <c r="M120" s="1" t="s">
        <v>100</v>
      </c>
      <c r="N120" s="1">
        <v>3559</v>
      </c>
      <c r="O120" s="1">
        <v>198878</v>
      </c>
      <c r="P120" s="1" t="s">
        <v>100</v>
      </c>
      <c r="Q120" s="1" t="s">
        <v>100</v>
      </c>
      <c r="R120" s="1" t="s">
        <v>100</v>
      </c>
      <c r="S120" s="1">
        <v>3559</v>
      </c>
      <c r="T120" s="1">
        <v>198878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652422</v>
      </c>
      <c r="C122" s="1">
        <v>86181</v>
      </c>
      <c r="D122" s="1">
        <v>48466</v>
      </c>
      <c r="E122" s="1">
        <v>59047</v>
      </c>
      <c r="F122" s="1">
        <v>444339</v>
      </c>
      <c r="J122" s="1">
        <v>14388</v>
      </c>
      <c r="K122" s="1">
        <v>19774</v>
      </c>
      <c r="L122" s="1">
        <v>33226</v>
      </c>
      <c r="M122" s="1">
        <v>14140</v>
      </c>
      <c r="N122" s="1">
        <v>570893</v>
      </c>
      <c r="O122" s="1">
        <v>14388</v>
      </c>
      <c r="P122" s="1">
        <v>39747</v>
      </c>
      <c r="Q122" s="1">
        <v>21638</v>
      </c>
      <c r="R122" s="1">
        <v>67696</v>
      </c>
      <c r="S122" s="1">
        <v>508952</v>
      </c>
      <c r="T122" s="1">
        <v>14388</v>
      </c>
    </row>
    <row r="123" spans="1:20" x14ac:dyDescent="0.35">
      <c r="A123" s="7" t="s">
        <v>103</v>
      </c>
      <c r="B123" s="1">
        <v>209246</v>
      </c>
      <c r="C123" s="1">
        <v>24065</v>
      </c>
      <c r="D123" s="1">
        <v>23330</v>
      </c>
      <c r="E123" s="1">
        <v>17607</v>
      </c>
      <c r="F123" s="1">
        <v>135235</v>
      </c>
      <c r="J123" s="1">
        <v>9010</v>
      </c>
      <c r="K123" s="1">
        <v>20139</v>
      </c>
      <c r="L123" s="1">
        <v>10279</v>
      </c>
      <c r="M123" s="1">
        <v>10343</v>
      </c>
      <c r="N123" s="1">
        <v>153080</v>
      </c>
      <c r="O123" s="1">
        <v>15405</v>
      </c>
      <c r="P123" s="1">
        <v>12278</v>
      </c>
      <c r="Q123" s="1">
        <v>22016</v>
      </c>
      <c r="R123" s="1">
        <v>13181</v>
      </c>
      <c r="S123" s="1">
        <v>152760</v>
      </c>
      <c r="T123" s="1">
        <v>9010</v>
      </c>
    </row>
    <row r="124" spans="1:20" x14ac:dyDescent="0.35">
      <c r="A124" s="7" t="s">
        <v>104</v>
      </c>
      <c r="B124" s="1">
        <v>40753</v>
      </c>
      <c r="C124" s="1">
        <v>4444</v>
      </c>
      <c r="D124" s="1">
        <v>27407</v>
      </c>
      <c r="E124" s="1">
        <v>2108</v>
      </c>
      <c r="F124" s="1">
        <v>6795</v>
      </c>
      <c r="J124" s="1" t="s">
        <v>100</v>
      </c>
      <c r="K124" s="1">
        <v>1001</v>
      </c>
      <c r="L124" s="1">
        <v>931</v>
      </c>
      <c r="M124" s="1">
        <v>26353</v>
      </c>
      <c r="N124" s="1">
        <v>12467</v>
      </c>
      <c r="O124" s="1" t="s">
        <v>100</v>
      </c>
      <c r="P124" s="1">
        <v>3782</v>
      </c>
      <c r="Q124" s="1">
        <v>25887</v>
      </c>
      <c r="R124" s="1">
        <v>1142</v>
      </c>
      <c r="S124" s="1">
        <v>9942</v>
      </c>
      <c r="T124" s="1" t="s">
        <v>100</v>
      </c>
    </row>
    <row r="125" spans="1:20" x14ac:dyDescent="0.35">
      <c r="A125" s="7" t="s">
        <v>105</v>
      </c>
      <c r="B125" s="1">
        <v>2012</v>
      </c>
      <c r="C125" s="1">
        <v>1281</v>
      </c>
      <c r="D125" s="1" t="s">
        <v>100</v>
      </c>
      <c r="E125" s="1" t="s">
        <v>100</v>
      </c>
      <c r="F125" s="1">
        <v>731</v>
      </c>
      <c r="J125" s="1" t="s">
        <v>100</v>
      </c>
      <c r="K125" s="1" t="s">
        <v>100</v>
      </c>
      <c r="L125" s="1" t="s">
        <v>100</v>
      </c>
      <c r="M125" s="1">
        <v>1281</v>
      </c>
      <c r="N125" s="1" t="s">
        <v>100</v>
      </c>
      <c r="O125" s="1">
        <v>731</v>
      </c>
      <c r="P125" s="1">
        <v>1281</v>
      </c>
      <c r="Q125" s="1" t="s">
        <v>100</v>
      </c>
      <c r="R125" s="1" t="s">
        <v>100</v>
      </c>
      <c r="S125" s="1">
        <v>731</v>
      </c>
      <c r="T125" s="1" t="s">
        <v>100</v>
      </c>
    </row>
    <row r="126" spans="1:20" x14ac:dyDescent="0.35">
      <c r="A126" s="7" t="s">
        <v>32</v>
      </c>
      <c r="B126" s="1">
        <v>199638</v>
      </c>
      <c r="C126" s="1" t="s">
        <v>100</v>
      </c>
      <c r="D126" s="1" t="s">
        <v>100</v>
      </c>
      <c r="E126" s="1" t="s">
        <v>100</v>
      </c>
      <c r="F126" s="1">
        <v>760</v>
      </c>
      <c r="J126" s="1">
        <v>198878</v>
      </c>
      <c r="K126" s="1" t="s">
        <v>100</v>
      </c>
      <c r="L126" s="1" t="s">
        <v>100</v>
      </c>
      <c r="M126" s="1" t="s">
        <v>100</v>
      </c>
      <c r="N126" s="1">
        <v>760</v>
      </c>
      <c r="O126" s="1">
        <v>198878</v>
      </c>
      <c r="P126" s="1" t="s">
        <v>100</v>
      </c>
      <c r="Q126" s="1" t="s">
        <v>100</v>
      </c>
      <c r="R126" s="1" t="s">
        <v>100</v>
      </c>
      <c r="S126" s="1">
        <v>760</v>
      </c>
      <c r="T126" s="1">
        <v>198878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873317</v>
      </c>
      <c r="C128" s="1">
        <v>106353</v>
      </c>
      <c r="D128" s="1">
        <v>91721</v>
      </c>
      <c r="E128" s="1">
        <v>76444</v>
      </c>
      <c r="F128" s="1">
        <v>575401</v>
      </c>
      <c r="J128" s="1">
        <v>23398</v>
      </c>
      <c r="K128" s="1">
        <v>33826</v>
      </c>
      <c r="L128" s="1">
        <v>38529</v>
      </c>
      <c r="M128" s="1">
        <v>46944</v>
      </c>
      <c r="N128" s="1">
        <v>723494</v>
      </c>
      <c r="O128" s="1">
        <v>30524</v>
      </c>
      <c r="P128" s="1">
        <v>50362</v>
      </c>
      <c r="Q128" s="1">
        <v>61357</v>
      </c>
      <c r="R128" s="1">
        <v>81382</v>
      </c>
      <c r="S128" s="1">
        <v>656818</v>
      </c>
      <c r="T128" s="1">
        <v>23398</v>
      </c>
    </row>
    <row r="129" spans="1:20" x14ac:dyDescent="0.35">
      <c r="A129" s="7" t="s">
        <v>103</v>
      </c>
      <c r="B129" s="1">
        <v>26413</v>
      </c>
      <c r="C129" s="1">
        <v>4155</v>
      </c>
      <c r="D129" s="1">
        <v>7482</v>
      </c>
      <c r="E129" s="1">
        <v>2318</v>
      </c>
      <c r="F129" s="1">
        <v>12458</v>
      </c>
      <c r="J129" s="1" t="s">
        <v>100</v>
      </c>
      <c r="K129" s="1">
        <v>4700</v>
      </c>
      <c r="L129" s="1">
        <v>4115</v>
      </c>
      <c r="M129" s="1">
        <v>3893</v>
      </c>
      <c r="N129" s="1">
        <v>13706</v>
      </c>
      <c r="O129" s="1" t="s">
        <v>100</v>
      </c>
      <c r="P129" s="1">
        <v>3056</v>
      </c>
      <c r="Q129" s="1">
        <v>6392</v>
      </c>
      <c r="R129" s="1">
        <v>638</v>
      </c>
      <c r="S129" s="1">
        <v>16327</v>
      </c>
      <c r="T129" s="1" t="s">
        <v>100</v>
      </c>
    </row>
    <row r="130" spans="1:20" x14ac:dyDescent="0.35">
      <c r="A130" s="7" t="s">
        <v>104</v>
      </c>
      <c r="B130" s="1">
        <v>1793</v>
      </c>
      <c r="C130" s="1">
        <v>1793</v>
      </c>
      <c r="D130" s="1" t="s">
        <v>100</v>
      </c>
      <c r="E130" s="1" t="s">
        <v>100</v>
      </c>
      <c r="F130" s="1" t="s">
        <v>100</v>
      </c>
      <c r="J130" s="1" t="s">
        <v>100</v>
      </c>
      <c r="K130" s="1" t="s">
        <v>100</v>
      </c>
      <c r="L130" s="1">
        <v>1793</v>
      </c>
      <c r="M130" s="1" t="s">
        <v>100</v>
      </c>
      <c r="N130" s="1" t="s">
        <v>100</v>
      </c>
      <c r="O130" s="1" t="s">
        <v>100</v>
      </c>
      <c r="P130" s="1" t="s">
        <v>100</v>
      </c>
      <c r="Q130" s="1">
        <v>1793</v>
      </c>
      <c r="R130" s="1" t="s">
        <v>100</v>
      </c>
      <c r="S130" s="1" t="s">
        <v>100</v>
      </c>
      <c r="T130" s="1" t="s">
        <v>100</v>
      </c>
    </row>
    <row r="131" spans="1:20" x14ac:dyDescent="0.35">
      <c r="A131" s="7" t="s">
        <v>105</v>
      </c>
      <c r="B131" s="1">
        <v>1281</v>
      </c>
      <c r="C131" s="1">
        <v>1281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 t="s">
        <v>100</v>
      </c>
      <c r="L131" s="1" t="s">
        <v>100</v>
      </c>
      <c r="M131" s="1">
        <v>1281</v>
      </c>
      <c r="N131" s="1" t="s">
        <v>100</v>
      </c>
      <c r="O131" s="1" t="s">
        <v>100</v>
      </c>
      <c r="P131" s="1">
        <v>1281</v>
      </c>
      <c r="Q131" s="1" t="s">
        <v>100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201267</v>
      </c>
      <c r="C132" s="1">
        <v>2389</v>
      </c>
      <c r="D132" s="1" t="s">
        <v>100</v>
      </c>
      <c r="E132" s="1" t="s">
        <v>100</v>
      </c>
      <c r="F132" s="1" t="s">
        <v>100</v>
      </c>
      <c r="J132" s="1">
        <v>198878</v>
      </c>
      <c r="K132" s="1">
        <v>2389</v>
      </c>
      <c r="L132" s="1" t="s">
        <v>100</v>
      </c>
      <c r="M132" s="1" t="s">
        <v>100</v>
      </c>
      <c r="N132" s="1" t="s">
        <v>100</v>
      </c>
      <c r="O132" s="1">
        <v>198878</v>
      </c>
      <c r="P132" s="1">
        <v>2389</v>
      </c>
      <c r="Q132" s="1" t="s">
        <v>100</v>
      </c>
      <c r="R132" s="1" t="s">
        <v>100</v>
      </c>
      <c r="S132" s="1" t="s">
        <v>100</v>
      </c>
      <c r="T132" s="1">
        <v>198878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847570</v>
      </c>
      <c r="C134" s="1">
        <v>97588</v>
      </c>
      <c r="D134" s="1">
        <v>88139</v>
      </c>
      <c r="E134" s="1">
        <v>73618</v>
      </c>
      <c r="F134" s="1">
        <v>565489</v>
      </c>
      <c r="J134" s="1">
        <v>22736</v>
      </c>
      <c r="K134" s="1">
        <v>33538</v>
      </c>
      <c r="L134" s="1">
        <v>35820</v>
      </c>
      <c r="M134" s="1">
        <v>48307</v>
      </c>
      <c r="N134" s="1">
        <v>704612</v>
      </c>
      <c r="O134" s="1">
        <v>25292</v>
      </c>
      <c r="P134" s="1">
        <v>42986</v>
      </c>
      <c r="Q134" s="1">
        <v>60590</v>
      </c>
      <c r="R134" s="1">
        <v>79882</v>
      </c>
      <c r="S134" s="1">
        <v>641376</v>
      </c>
      <c r="T134" s="1">
        <v>22736</v>
      </c>
    </row>
    <row r="135" spans="1:20" x14ac:dyDescent="0.35">
      <c r="A135" s="7" t="s">
        <v>103</v>
      </c>
      <c r="B135" s="1">
        <v>54549</v>
      </c>
      <c r="C135" s="1">
        <v>15309</v>
      </c>
      <c r="D135" s="1">
        <v>11063</v>
      </c>
      <c r="E135" s="1">
        <v>5144</v>
      </c>
      <c r="F135" s="1">
        <v>22371</v>
      </c>
      <c r="J135" s="1">
        <v>662</v>
      </c>
      <c r="K135" s="1">
        <v>7377</v>
      </c>
      <c r="L135" s="1">
        <v>6823</v>
      </c>
      <c r="M135" s="1">
        <v>2530</v>
      </c>
      <c r="N135" s="1">
        <v>32588</v>
      </c>
      <c r="O135" s="1">
        <v>5232</v>
      </c>
      <c r="P135" s="1">
        <v>12821</v>
      </c>
      <c r="Q135" s="1">
        <v>7160</v>
      </c>
      <c r="R135" s="1">
        <v>2137</v>
      </c>
      <c r="S135" s="1">
        <v>31769</v>
      </c>
      <c r="T135" s="1">
        <v>662</v>
      </c>
    </row>
    <row r="136" spans="1:20" x14ac:dyDescent="0.35">
      <c r="A136" s="7" t="s">
        <v>104</v>
      </c>
      <c r="B136" s="1">
        <v>1793</v>
      </c>
      <c r="C136" s="1">
        <v>1793</v>
      </c>
      <c r="D136" s="1" t="s">
        <v>100</v>
      </c>
      <c r="E136" s="1" t="s">
        <v>100</v>
      </c>
      <c r="F136" s="1" t="s">
        <v>100</v>
      </c>
      <c r="J136" s="1" t="s">
        <v>100</v>
      </c>
      <c r="K136" s="1" t="s">
        <v>100</v>
      </c>
      <c r="L136" s="1">
        <v>1793</v>
      </c>
      <c r="M136" s="1" t="s">
        <v>100</v>
      </c>
      <c r="N136" s="1" t="s">
        <v>100</v>
      </c>
      <c r="O136" s="1" t="s">
        <v>100</v>
      </c>
      <c r="P136" s="1" t="s">
        <v>100</v>
      </c>
      <c r="Q136" s="1">
        <v>1793</v>
      </c>
      <c r="R136" s="1" t="s">
        <v>100</v>
      </c>
      <c r="S136" s="1" t="s">
        <v>100</v>
      </c>
      <c r="T136" s="1" t="s">
        <v>100</v>
      </c>
    </row>
    <row r="137" spans="1:20" x14ac:dyDescent="0.35">
      <c r="A137" s="7" t="s">
        <v>105</v>
      </c>
      <c r="B137" s="1">
        <v>1281</v>
      </c>
      <c r="C137" s="1">
        <v>1281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 t="s">
        <v>100</v>
      </c>
      <c r="M137" s="1">
        <v>1281</v>
      </c>
      <c r="N137" s="1" t="s">
        <v>100</v>
      </c>
      <c r="O137" s="1" t="s">
        <v>100</v>
      </c>
      <c r="P137" s="1">
        <v>1281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198878</v>
      </c>
      <c r="C138" s="1" t="s">
        <v>100</v>
      </c>
      <c r="D138" s="1" t="s">
        <v>100</v>
      </c>
      <c r="E138" s="1" t="s">
        <v>100</v>
      </c>
      <c r="F138" s="1" t="s">
        <v>100</v>
      </c>
      <c r="J138" s="1">
        <v>198878</v>
      </c>
      <c r="K138" s="1" t="s">
        <v>100</v>
      </c>
      <c r="L138" s="1" t="s">
        <v>100</v>
      </c>
      <c r="M138" s="1" t="s">
        <v>100</v>
      </c>
      <c r="N138" s="1" t="s">
        <v>100</v>
      </c>
      <c r="O138" s="1">
        <v>198878</v>
      </c>
      <c r="P138" s="1" t="s">
        <v>100</v>
      </c>
      <c r="Q138" s="1" t="s">
        <v>100</v>
      </c>
      <c r="R138" s="1" t="s">
        <v>100</v>
      </c>
      <c r="S138" s="1" t="s">
        <v>100</v>
      </c>
      <c r="T138" s="1">
        <v>198878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125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1463645</v>
      </c>
      <c r="C8" s="1">
        <v>124466</v>
      </c>
      <c r="D8" s="1">
        <v>171419</v>
      </c>
      <c r="E8" s="1">
        <v>108531</v>
      </c>
      <c r="F8" s="1">
        <v>823532</v>
      </c>
      <c r="G8" s="1">
        <f>SUM(C8:F8)</f>
        <v>1227948</v>
      </c>
      <c r="H8" s="1">
        <f>SUM(C8:E8)</f>
        <v>404416</v>
      </c>
      <c r="I8" s="8">
        <f>H8/G8</f>
        <v>0.32934293634583872</v>
      </c>
      <c r="J8" s="1">
        <v>235696</v>
      </c>
      <c r="K8" s="1">
        <v>65963</v>
      </c>
      <c r="L8" s="1">
        <v>124649</v>
      </c>
      <c r="M8" s="1">
        <v>58125</v>
      </c>
      <c r="N8" s="1">
        <v>980239</v>
      </c>
      <c r="O8" s="1">
        <v>234668</v>
      </c>
      <c r="P8" s="1">
        <v>38745</v>
      </c>
      <c r="Q8" s="1">
        <v>95505</v>
      </c>
      <c r="R8" s="1">
        <v>93976</v>
      </c>
      <c r="S8" s="1">
        <v>999142</v>
      </c>
      <c r="T8" s="1">
        <v>236277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118355</v>
      </c>
      <c r="C10" s="1">
        <v>3525</v>
      </c>
      <c r="D10" s="1">
        <v>6019</v>
      </c>
      <c r="E10" s="1">
        <v>21410</v>
      </c>
      <c r="F10" s="1">
        <v>48838</v>
      </c>
      <c r="J10" s="1">
        <v>38563</v>
      </c>
      <c r="K10" s="1" t="s">
        <v>100</v>
      </c>
      <c r="L10" s="1">
        <v>5903</v>
      </c>
      <c r="M10" s="1">
        <v>4093</v>
      </c>
      <c r="N10" s="1">
        <v>69796</v>
      </c>
      <c r="O10" s="1">
        <v>38563</v>
      </c>
      <c r="P10" s="1">
        <v>1148</v>
      </c>
      <c r="Q10" s="1">
        <v>2296</v>
      </c>
      <c r="R10" s="1">
        <v>11778</v>
      </c>
      <c r="S10" s="1">
        <v>64570</v>
      </c>
      <c r="T10" s="1">
        <v>38563</v>
      </c>
    </row>
    <row r="11" spans="1:20" x14ac:dyDescent="0.35">
      <c r="A11" s="7" t="s">
        <v>20</v>
      </c>
      <c r="B11" s="1">
        <v>411468</v>
      </c>
      <c r="C11" s="1">
        <v>51688</v>
      </c>
      <c r="D11" s="1">
        <v>53828</v>
      </c>
      <c r="E11" s="1">
        <v>23829</v>
      </c>
      <c r="F11" s="1">
        <v>209022</v>
      </c>
      <c r="J11" s="1">
        <v>73101</v>
      </c>
      <c r="K11" s="1">
        <v>23976</v>
      </c>
      <c r="L11" s="1">
        <v>51351</v>
      </c>
      <c r="M11" s="1">
        <v>23190</v>
      </c>
      <c r="N11" s="1">
        <v>239851</v>
      </c>
      <c r="O11" s="1">
        <v>73101</v>
      </c>
      <c r="P11" s="1">
        <v>7549</v>
      </c>
      <c r="Q11" s="1">
        <v>27951</v>
      </c>
      <c r="R11" s="1">
        <v>31507</v>
      </c>
      <c r="S11" s="1">
        <v>271360</v>
      </c>
      <c r="T11" s="1">
        <v>73101</v>
      </c>
    </row>
    <row r="12" spans="1:20" x14ac:dyDescent="0.35">
      <c r="A12" s="7" t="s">
        <v>21</v>
      </c>
      <c r="B12" s="1">
        <v>363386</v>
      </c>
      <c r="C12" s="1">
        <v>39000</v>
      </c>
      <c r="D12" s="1">
        <v>64446</v>
      </c>
      <c r="E12" s="1">
        <v>35348</v>
      </c>
      <c r="F12" s="1">
        <v>185713</v>
      </c>
      <c r="J12" s="1">
        <v>38878</v>
      </c>
      <c r="K12" s="1">
        <v>17430</v>
      </c>
      <c r="L12" s="1">
        <v>32004</v>
      </c>
      <c r="M12" s="1">
        <v>14599</v>
      </c>
      <c r="N12" s="1">
        <v>261502</v>
      </c>
      <c r="O12" s="1">
        <v>37851</v>
      </c>
      <c r="P12" s="1">
        <v>15860</v>
      </c>
      <c r="Q12" s="1">
        <v>35617</v>
      </c>
      <c r="R12" s="1">
        <v>31213</v>
      </c>
      <c r="S12" s="1">
        <v>241818</v>
      </c>
      <c r="T12" s="1">
        <v>38878</v>
      </c>
    </row>
    <row r="13" spans="1:20" x14ac:dyDescent="0.35">
      <c r="A13" s="7" t="s">
        <v>22</v>
      </c>
      <c r="B13" s="1">
        <v>238529</v>
      </c>
      <c r="C13" s="1">
        <v>15442</v>
      </c>
      <c r="D13" s="1">
        <v>19056</v>
      </c>
      <c r="E13" s="1">
        <v>18247</v>
      </c>
      <c r="F13" s="1">
        <v>140239</v>
      </c>
      <c r="J13" s="1">
        <v>45544</v>
      </c>
      <c r="K13" s="1">
        <v>9337</v>
      </c>
      <c r="L13" s="1">
        <v>13945</v>
      </c>
      <c r="M13" s="1">
        <v>8827</v>
      </c>
      <c r="N13" s="1">
        <v>160875</v>
      </c>
      <c r="O13" s="1">
        <v>45544</v>
      </c>
      <c r="P13" s="1">
        <v>4736</v>
      </c>
      <c r="Q13" s="1">
        <v>14569</v>
      </c>
      <c r="R13" s="1">
        <v>14880</v>
      </c>
      <c r="S13" s="1">
        <v>158800</v>
      </c>
      <c r="T13" s="1">
        <v>45544</v>
      </c>
    </row>
    <row r="14" spans="1:20" x14ac:dyDescent="0.35">
      <c r="A14" s="7" t="s">
        <v>23</v>
      </c>
      <c r="B14" s="1">
        <v>331907</v>
      </c>
      <c r="C14" s="1">
        <v>14810</v>
      </c>
      <c r="D14" s="1">
        <v>28069</v>
      </c>
      <c r="E14" s="1">
        <v>9697</v>
      </c>
      <c r="F14" s="1">
        <v>239720</v>
      </c>
      <c r="J14" s="1">
        <v>39610</v>
      </c>
      <c r="K14" s="1">
        <v>15220</v>
      </c>
      <c r="L14" s="1">
        <v>21446</v>
      </c>
      <c r="M14" s="1">
        <v>7415</v>
      </c>
      <c r="N14" s="1">
        <v>248216</v>
      </c>
      <c r="O14" s="1">
        <v>39610</v>
      </c>
      <c r="P14" s="1">
        <v>9452</v>
      </c>
      <c r="Q14" s="1">
        <v>15071</v>
      </c>
      <c r="R14" s="1">
        <v>4598</v>
      </c>
      <c r="S14" s="1">
        <v>262594</v>
      </c>
      <c r="T14" s="1">
        <v>40191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733494</v>
      </c>
      <c r="C16" s="1">
        <v>70767</v>
      </c>
      <c r="D16" s="1">
        <v>58253</v>
      </c>
      <c r="E16" s="1">
        <v>53788</v>
      </c>
      <c r="F16" s="1">
        <v>422391</v>
      </c>
      <c r="J16" s="1">
        <v>128295</v>
      </c>
      <c r="K16" s="1">
        <v>32328</v>
      </c>
      <c r="L16" s="1">
        <v>61744</v>
      </c>
      <c r="M16" s="1">
        <v>26508</v>
      </c>
      <c r="N16" s="1">
        <v>484619</v>
      </c>
      <c r="O16" s="1">
        <v>128295</v>
      </c>
      <c r="P16" s="1">
        <v>11844</v>
      </c>
      <c r="Q16" s="1">
        <v>43405</v>
      </c>
      <c r="R16" s="1">
        <v>53334</v>
      </c>
      <c r="S16" s="1">
        <v>496035</v>
      </c>
      <c r="T16" s="1">
        <v>128876</v>
      </c>
    </row>
    <row r="17" spans="1:20" x14ac:dyDescent="0.35">
      <c r="A17" s="7" t="s">
        <v>26</v>
      </c>
      <c r="B17" s="1">
        <v>730151</v>
      </c>
      <c r="C17" s="1">
        <v>53699</v>
      </c>
      <c r="D17" s="1">
        <v>113166</v>
      </c>
      <c r="E17" s="1">
        <v>54744</v>
      </c>
      <c r="F17" s="1">
        <v>401141</v>
      </c>
      <c r="J17" s="1">
        <v>107401</v>
      </c>
      <c r="K17" s="1">
        <v>33635</v>
      </c>
      <c r="L17" s="1">
        <v>62904</v>
      </c>
      <c r="M17" s="1">
        <v>31617</v>
      </c>
      <c r="N17" s="1">
        <v>495621</v>
      </c>
      <c r="O17" s="1">
        <v>106373</v>
      </c>
      <c r="P17" s="1">
        <v>26901</v>
      </c>
      <c r="Q17" s="1">
        <v>52100</v>
      </c>
      <c r="R17" s="1">
        <v>40641</v>
      </c>
      <c r="S17" s="1">
        <v>503107</v>
      </c>
      <c r="T17" s="1">
        <v>107401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705751</v>
      </c>
      <c r="C19" s="1">
        <v>64538</v>
      </c>
      <c r="D19" s="1">
        <v>53765</v>
      </c>
      <c r="E19" s="1">
        <v>51826</v>
      </c>
      <c r="F19" s="1">
        <v>416732</v>
      </c>
      <c r="J19" s="1">
        <v>118890</v>
      </c>
      <c r="K19" s="1">
        <v>26289</v>
      </c>
      <c r="L19" s="1">
        <v>59831</v>
      </c>
      <c r="M19" s="1">
        <v>25631</v>
      </c>
      <c r="N19" s="1">
        <v>475111</v>
      </c>
      <c r="O19" s="1">
        <v>118890</v>
      </c>
      <c r="P19" s="1">
        <v>11844</v>
      </c>
      <c r="Q19" s="1">
        <v>36139</v>
      </c>
      <c r="R19" s="1">
        <v>49882</v>
      </c>
      <c r="S19" s="1">
        <v>488414</v>
      </c>
      <c r="T19" s="1">
        <v>119471</v>
      </c>
    </row>
    <row r="20" spans="1:20" x14ac:dyDescent="0.35">
      <c r="A20" s="7" t="s">
        <v>29</v>
      </c>
      <c r="B20" s="1">
        <v>708966</v>
      </c>
      <c r="C20" s="1">
        <v>49578</v>
      </c>
      <c r="D20" s="1">
        <v>107746</v>
      </c>
      <c r="E20" s="1">
        <v>53595</v>
      </c>
      <c r="F20" s="1">
        <v>394042</v>
      </c>
      <c r="J20" s="1">
        <v>104005</v>
      </c>
      <c r="K20" s="1">
        <v>29851</v>
      </c>
      <c r="L20" s="1">
        <v>61708</v>
      </c>
      <c r="M20" s="1">
        <v>29822</v>
      </c>
      <c r="N20" s="1">
        <v>484608</v>
      </c>
      <c r="O20" s="1">
        <v>102977</v>
      </c>
      <c r="P20" s="1">
        <v>26901</v>
      </c>
      <c r="Q20" s="1">
        <v>47655</v>
      </c>
      <c r="R20" s="1">
        <v>38621</v>
      </c>
      <c r="S20" s="1">
        <v>491784</v>
      </c>
      <c r="T20" s="1">
        <v>104005</v>
      </c>
    </row>
    <row r="21" spans="1:20" x14ac:dyDescent="0.35">
      <c r="A21" s="7" t="s">
        <v>30</v>
      </c>
      <c r="B21" s="1">
        <v>12108</v>
      </c>
      <c r="C21" s="1">
        <v>1749</v>
      </c>
      <c r="D21" s="1">
        <v>1884</v>
      </c>
      <c r="E21" s="1">
        <v>1274</v>
      </c>
      <c r="F21" s="1">
        <v>3927</v>
      </c>
      <c r="J21" s="1">
        <v>3273</v>
      </c>
      <c r="K21" s="1">
        <v>872</v>
      </c>
      <c r="L21" s="1">
        <v>1884</v>
      </c>
      <c r="M21" s="1">
        <v>2672</v>
      </c>
      <c r="N21" s="1">
        <v>3406</v>
      </c>
      <c r="O21" s="1">
        <v>3273</v>
      </c>
      <c r="P21" s="1" t="s">
        <v>100</v>
      </c>
      <c r="Q21" s="1">
        <v>1884</v>
      </c>
      <c r="R21" s="1">
        <v>1749</v>
      </c>
      <c r="S21" s="1">
        <v>5201</v>
      </c>
      <c r="T21" s="1">
        <v>3273</v>
      </c>
    </row>
    <row r="22" spans="1:20" x14ac:dyDescent="0.35">
      <c r="A22" s="7" t="s">
        <v>31</v>
      </c>
      <c r="B22" s="1">
        <v>17041</v>
      </c>
      <c r="C22" s="1">
        <v>8600</v>
      </c>
      <c r="D22" s="1">
        <v>3800</v>
      </c>
      <c r="E22" s="1">
        <v>1836</v>
      </c>
      <c r="F22" s="1">
        <v>2804</v>
      </c>
      <c r="J22" s="1" t="s">
        <v>100</v>
      </c>
      <c r="K22" s="1">
        <v>8952</v>
      </c>
      <c r="L22" s="1">
        <v>1226</v>
      </c>
      <c r="M22" s="1" t="s">
        <v>100</v>
      </c>
      <c r="N22" s="1">
        <v>6863</v>
      </c>
      <c r="O22" s="1" t="s">
        <v>100</v>
      </c>
      <c r="P22" s="1" t="s">
        <v>100</v>
      </c>
      <c r="Q22" s="1">
        <v>9826</v>
      </c>
      <c r="R22" s="1">
        <v>3723</v>
      </c>
      <c r="S22" s="1">
        <v>3492</v>
      </c>
      <c r="T22" s="1" t="s">
        <v>100</v>
      </c>
    </row>
    <row r="23" spans="1:20" x14ac:dyDescent="0.35">
      <c r="A23" s="7" t="s">
        <v>32</v>
      </c>
      <c r="B23" s="1">
        <v>19779</v>
      </c>
      <c r="C23" s="1" t="s">
        <v>100</v>
      </c>
      <c r="D23" s="1">
        <v>4224</v>
      </c>
      <c r="E23" s="1" t="s">
        <v>100</v>
      </c>
      <c r="F23" s="1">
        <v>6027</v>
      </c>
      <c r="J23" s="1">
        <v>9528</v>
      </c>
      <c r="K23" s="1" t="s">
        <v>100</v>
      </c>
      <c r="L23" s="1" t="s">
        <v>100</v>
      </c>
      <c r="M23" s="1" t="s">
        <v>100</v>
      </c>
      <c r="N23" s="1">
        <v>10251</v>
      </c>
      <c r="O23" s="1">
        <v>9528</v>
      </c>
      <c r="P23" s="1" t="s">
        <v>100</v>
      </c>
      <c r="Q23" s="1" t="s">
        <v>100</v>
      </c>
      <c r="R23" s="1" t="s">
        <v>100</v>
      </c>
      <c r="S23" s="1">
        <v>10251</v>
      </c>
      <c r="T23" s="1">
        <v>9528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24268</v>
      </c>
      <c r="C25" s="1">
        <v>775</v>
      </c>
      <c r="D25" s="1">
        <v>478</v>
      </c>
      <c r="E25" s="1">
        <v>5314</v>
      </c>
      <c r="F25" s="1">
        <v>16289</v>
      </c>
      <c r="J25" s="1">
        <v>1412</v>
      </c>
      <c r="K25" s="1">
        <v>460</v>
      </c>
      <c r="L25" s="1">
        <v>478</v>
      </c>
      <c r="M25" s="1" t="s">
        <v>100</v>
      </c>
      <c r="N25" s="1">
        <v>21919</v>
      </c>
      <c r="O25" s="1">
        <v>1412</v>
      </c>
      <c r="P25" s="1">
        <v>460</v>
      </c>
      <c r="Q25" s="1">
        <v>478</v>
      </c>
      <c r="R25" s="1" t="s">
        <v>100</v>
      </c>
      <c r="S25" s="1">
        <v>21919</v>
      </c>
      <c r="T25" s="1">
        <v>1412</v>
      </c>
    </row>
    <row r="26" spans="1:20" x14ac:dyDescent="0.35">
      <c r="A26" s="7" t="s">
        <v>35</v>
      </c>
      <c r="B26" s="1">
        <v>1331596</v>
      </c>
      <c r="C26" s="1">
        <v>104292</v>
      </c>
      <c r="D26" s="1">
        <v>148479</v>
      </c>
      <c r="E26" s="1">
        <v>96271</v>
      </c>
      <c r="F26" s="1">
        <v>769197</v>
      </c>
      <c r="J26" s="1">
        <v>213358</v>
      </c>
      <c r="K26" s="1">
        <v>57513</v>
      </c>
      <c r="L26" s="1">
        <v>111126</v>
      </c>
      <c r="M26" s="1">
        <v>47750</v>
      </c>
      <c r="N26" s="1">
        <v>902877</v>
      </c>
      <c r="O26" s="1">
        <v>212330</v>
      </c>
      <c r="P26" s="1">
        <v>33652</v>
      </c>
      <c r="Q26" s="1">
        <v>78777</v>
      </c>
      <c r="R26" s="1">
        <v>75759</v>
      </c>
      <c r="S26" s="1">
        <v>929469</v>
      </c>
      <c r="T26" s="1">
        <v>213939</v>
      </c>
    </row>
    <row r="27" spans="1:20" x14ac:dyDescent="0.35">
      <c r="A27" s="7" t="s">
        <v>36</v>
      </c>
      <c r="B27" s="1">
        <v>57568</v>
      </c>
      <c r="C27" s="1">
        <v>10204</v>
      </c>
      <c r="D27" s="1">
        <v>7770</v>
      </c>
      <c r="E27" s="1">
        <v>4686</v>
      </c>
      <c r="F27" s="1">
        <v>25583</v>
      </c>
      <c r="J27" s="1">
        <v>9326</v>
      </c>
      <c r="K27" s="1">
        <v>1899</v>
      </c>
      <c r="L27" s="1">
        <v>2020</v>
      </c>
      <c r="M27" s="1">
        <v>5739</v>
      </c>
      <c r="N27" s="1">
        <v>38584</v>
      </c>
      <c r="O27" s="1">
        <v>9326</v>
      </c>
      <c r="P27" s="1">
        <v>2176</v>
      </c>
      <c r="Q27" s="1">
        <v>6087</v>
      </c>
      <c r="R27" s="1">
        <v>14402</v>
      </c>
      <c r="S27" s="1">
        <v>25578</v>
      </c>
      <c r="T27" s="1">
        <v>9326</v>
      </c>
    </row>
    <row r="28" spans="1:20" x14ac:dyDescent="0.35">
      <c r="A28" s="7" t="s">
        <v>37</v>
      </c>
      <c r="B28" s="1">
        <v>23234</v>
      </c>
      <c r="C28" s="1">
        <v>7324</v>
      </c>
      <c r="D28" s="1">
        <v>6209</v>
      </c>
      <c r="E28" s="1">
        <v>2260</v>
      </c>
      <c r="F28" s="1">
        <v>6227</v>
      </c>
      <c r="J28" s="1">
        <v>1213</v>
      </c>
      <c r="K28" s="1">
        <v>5352</v>
      </c>
      <c r="L28" s="1">
        <v>3856</v>
      </c>
      <c r="M28" s="1">
        <v>4252</v>
      </c>
      <c r="N28" s="1">
        <v>8560</v>
      </c>
      <c r="O28" s="1">
        <v>1213</v>
      </c>
      <c r="P28" s="1">
        <v>1023</v>
      </c>
      <c r="Q28" s="1">
        <v>8185</v>
      </c>
      <c r="R28" s="1" t="s">
        <v>100</v>
      </c>
      <c r="S28" s="1">
        <v>12813</v>
      </c>
      <c r="T28" s="1">
        <v>1213</v>
      </c>
    </row>
    <row r="29" spans="1:20" x14ac:dyDescent="0.35">
      <c r="A29" s="7" t="s">
        <v>38</v>
      </c>
      <c r="B29" s="1">
        <v>10651</v>
      </c>
      <c r="C29" s="1">
        <v>1871</v>
      </c>
      <c r="D29" s="1">
        <v>7221</v>
      </c>
      <c r="E29" s="1" t="s">
        <v>100</v>
      </c>
      <c r="F29" s="1">
        <v>906</v>
      </c>
      <c r="J29" s="1">
        <v>653</v>
      </c>
      <c r="K29" s="1">
        <v>740</v>
      </c>
      <c r="L29" s="1">
        <v>6189</v>
      </c>
      <c r="M29" s="1">
        <v>384</v>
      </c>
      <c r="N29" s="1">
        <v>2685</v>
      </c>
      <c r="O29" s="1">
        <v>653</v>
      </c>
      <c r="P29" s="1">
        <v>1435</v>
      </c>
      <c r="Q29" s="1">
        <v>1977</v>
      </c>
      <c r="R29" s="1">
        <v>3815</v>
      </c>
      <c r="S29" s="1">
        <v>2771</v>
      </c>
      <c r="T29" s="1">
        <v>653</v>
      </c>
    </row>
    <row r="30" spans="1:20" x14ac:dyDescent="0.35">
      <c r="A30" s="7" t="s">
        <v>32</v>
      </c>
      <c r="B30" s="1">
        <v>16328</v>
      </c>
      <c r="C30" s="1" t="s">
        <v>100</v>
      </c>
      <c r="D30" s="1">
        <v>1262</v>
      </c>
      <c r="E30" s="1" t="s">
        <v>100</v>
      </c>
      <c r="F30" s="1">
        <v>5331</v>
      </c>
      <c r="J30" s="1">
        <v>9734</v>
      </c>
      <c r="K30" s="1" t="s">
        <v>100</v>
      </c>
      <c r="L30" s="1">
        <v>979</v>
      </c>
      <c r="M30" s="1" t="s">
        <v>100</v>
      </c>
      <c r="N30" s="1">
        <v>5614</v>
      </c>
      <c r="O30" s="1">
        <v>9734</v>
      </c>
      <c r="P30" s="1" t="s">
        <v>100</v>
      </c>
      <c r="Q30" s="1" t="s">
        <v>100</v>
      </c>
      <c r="R30" s="1" t="s">
        <v>100</v>
      </c>
      <c r="S30" s="1">
        <v>6594</v>
      </c>
      <c r="T30" s="1">
        <v>9734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85515</v>
      </c>
      <c r="C32" s="1">
        <v>10980</v>
      </c>
      <c r="D32" s="1">
        <v>10132</v>
      </c>
      <c r="E32" s="1">
        <v>10000</v>
      </c>
      <c r="F32" s="1">
        <v>43666</v>
      </c>
      <c r="J32" s="1">
        <v>10738</v>
      </c>
      <c r="K32" s="1">
        <v>2359</v>
      </c>
      <c r="L32" s="1">
        <v>4382</v>
      </c>
      <c r="M32" s="1">
        <v>7533</v>
      </c>
      <c r="N32" s="1">
        <v>60503</v>
      </c>
      <c r="O32" s="1">
        <v>10738</v>
      </c>
      <c r="P32" s="1">
        <v>2635</v>
      </c>
      <c r="Q32" s="1">
        <v>8449</v>
      </c>
      <c r="R32" s="1">
        <v>14402</v>
      </c>
      <c r="S32" s="1">
        <v>49291</v>
      </c>
      <c r="T32" s="1">
        <v>10738</v>
      </c>
    </row>
    <row r="33" spans="1:20" x14ac:dyDescent="0.35">
      <c r="A33" s="7" t="s">
        <v>41</v>
      </c>
      <c r="B33" s="1">
        <v>1315967</v>
      </c>
      <c r="C33" s="1">
        <v>101044</v>
      </c>
      <c r="D33" s="1">
        <v>141681</v>
      </c>
      <c r="E33" s="1">
        <v>95583</v>
      </c>
      <c r="F33" s="1">
        <v>764302</v>
      </c>
      <c r="J33" s="1">
        <v>213358</v>
      </c>
      <c r="K33" s="1">
        <v>53913</v>
      </c>
      <c r="L33" s="1">
        <v>111126</v>
      </c>
      <c r="M33" s="1">
        <v>47750</v>
      </c>
      <c r="N33" s="1">
        <v>890847</v>
      </c>
      <c r="O33" s="1">
        <v>212330</v>
      </c>
      <c r="P33" s="1">
        <v>33652</v>
      </c>
      <c r="Q33" s="1">
        <v>75529</v>
      </c>
      <c r="R33" s="1">
        <v>73184</v>
      </c>
      <c r="S33" s="1">
        <v>919663</v>
      </c>
      <c r="T33" s="1">
        <v>213939</v>
      </c>
    </row>
    <row r="34" spans="1:20" x14ac:dyDescent="0.35">
      <c r="A34" s="7" t="s">
        <v>42</v>
      </c>
      <c r="B34" s="1">
        <v>36836</v>
      </c>
      <c r="C34" s="1">
        <v>12443</v>
      </c>
      <c r="D34" s="1">
        <v>14121</v>
      </c>
      <c r="E34" s="1">
        <v>2948</v>
      </c>
      <c r="F34" s="1">
        <v>6235</v>
      </c>
      <c r="J34" s="1">
        <v>1089</v>
      </c>
      <c r="K34" s="1">
        <v>9691</v>
      </c>
      <c r="L34" s="1">
        <v>8161</v>
      </c>
      <c r="M34" s="1">
        <v>2842</v>
      </c>
      <c r="N34" s="1">
        <v>15053</v>
      </c>
      <c r="O34" s="1">
        <v>1089</v>
      </c>
      <c r="P34" s="1">
        <v>2458</v>
      </c>
      <c r="Q34" s="1">
        <v>11527</v>
      </c>
      <c r="R34" s="1">
        <v>6390</v>
      </c>
      <c r="S34" s="1">
        <v>15373</v>
      </c>
      <c r="T34" s="1">
        <v>1089</v>
      </c>
    </row>
    <row r="35" spans="1:20" x14ac:dyDescent="0.35">
      <c r="A35" s="7" t="s">
        <v>32</v>
      </c>
      <c r="B35" s="1">
        <v>25327</v>
      </c>
      <c r="C35" s="1" t="s">
        <v>100</v>
      </c>
      <c r="D35" s="1">
        <v>5486</v>
      </c>
      <c r="E35" s="1" t="s">
        <v>100</v>
      </c>
      <c r="F35" s="1">
        <v>9329</v>
      </c>
      <c r="J35" s="1">
        <v>10511</v>
      </c>
      <c r="K35" s="1" t="s">
        <v>100</v>
      </c>
      <c r="L35" s="1">
        <v>979</v>
      </c>
      <c r="M35" s="1" t="s">
        <v>100</v>
      </c>
      <c r="N35" s="1">
        <v>13836</v>
      </c>
      <c r="O35" s="1">
        <v>10511</v>
      </c>
      <c r="P35" s="1" t="s">
        <v>100</v>
      </c>
      <c r="Q35" s="1" t="s">
        <v>100</v>
      </c>
      <c r="R35" s="1" t="s">
        <v>100</v>
      </c>
      <c r="S35" s="1">
        <v>14816</v>
      </c>
      <c r="T35" s="1">
        <v>10511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174650</v>
      </c>
      <c r="C37" s="1">
        <v>20203</v>
      </c>
      <c r="D37" s="1">
        <v>38272</v>
      </c>
      <c r="E37" s="1">
        <v>9101</v>
      </c>
      <c r="F37" s="1">
        <v>65072</v>
      </c>
      <c r="G37" s="1">
        <f>SUM(C37:F37)</f>
        <v>132648</v>
      </c>
      <c r="H37" s="1">
        <f>SUM(C37:E37)</f>
        <v>67576</v>
      </c>
      <c r="I37" s="8">
        <f>H37/G37</f>
        <v>0.50943851396176343</v>
      </c>
      <c r="J37" s="1">
        <v>42002</v>
      </c>
      <c r="K37" s="1">
        <v>22497</v>
      </c>
      <c r="L37" s="1">
        <v>21872</v>
      </c>
      <c r="M37" s="1" t="s">
        <v>100</v>
      </c>
      <c r="N37" s="1">
        <v>88278</v>
      </c>
      <c r="O37" s="1">
        <v>42002</v>
      </c>
      <c r="P37" s="1">
        <v>3428</v>
      </c>
      <c r="Q37" s="1">
        <v>20832</v>
      </c>
      <c r="R37" s="1">
        <v>20792</v>
      </c>
      <c r="S37" s="1">
        <v>87595</v>
      </c>
      <c r="T37" s="1">
        <v>42002</v>
      </c>
    </row>
    <row r="38" spans="1:20" x14ac:dyDescent="0.35">
      <c r="A38" s="7" t="s">
        <v>45</v>
      </c>
      <c r="B38" s="1">
        <v>1209881</v>
      </c>
      <c r="C38" s="1">
        <v>96469</v>
      </c>
      <c r="D38" s="1">
        <v>123119</v>
      </c>
      <c r="E38" s="1">
        <v>94396</v>
      </c>
      <c r="F38" s="1">
        <v>717297</v>
      </c>
      <c r="G38" s="1">
        <f t="shared" ref="G38:G41" si="0">SUM(C38:F38)</f>
        <v>1031281</v>
      </c>
      <c r="H38" s="1">
        <f t="shared" ref="H38:H41" si="1">SUM(C38:E38)</f>
        <v>313984</v>
      </c>
      <c r="I38" s="8">
        <f t="shared" ref="I38:I41" si="2">H38/G38</f>
        <v>0.30446018107576889</v>
      </c>
      <c r="J38" s="1">
        <v>178601</v>
      </c>
      <c r="K38" s="1">
        <v>40276</v>
      </c>
      <c r="L38" s="1">
        <v>97308</v>
      </c>
      <c r="M38" s="1">
        <v>53275</v>
      </c>
      <c r="N38" s="1">
        <v>841449</v>
      </c>
      <c r="O38" s="1">
        <v>177573</v>
      </c>
      <c r="P38" s="1">
        <v>31848</v>
      </c>
      <c r="Q38" s="1">
        <v>71856</v>
      </c>
      <c r="R38" s="1">
        <v>65420</v>
      </c>
      <c r="S38" s="1">
        <v>861576</v>
      </c>
      <c r="T38" s="1">
        <v>179182</v>
      </c>
    </row>
    <row r="39" spans="1:20" x14ac:dyDescent="0.35">
      <c r="A39" s="7" t="s">
        <v>46</v>
      </c>
      <c r="B39" s="1">
        <v>6374</v>
      </c>
      <c r="C39" s="1">
        <v>692</v>
      </c>
      <c r="D39" s="1">
        <v>3621</v>
      </c>
      <c r="E39" s="1" t="s">
        <v>100</v>
      </c>
      <c r="F39" s="1">
        <v>1023</v>
      </c>
      <c r="G39" s="1">
        <f t="shared" si="0"/>
        <v>5336</v>
      </c>
      <c r="H39" s="1">
        <f t="shared" si="1"/>
        <v>4313</v>
      </c>
      <c r="I39" s="8">
        <f t="shared" si="2"/>
        <v>0.80828335832083953</v>
      </c>
      <c r="J39" s="1">
        <v>1038</v>
      </c>
      <c r="K39" s="1">
        <v>1023</v>
      </c>
      <c r="L39" s="1" t="s">
        <v>100</v>
      </c>
      <c r="M39" s="1" t="s">
        <v>100</v>
      </c>
      <c r="N39" s="1">
        <v>4313</v>
      </c>
      <c r="O39" s="1">
        <v>1038</v>
      </c>
      <c r="P39" s="1" t="s">
        <v>100</v>
      </c>
      <c r="Q39" s="1" t="s">
        <v>100</v>
      </c>
      <c r="R39" s="1" t="s">
        <v>100</v>
      </c>
      <c r="S39" s="1">
        <v>5336</v>
      </c>
      <c r="T39" s="1">
        <v>1038</v>
      </c>
    </row>
    <row r="40" spans="1:20" x14ac:dyDescent="0.35">
      <c r="A40" s="7" t="s">
        <v>47</v>
      </c>
      <c r="B40" s="1">
        <v>30158</v>
      </c>
      <c r="C40" s="1">
        <v>839</v>
      </c>
      <c r="D40" s="1">
        <v>1472</v>
      </c>
      <c r="E40" s="1">
        <v>3990</v>
      </c>
      <c r="F40" s="1">
        <v>18327</v>
      </c>
      <c r="G40" s="1">
        <f t="shared" si="0"/>
        <v>24628</v>
      </c>
      <c r="H40" s="1">
        <f t="shared" si="1"/>
        <v>6301</v>
      </c>
      <c r="I40" s="8">
        <f t="shared" si="2"/>
        <v>0.25584700341075201</v>
      </c>
      <c r="J40" s="1">
        <v>5529</v>
      </c>
      <c r="K40" s="1">
        <v>1880</v>
      </c>
      <c r="L40" s="1">
        <v>583</v>
      </c>
      <c r="M40" s="1">
        <v>4850</v>
      </c>
      <c r="N40" s="1">
        <v>17314</v>
      </c>
      <c r="O40" s="1">
        <v>5529</v>
      </c>
      <c r="P40" s="1" t="s">
        <v>100</v>
      </c>
      <c r="Q40" s="1" t="s">
        <v>100</v>
      </c>
      <c r="R40" s="1">
        <v>3990</v>
      </c>
      <c r="S40" s="1">
        <v>20638</v>
      </c>
      <c r="T40" s="1">
        <v>5529</v>
      </c>
    </row>
    <row r="41" spans="1:20" x14ac:dyDescent="0.35">
      <c r="A41" s="7" t="s">
        <v>48</v>
      </c>
      <c r="B41" s="1">
        <v>42583</v>
      </c>
      <c r="C41" s="1">
        <v>6264</v>
      </c>
      <c r="D41" s="1">
        <v>4935</v>
      </c>
      <c r="E41" s="1">
        <v>1044</v>
      </c>
      <c r="F41" s="1">
        <v>21813</v>
      </c>
      <c r="G41" s="1">
        <f t="shared" si="0"/>
        <v>34056</v>
      </c>
      <c r="H41" s="1">
        <f t="shared" si="1"/>
        <v>12243</v>
      </c>
      <c r="I41" s="8">
        <f t="shared" si="2"/>
        <v>0.35949612403100772</v>
      </c>
      <c r="J41" s="1">
        <v>8526</v>
      </c>
      <c r="K41" s="1">
        <v>287</v>
      </c>
      <c r="L41" s="1">
        <v>4885</v>
      </c>
      <c r="M41" s="1" t="s">
        <v>100</v>
      </c>
      <c r="N41" s="1">
        <v>28885</v>
      </c>
      <c r="O41" s="1">
        <v>8526</v>
      </c>
      <c r="P41" s="1">
        <v>3469</v>
      </c>
      <c r="Q41" s="1">
        <v>2816</v>
      </c>
      <c r="R41" s="1">
        <v>3774</v>
      </c>
      <c r="S41" s="1">
        <v>23998</v>
      </c>
      <c r="T41" s="1">
        <v>8526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50412</v>
      </c>
      <c r="C43" s="1">
        <v>4749</v>
      </c>
      <c r="D43" s="1">
        <v>17022</v>
      </c>
      <c r="E43" s="1">
        <v>5284</v>
      </c>
      <c r="F43" s="1">
        <v>13493</v>
      </c>
      <c r="J43" s="1">
        <v>9863</v>
      </c>
      <c r="K43" s="1">
        <v>4749</v>
      </c>
      <c r="L43" s="1">
        <v>8620</v>
      </c>
      <c r="M43" s="1" t="s">
        <v>100</v>
      </c>
      <c r="N43" s="1">
        <v>27180</v>
      </c>
      <c r="O43" s="1">
        <v>9863</v>
      </c>
      <c r="P43" s="1">
        <v>696</v>
      </c>
      <c r="Q43" s="1">
        <v>15513</v>
      </c>
      <c r="R43" s="1">
        <v>1456</v>
      </c>
      <c r="S43" s="1">
        <v>22883</v>
      </c>
      <c r="T43" s="1">
        <v>9863</v>
      </c>
    </row>
    <row r="44" spans="1:20" x14ac:dyDescent="0.35">
      <c r="A44" s="7" t="s">
        <v>51</v>
      </c>
      <c r="B44" s="1">
        <v>503274</v>
      </c>
      <c r="C44" s="1">
        <v>65678</v>
      </c>
      <c r="D44" s="1">
        <v>63839</v>
      </c>
      <c r="E44" s="1">
        <v>45140</v>
      </c>
      <c r="F44" s="1">
        <v>226982</v>
      </c>
      <c r="J44" s="1">
        <v>101636</v>
      </c>
      <c r="K44" s="1">
        <v>30859</v>
      </c>
      <c r="L44" s="1">
        <v>58076</v>
      </c>
      <c r="M44" s="1">
        <v>20159</v>
      </c>
      <c r="N44" s="1">
        <v>292545</v>
      </c>
      <c r="O44" s="1">
        <v>101636</v>
      </c>
      <c r="P44" s="1">
        <v>20632</v>
      </c>
      <c r="Q44" s="1">
        <v>39945</v>
      </c>
      <c r="R44" s="1">
        <v>44034</v>
      </c>
      <c r="S44" s="1">
        <v>297028</v>
      </c>
      <c r="T44" s="1">
        <v>101636</v>
      </c>
    </row>
    <row r="45" spans="1:20" x14ac:dyDescent="0.35">
      <c r="A45" s="7" t="s">
        <v>52</v>
      </c>
      <c r="B45" s="1">
        <v>502175</v>
      </c>
      <c r="C45" s="1">
        <v>34429</v>
      </c>
      <c r="D45" s="1">
        <v>69707</v>
      </c>
      <c r="E45" s="1">
        <v>38268</v>
      </c>
      <c r="F45" s="1">
        <v>287457</v>
      </c>
      <c r="J45" s="1">
        <v>72313</v>
      </c>
      <c r="K45" s="1">
        <v>17050</v>
      </c>
      <c r="L45" s="1">
        <v>35320</v>
      </c>
      <c r="M45" s="1">
        <v>24175</v>
      </c>
      <c r="N45" s="1">
        <v>354344</v>
      </c>
      <c r="O45" s="1">
        <v>71285</v>
      </c>
      <c r="P45" s="1">
        <v>12583</v>
      </c>
      <c r="Q45" s="1">
        <v>30653</v>
      </c>
      <c r="R45" s="1">
        <v>35096</v>
      </c>
      <c r="S45" s="1">
        <v>351529</v>
      </c>
      <c r="T45" s="1">
        <v>72313</v>
      </c>
    </row>
    <row r="46" spans="1:20" x14ac:dyDescent="0.35">
      <c r="A46" s="7" t="s">
        <v>53</v>
      </c>
      <c r="B46" s="1">
        <v>407785</v>
      </c>
      <c r="C46" s="1">
        <v>19610</v>
      </c>
      <c r="D46" s="1">
        <v>20851</v>
      </c>
      <c r="E46" s="1">
        <v>19839</v>
      </c>
      <c r="F46" s="1">
        <v>295601</v>
      </c>
      <c r="J46" s="1">
        <v>51884</v>
      </c>
      <c r="K46" s="1">
        <v>13305</v>
      </c>
      <c r="L46" s="1">
        <v>22634</v>
      </c>
      <c r="M46" s="1">
        <v>13791</v>
      </c>
      <c r="N46" s="1">
        <v>306170</v>
      </c>
      <c r="O46" s="1">
        <v>51884</v>
      </c>
      <c r="P46" s="1">
        <v>4833</v>
      </c>
      <c r="Q46" s="1">
        <v>9395</v>
      </c>
      <c r="R46" s="1">
        <v>13389</v>
      </c>
      <c r="S46" s="1">
        <v>327702</v>
      </c>
      <c r="T46" s="1">
        <v>52465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892540</v>
      </c>
      <c r="C48" s="1">
        <v>78999</v>
      </c>
      <c r="D48" s="1">
        <v>95533</v>
      </c>
      <c r="E48" s="1">
        <v>52978</v>
      </c>
      <c r="F48" s="1">
        <v>542949</v>
      </c>
      <c r="J48" s="1">
        <v>122080</v>
      </c>
      <c r="K48" s="1">
        <v>34024</v>
      </c>
      <c r="L48" s="1">
        <v>65550</v>
      </c>
      <c r="M48" s="1">
        <v>33383</v>
      </c>
      <c r="N48" s="1">
        <v>638530</v>
      </c>
      <c r="O48" s="1">
        <v>121053</v>
      </c>
      <c r="P48" s="1">
        <v>26196</v>
      </c>
      <c r="Q48" s="1">
        <v>41926</v>
      </c>
      <c r="R48" s="1">
        <v>57120</v>
      </c>
      <c r="S48" s="1">
        <v>644636</v>
      </c>
      <c r="T48" s="1">
        <v>122661</v>
      </c>
    </row>
    <row r="49" spans="1:20" x14ac:dyDescent="0.35">
      <c r="A49" s="7" t="s">
        <v>56</v>
      </c>
      <c r="B49" s="1">
        <v>74669</v>
      </c>
      <c r="C49" s="1">
        <v>2061</v>
      </c>
      <c r="D49" s="1">
        <v>9961</v>
      </c>
      <c r="E49" s="1">
        <v>968</v>
      </c>
      <c r="F49" s="1">
        <v>49779</v>
      </c>
      <c r="J49" s="1">
        <v>11901</v>
      </c>
      <c r="K49" s="1">
        <v>1185</v>
      </c>
      <c r="L49" s="1">
        <v>9828</v>
      </c>
      <c r="M49" s="1">
        <v>581</v>
      </c>
      <c r="N49" s="1">
        <v>51174</v>
      </c>
      <c r="O49" s="1">
        <v>11901</v>
      </c>
      <c r="P49" s="1">
        <v>848</v>
      </c>
      <c r="Q49" s="1">
        <v>7847</v>
      </c>
      <c r="R49" s="1">
        <v>1018</v>
      </c>
      <c r="S49" s="1">
        <v>53055</v>
      </c>
      <c r="T49" s="1">
        <v>11901</v>
      </c>
    </row>
    <row r="50" spans="1:20" x14ac:dyDescent="0.35">
      <c r="A50" s="7" t="s">
        <v>57</v>
      </c>
      <c r="B50" s="1">
        <v>199737</v>
      </c>
      <c r="C50" s="1">
        <v>27112</v>
      </c>
      <c r="D50" s="1">
        <v>29784</v>
      </c>
      <c r="E50" s="1">
        <v>22681</v>
      </c>
      <c r="F50" s="1">
        <v>91479</v>
      </c>
      <c r="J50" s="1">
        <v>28680</v>
      </c>
      <c r="K50" s="1">
        <v>18762</v>
      </c>
      <c r="L50" s="1">
        <v>19844</v>
      </c>
      <c r="M50" s="1">
        <v>14799</v>
      </c>
      <c r="N50" s="1">
        <v>117651</v>
      </c>
      <c r="O50" s="1">
        <v>28680</v>
      </c>
      <c r="P50" s="1">
        <v>8702</v>
      </c>
      <c r="Q50" s="1">
        <v>31314</v>
      </c>
      <c r="R50" s="1">
        <v>18687</v>
      </c>
      <c r="S50" s="1">
        <v>112354</v>
      </c>
      <c r="T50" s="1">
        <v>28680</v>
      </c>
    </row>
    <row r="51" spans="1:20" x14ac:dyDescent="0.35">
      <c r="A51" s="7" t="s">
        <v>58</v>
      </c>
      <c r="B51" s="1">
        <v>284826</v>
      </c>
      <c r="C51" s="1">
        <v>16294</v>
      </c>
      <c r="D51" s="1">
        <v>36141</v>
      </c>
      <c r="E51" s="1">
        <v>31904</v>
      </c>
      <c r="F51" s="1">
        <v>133327</v>
      </c>
      <c r="J51" s="1">
        <v>67160</v>
      </c>
      <c r="K51" s="1">
        <v>11993</v>
      </c>
      <c r="L51" s="1">
        <v>29426</v>
      </c>
      <c r="M51" s="1">
        <v>9362</v>
      </c>
      <c r="N51" s="1">
        <v>166885</v>
      </c>
      <c r="O51" s="1">
        <v>67160</v>
      </c>
      <c r="P51" s="1">
        <v>2999</v>
      </c>
      <c r="Q51" s="1">
        <v>14419</v>
      </c>
      <c r="R51" s="1">
        <v>17150</v>
      </c>
      <c r="S51" s="1">
        <v>183098</v>
      </c>
      <c r="T51" s="1">
        <v>67160</v>
      </c>
    </row>
    <row r="52" spans="1:20" x14ac:dyDescent="0.35">
      <c r="A52" s="7" t="s">
        <v>32</v>
      </c>
      <c r="B52" s="1">
        <v>11873</v>
      </c>
      <c r="C52" s="1" t="s">
        <v>100</v>
      </c>
      <c r="D52" s="1" t="s">
        <v>100</v>
      </c>
      <c r="E52" s="1" t="s">
        <v>100</v>
      </c>
      <c r="F52" s="1">
        <v>5999</v>
      </c>
      <c r="J52" s="1">
        <v>5874</v>
      </c>
      <c r="K52" s="1" t="s">
        <v>100</v>
      </c>
      <c r="L52" s="1" t="s">
        <v>100</v>
      </c>
      <c r="M52" s="1" t="s">
        <v>100</v>
      </c>
      <c r="N52" s="1">
        <v>5999</v>
      </c>
      <c r="O52" s="1">
        <v>5874</v>
      </c>
      <c r="P52" s="1" t="s">
        <v>100</v>
      </c>
      <c r="Q52" s="1" t="s">
        <v>100</v>
      </c>
      <c r="R52" s="1" t="s">
        <v>100</v>
      </c>
      <c r="S52" s="1">
        <v>5999</v>
      </c>
      <c r="T52" s="1">
        <v>5874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91408</v>
      </c>
      <c r="C54" s="1">
        <v>5558</v>
      </c>
      <c r="D54" s="1">
        <v>5752</v>
      </c>
      <c r="E54" s="1">
        <v>7798</v>
      </c>
      <c r="F54" s="1">
        <v>55592</v>
      </c>
      <c r="J54" s="1">
        <v>16707</v>
      </c>
      <c r="K54" s="1">
        <v>5518</v>
      </c>
      <c r="L54" s="1">
        <v>6036</v>
      </c>
      <c r="M54" s="1">
        <v>2280</v>
      </c>
      <c r="N54" s="1">
        <v>60867</v>
      </c>
      <c r="O54" s="1">
        <v>16707</v>
      </c>
      <c r="P54" s="1">
        <v>1535</v>
      </c>
      <c r="Q54" s="1">
        <v>5120</v>
      </c>
      <c r="R54" s="1">
        <v>3973</v>
      </c>
      <c r="S54" s="1">
        <v>64072</v>
      </c>
      <c r="T54" s="1">
        <v>16707</v>
      </c>
    </row>
    <row r="55" spans="1:20" x14ac:dyDescent="0.35">
      <c r="A55" s="7" t="s">
        <v>61</v>
      </c>
      <c r="B55" s="1">
        <v>462725</v>
      </c>
      <c r="C55" s="1">
        <v>37277</v>
      </c>
      <c r="D55" s="1">
        <v>44406</v>
      </c>
      <c r="E55" s="1">
        <v>21941</v>
      </c>
      <c r="F55" s="1">
        <v>310210</v>
      </c>
      <c r="J55" s="1">
        <v>48890</v>
      </c>
      <c r="K55" s="1">
        <v>26137</v>
      </c>
      <c r="L55" s="1">
        <v>20538</v>
      </c>
      <c r="M55" s="1">
        <v>12781</v>
      </c>
      <c r="N55" s="1">
        <v>354378</v>
      </c>
      <c r="O55" s="1">
        <v>48890</v>
      </c>
      <c r="P55" s="1">
        <v>8820</v>
      </c>
      <c r="Q55" s="1">
        <v>22551</v>
      </c>
      <c r="R55" s="1">
        <v>22240</v>
      </c>
      <c r="S55" s="1">
        <v>359644</v>
      </c>
      <c r="T55" s="1">
        <v>49471</v>
      </c>
    </row>
    <row r="56" spans="1:20" x14ac:dyDescent="0.35">
      <c r="A56" s="7" t="s">
        <v>62</v>
      </c>
      <c r="B56" s="1">
        <v>270845</v>
      </c>
      <c r="C56" s="1">
        <v>25576</v>
      </c>
      <c r="D56" s="1">
        <v>30724</v>
      </c>
      <c r="E56" s="1">
        <v>14468</v>
      </c>
      <c r="F56" s="1">
        <v>158531</v>
      </c>
      <c r="J56" s="1">
        <v>41546</v>
      </c>
      <c r="K56" s="1">
        <v>7553</v>
      </c>
      <c r="L56" s="1">
        <v>36956</v>
      </c>
      <c r="M56" s="1">
        <v>8298</v>
      </c>
      <c r="N56" s="1">
        <v>176492</v>
      </c>
      <c r="O56" s="1">
        <v>41546</v>
      </c>
      <c r="P56" s="1">
        <v>11806</v>
      </c>
      <c r="Q56" s="1">
        <v>23133</v>
      </c>
      <c r="R56" s="1">
        <v>18305</v>
      </c>
      <c r="S56" s="1">
        <v>176055</v>
      </c>
      <c r="T56" s="1">
        <v>41546</v>
      </c>
    </row>
    <row r="57" spans="1:20" x14ac:dyDescent="0.35">
      <c r="A57" s="7" t="s">
        <v>63</v>
      </c>
      <c r="B57" s="1">
        <v>278086</v>
      </c>
      <c r="C57" s="1">
        <v>26404</v>
      </c>
      <c r="D57" s="1">
        <v>36211</v>
      </c>
      <c r="E57" s="1">
        <v>30082</v>
      </c>
      <c r="F57" s="1">
        <v>135423</v>
      </c>
      <c r="J57" s="1">
        <v>49966</v>
      </c>
      <c r="K57" s="1">
        <v>9535</v>
      </c>
      <c r="L57" s="1">
        <v>18252</v>
      </c>
      <c r="M57" s="1">
        <v>9265</v>
      </c>
      <c r="N57" s="1">
        <v>192097</v>
      </c>
      <c r="O57" s="1">
        <v>48939</v>
      </c>
      <c r="P57" s="1">
        <v>6798</v>
      </c>
      <c r="Q57" s="1">
        <v>11415</v>
      </c>
      <c r="R57" s="1">
        <v>14097</v>
      </c>
      <c r="S57" s="1">
        <v>195810</v>
      </c>
      <c r="T57" s="1">
        <v>49966</v>
      </c>
    </row>
    <row r="58" spans="1:20" x14ac:dyDescent="0.35">
      <c r="A58" s="7" t="s">
        <v>64</v>
      </c>
      <c r="B58" s="1">
        <v>155001</v>
      </c>
      <c r="C58" s="1">
        <v>3421</v>
      </c>
      <c r="D58" s="1">
        <v>12526</v>
      </c>
      <c r="E58" s="1">
        <v>22022</v>
      </c>
      <c r="F58" s="1">
        <v>78223</v>
      </c>
      <c r="J58" s="1">
        <v>38810</v>
      </c>
      <c r="K58" s="1">
        <v>3310</v>
      </c>
      <c r="L58" s="1">
        <v>8530</v>
      </c>
      <c r="M58" s="1">
        <v>13039</v>
      </c>
      <c r="N58" s="1">
        <v>91312</v>
      </c>
      <c r="O58" s="1">
        <v>38810</v>
      </c>
      <c r="P58" s="1">
        <v>3345</v>
      </c>
      <c r="Q58" s="1">
        <v>5251</v>
      </c>
      <c r="R58" s="1">
        <v>13531</v>
      </c>
      <c r="S58" s="1">
        <v>94064</v>
      </c>
      <c r="T58" s="1">
        <v>38810</v>
      </c>
    </row>
    <row r="59" spans="1:20" x14ac:dyDescent="0.35">
      <c r="A59" s="7" t="s">
        <v>65</v>
      </c>
      <c r="B59" s="1">
        <v>82141</v>
      </c>
      <c r="C59" s="1">
        <v>10623</v>
      </c>
      <c r="D59" s="1">
        <v>19471</v>
      </c>
      <c r="E59" s="1">
        <v>872</v>
      </c>
      <c r="F59" s="1">
        <v>28267</v>
      </c>
      <c r="J59" s="1">
        <v>22909</v>
      </c>
      <c r="K59" s="1">
        <v>5271</v>
      </c>
      <c r="L59" s="1">
        <v>3026</v>
      </c>
      <c r="M59" s="1">
        <v>4396</v>
      </c>
      <c r="N59" s="1">
        <v>46539</v>
      </c>
      <c r="O59" s="1">
        <v>22909</v>
      </c>
      <c r="P59" s="1">
        <v>6059</v>
      </c>
      <c r="Q59" s="1">
        <v>9168</v>
      </c>
      <c r="R59" s="1">
        <v>9823</v>
      </c>
      <c r="S59" s="1">
        <v>34182</v>
      </c>
      <c r="T59" s="1">
        <v>22909</v>
      </c>
    </row>
    <row r="60" spans="1:20" x14ac:dyDescent="0.35">
      <c r="A60" s="7" t="s">
        <v>66</v>
      </c>
      <c r="B60" s="1">
        <v>123438</v>
      </c>
      <c r="C60" s="1">
        <v>15607</v>
      </c>
      <c r="D60" s="1">
        <v>22329</v>
      </c>
      <c r="E60" s="1">
        <v>11348</v>
      </c>
      <c r="F60" s="1">
        <v>57287</v>
      </c>
      <c r="J60" s="1">
        <v>16867</v>
      </c>
      <c r="K60" s="1">
        <v>8640</v>
      </c>
      <c r="L60" s="1">
        <v>31310</v>
      </c>
      <c r="M60" s="1">
        <v>8067</v>
      </c>
      <c r="N60" s="1">
        <v>58555</v>
      </c>
      <c r="O60" s="1">
        <v>16867</v>
      </c>
      <c r="P60" s="1">
        <v>383</v>
      </c>
      <c r="Q60" s="1">
        <v>18866</v>
      </c>
      <c r="R60" s="1">
        <v>12006</v>
      </c>
      <c r="S60" s="1">
        <v>75316</v>
      </c>
      <c r="T60" s="1">
        <v>16867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599588</v>
      </c>
      <c r="C62" s="1">
        <v>56841</v>
      </c>
      <c r="D62" s="1">
        <v>75273</v>
      </c>
      <c r="E62" s="1">
        <v>44229</v>
      </c>
      <c r="F62" s="1">
        <v>300646</v>
      </c>
      <c r="G62" s="1">
        <f>SUM(C62:F62)</f>
        <v>476989</v>
      </c>
      <c r="H62" s="1">
        <f>SUM(C62:E62)</f>
        <v>176343</v>
      </c>
      <c r="I62" s="8">
        <f>H62/G62</f>
        <v>0.36970034948395036</v>
      </c>
      <c r="J62" s="1">
        <v>122599</v>
      </c>
      <c r="K62" s="1">
        <v>29939</v>
      </c>
      <c r="L62" s="1">
        <v>57548</v>
      </c>
      <c r="M62" s="1">
        <v>31516</v>
      </c>
      <c r="N62" s="1">
        <v>357986</v>
      </c>
      <c r="O62" s="1">
        <v>122599</v>
      </c>
      <c r="P62" s="1">
        <v>24463</v>
      </c>
      <c r="Q62" s="1">
        <v>44237</v>
      </c>
      <c r="R62" s="1">
        <v>46277</v>
      </c>
      <c r="S62" s="1">
        <v>362011</v>
      </c>
      <c r="T62" s="1">
        <v>122599</v>
      </c>
    </row>
    <row r="63" spans="1:20" x14ac:dyDescent="0.35">
      <c r="A63" s="7" t="s">
        <v>69</v>
      </c>
      <c r="B63" s="1">
        <v>864057</v>
      </c>
      <c r="C63" s="1">
        <v>67625</v>
      </c>
      <c r="D63" s="1">
        <v>96146</v>
      </c>
      <c r="E63" s="1">
        <v>64302</v>
      </c>
      <c r="F63" s="1">
        <v>522887</v>
      </c>
      <c r="G63" s="1">
        <f>SUM(C63:F63)</f>
        <v>750960</v>
      </c>
      <c r="H63" s="1">
        <f>SUM(C63:E63)</f>
        <v>228073</v>
      </c>
      <c r="I63" s="8">
        <f>H63/G63</f>
        <v>0.30370858634281456</v>
      </c>
      <c r="J63" s="1">
        <v>113096</v>
      </c>
      <c r="K63" s="1">
        <v>36024</v>
      </c>
      <c r="L63" s="1">
        <v>67100</v>
      </c>
      <c r="M63" s="1">
        <v>26610</v>
      </c>
      <c r="N63" s="1">
        <v>622254</v>
      </c>
      <c r="O63" s="1">
        <v>112069</v>
      </c>
      <c r="P63" s="1">
        <v>14282</v>
      </c>
      <c r="Q63" s="1">
        <v>51267</v>
      </c>
      <c r="R63" s="1">
        <v>47699</v>
      </c>
      <c r="S63" s="1">
        <v>637131</v>
      </c>
      <c r="T63" s="1">
        <v>113677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118857</v>
      </c>
      <c r="C65" s="1">
        <v>21016</v>
      </c>
      <c r="D65" s="1">
        <v>20196</v>
      </c>
      <c r="E65" s="1">
        <v>13455</v>
      </c>
      <c r="F65" s="1">
        <v>51678</v>
      </c>
      <c r="J65" s="1">
        <v>12512</v>
      </c>
      <c r="K65" s="1">
        <v>9685</v>
      </c>
      <c r="L65" s="1">
        <v>17594</v>
      </c>
      <c r="M65" s="1">
        <v>9513</v>
      </c>
      <c r="N65" s="1">
        <v>69552</v>
      </c>
      <c r="O65" s="1">
        <v>12512</v>
      </c>
      <c r="P65" s="1">
        <v>13264</v>
      </c>
      <c r="Q65" s="1">
        <v>15806</v>
      </c>
      <c r="R65" s="1">
        <v>11181</v>
      </c>
      <c r="S65" s="1">
        <v>66094</v>
      </c>
      <c r="T65" s="1">
        <v>12512</v>
      </c>
    </row>
    <row r="66" spans="1:20" x14ac:dyDescent="0.35">
      <c r="A66" s="7" t="s">
        <v>41</v>
      </c>
      <c r="B66" s="1">
        <v>1290410</v>
      </c>
      <c r="C66" s="1">
        <v>103450</v>
      </c>
      <c r="D66" s="1">
        <v>148124</v>
      </c>
      <c r="E66" s="1">
        <v>95076</v>
      </c>
      <c r="F66" s="1">
        <v>770724</v>
      </c>
      <c r="J66" s="1">
        <v>173035</v>
      </c>
      <c r="K66" s="1">
        <v>56278</v>
      </c>
      <c r="L66" s="1">
        <v>107055</v>
      </c>
      <c r="M66" s="1">
        <v>48612</v>
      </c>
      <c r="N66" s="1">
        <v>906458</v>
      </c>
      <c r="O66" s="1">
        <v>172008</v>
      </c>
      <c r="P66" s="1">
        <v>25481</v>
      </c>
      <c r="Q66" s="1">
        <v>79699</v>
      </c>
      <c r="R66" s="1">
        <v>82795</v>
      </c>
      <c r="S66" s="1">
        <v>928819</v>
      </c>
      <c r="T66" s="1">
        <v>173616</v>
      </c>
    </row>
    <row r="67" spans="1:20" x14ac:dyDescent="0.35">
      <c r="A67" s="7" t="s">
        <v>32</v>
      </c>
      <c r="B67" s="1">
        <v>54378</v>
      </c>
      <c r="C67" s="1" t="s">
        <v>100</v>
      </c>
      <c r="D67" s="1">
        <v>3098</v>
      </c>
      <c r="E67" s="1" t="s">
        <v>100</v>
      </c>
      <c r="F67" s="1">
        <v>1131</v>
      </c>
      <c r="J67" s="1">
        <v>50149</v>
      </c>
      <c r="K67" s="1" t="s">
        <v>100</v>
      </c>
      <c r="L67" s="1" t="s">
        <v>100</v>
      </c>
      <c r="M67" s="1" t="s">
        <v>100</v>
      </c>
      <c r="N67" s="1">
        <v>4230</v>
      </c>
      <c r="O67" s="1">
        <v>50149</v>
      </c>
      <c r="P67" s="1" t="s">
        <v>100</v>
      </c>
      <c r="Q67" s="1" t="s">
        <v>100</v>
      </c>
      <c r="R67" s="1" t="s">
        <v>100</v>
      </c>
      <c r="S67" s="1">
        <v>4230</v>
      </c>
      <c r="T67" s="1">
        <v>50149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942411</v>
      </c>
      <c r="C69" s="1">
        <v>94434</v>
      </c>
      <c r="D69" s="1">
        <v>123047</v>
      </c>
      <c r="E69" s="1">
        <v>85761</v>
      </c>
      <c r="F69" s="1">
        <v>517452</v>
      </c>
      <c r="J69" s="1">
        <v>121718</v>
      </c>
      <c r="K69" s="1">
        <v>48388</v>
      </c>
      <c r="L69" s="1">
        <v>94596</v>
      </c>
      <c r="M69" s="1">
        <v>35992</v>
      </c>
      <c r="N69" s="1">
        <v>642745</v>
      </c>
      <c r="O69" s="1">
        <v>120690</v>
      </c>
      <c r="P69" s="1">
        <v>21666</v>
      </c>
      <c r="Q69" s="1">
        <v>84622</v>
      </c>
      <c r="R69" s="1">
        <v>75261</v>
      </c>
      <c r="S69" s="1">
        <v>639145</v>
      </c>
      <c r="T69" s="1">
        <v>121718</v>
      </c>
    </row>
    <row r="70" spans="1:20" x14ac:dyDescent="0.35">
      <c r="A70" s="7" t="s">
        <v>41</v>
      </c>
      <c r="B70" s="1">
        <v>467583</v>
      </c>
      <c r="C70" s="1">
        <v>30033</v>
      </c>
      <c r="D70" s="1">
        <v>45274</v>
      </c>
      <c r="E70" s="1">
        <v>22770</v>
      </c>
      <c r="F70" s="1">
        <v>304498</v>
      </c>
      <c r="J70" s="1">
        <v>65009</v>
      </c>
      <c r="K70" s="1">
        <v>17575</v>
      </c>
      <c r="L70" s="1">
        <v>30053</v>
      </c>
      <c r="M70" s="1">
        <v>22133</v>
      </c>
      <c r="N70" s="1">
        <v>332813</v>
      </c>
      <c r="O70" s="1">
        <v>65009</v>
      </c>
      <c r="P70" s="1">
        <v>17079</v>
      </c>
      <c r="Q70" s="1">
        <v>10883</v>
      </c>
      <c r="R70" s="1">
        <v>18715</v>
      </c>
      <c r="S70" s="1">
        <v>355316</v>
      </c>
      <c r="T70" s="1">
        <v>65590</v>
      </c>
    </row>
    <row r="71" spans="1:20" x14ac:dyDescent="0.35">
      <c r="A71" s="7" t="s">
        <v>32</v>
      </c>
      <c r="B71" s="1">
        <v>53651</v>
      </c>
      <c r="C71" s="1" t="s">
        <v>100</v>
      </c>
      <c r="D71" s="1">
        <v>3098</v>
      </c>
      <c r="E71" s="1" t="s">
        <v>100</v>
      </c>
      <c r="F71" s="1">
        <v>1583</v>
      </c>
      <c r="J71" s="1">
        <v>48970</v>
      </c>
      <c r="K71" s="1" t="s">
        <v>100</v>
      </c>
      <c r="L71" s="1" t="s">
        <v>100</v>
      </c>
      <c r="M71" s="1" t="s">
        <v>100</v>
      </c>
      <c r="N71" s="1">
        <v>4681</v>
      </c>
      <c r="O71" s="1">
        <v>48970</v>
      </c>
      <c r="P71" s="1" t="s">
        <v>100</v>
      </c>
      <c r="Q71" s="1" t="s">
        <v>100</v>
      </c>
      <c r="R71" s="1" t="s">
        <v>100</v>
      </c>
      <c r="S71" s="1">
        <v>4681</v>
      </c>
      <c r="T71" s="1">
        <v>48970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142307</v>
      </c>
      <c r="C73" s="1">
        <v>34630</v>
      </c>
      <c r="D73" s="1">
        <v>26537</v>
      </c>
      <c r="E73" s="1">
        <v>10605</v>
      </c>
      <c r="F73" s="1">
        <v>70535</v>
      </c>
      <c r="J73" s="1" t="s">
        <v>100</v>
      </c>
      <c r="K73" s="1">
        <v>24856</v>
      </c>
      <c r="L73" s="1">
        <v>31203</v>
      </c>
      <c r="M73" s="1">
        <v>9253</v>
      </c>
      <c r="N73" s="1">
        <v>76996</v>
      </c>
      <c r="O73" s="1" t="s">
        <v>100</v>
      </c>
      <c r="P73" s="1">
        <v>6510</v>
      </c>
      <c r="Q73" s="1">
        <v>40906</v>
      </c>
      <c r="R73" s="1">
        <v>8108</v>
      </c>
      <c r="S73" s="1">
        <v>86783</v>
      </c>
      <c r="T73" s="1" t="s">
        <v>100</v>
      </c>
    </row>
    <row r="74" spans="1:20" x14ac:dyDescent="0.35">
      <c r="A74" s="7" t="s">
        <v>74</v>
      </c>
      <c r="B74" s="1">
        <v>120886</v>
      </c>
      <c r="C74" s="1">
        <v>15774</v>
      </c>
      <c r="D74" s="1">
        <v>32141</v>
      </c>
      <c r="E74" s="1">
        <v>7442</v>
      </c>
      <c r="F74" s="1">
        <v>65530</v>
      </c>
      <c r="J74" s="1" t="s">
        <v>100</v>
      </c>
      <c r="K74" s="1">
        <v>3522</v>
      </c>
      <c r="L74" s="1">
        <v>16594</v>
      </c>
      <c r="M74" s="1">
        <v>11118</v>
      </c>
      <c r="N74" s="1">
        <v>89652</v>
      </c>
      <c r="O74" s="1" t="s">
        <v>100</v>
      </c>
      <c r="P74" s="1">
        <v>11696</v>
      </c>
      <c r="Q74" s="1">
        <v>6785</v>
      </c>
      <c r="R74" s="1">
        <v>6692</v>
      </c>
      <c r="S74" s="1">
        <v>95714</v>
      </c>
      <c r="T74" s="1" t="s">
        <v>100</v>
      </c>
    </row>
    <row r="75" spans="1:20" x14ac:dyDescent="0.35">
      <c r="A75" s="7" t="s">
        <v>75</v>
      </c>
      <c r="C75" s="1">
        <f>SUM(C73:C74)</f>
        <v>50404</v>
      </c>
      <c r="D75" s="1">
        <f>SUM(D73:D74)</f>
        <v>58678</v>
      </c>
      <c r="E75" s="1">
        <f>SUM(E73:E74)</f>
        <v>18047</v>
      </c>
      <c r="F75" s="1">
        <f>SUM(F73:F74)</f>
        <v>136065</v>
      </c>
      <c r="G75" s="1">
        <f>SUM(C75:F75)</f>
        <v>263194</v>
      </c>
      <c r="H75" s="1">
        <f>SUM(C75:E75)</f>
        <v>127129</v>
      </c>
      <c r="I75" s="8">
        <f>H75/G75</f>
        <v>0.48302392911692515</v>
      </c>
    </row>
    <row r="76" spans="1:20" x14ac:dyDescent="0.35">
      <c r="A76" s="7" t="s">
        <v>76</v>
      </c>
      <c r="B76" s="1">
        <v>167223</v>
      </c>
      <c r="C76" s="1">
        <v>24072</v>
      </c>
      <c r="D76" s="1">
        <v>26086</v>
      </c>
      <c r="E76" s="1">
        <v>11746</v>
      </c>
      <c r="F76" s="1">
        <v>105320</v>
      </c>
      <c r="J76" s="1" t="s">
        <v>100</v>
      </c>
      <c r="K76" s="1">
        <v>4493</v>
      </c>
      <c r="L76" s="1">
        <v>24924</v>
      </c>
      <c r="M76" s="1">
        <v>9387</v>
      </c>
      <c r="N76" s="1">
        <v>128419</v>
      </c>
      <c r="O76" s="1" t="s">
        <v>100</v>
      </c>
      <c r="P76" s="1">
        <v>12549</v>
      </c>
      <c r="Q76" s="1">
        <v>8717</v>
      </c>
      <c r="R76" s="1">
        <v>23167</v>
      </c>
      <c r="S76" s="1">
        <v>122790</v>
      </c>
      <c r="T76" s="1" t="s">
        <v>100</v>
      </c>
    </row>
    <row r="77" spans="1:20" x14ac:dyDescent="0.35">
      <c r="A77" s="7" t="s">
        <v>77</v>
      </c>
      <c r="B77" s="1">
        <v>262075</v>
      </c>
      <c r="C77" s="1">
        <v>27112</v>
      </c>
      <c r="D77" s="1">
        <v>43116</v>
      </c>
      <c r="E77" s="1">
        <v>35894</v>
      </c>
      <c r="F77" s="1">
        <v>155954</v>
      </c>
      <c r="J77" s="1" t="s">
        <v>100</v>
      </c>
      <c r="K77" s="1">
        <v>7833</v>
      </c>
      <c r="L77" s="1">
        <v>28723</v>
      </c>
      <c r="M77" s="1">
        <v>16277</v>
      </c>
      <c r="N77" s="1">
        <v>209242</v>
      </c>
      <c r="O77" s="1" t="s">
        <v>100</v>
      </c>
      <c r="P77" s="1">
        <v>514</v>
      </c>
      <c r="Q77" s="1">
        <v>23671</v>
      </c>
      <c r="R77" s="1">
        <v>43145</v>
      </c>
      <c r="S77" s="1">
        <v>194165</v>
      </c>
      <c r="T77" s="1">
        <v>581</v>
      </c>
    </row>
    <row r="78" spans="1:20" x14ac:dyDescent="0.35">
      <c r="A78" s="7" t="s">
        <v>78</v>
      </c>
      <c r="B78" s="1">
        <v>163551</v>
      </c>
      <c r="C78" s="1">
        <v>9877</v>
      </c>
      <c r="D78" s="1">
        <v>16291</v>
      </c>
      <c r="E78" s="1">
        <v>14599</v>
      </c>
      <c r="F78" s="1">
        <v>122785</v>
      </c>
      <c r="J78" s="1" t="s">
        <v>100</v>
      </c>
      <c r="K78" s="1">
        <v>7777</v>
      </c>
      <c r="L78" s="1">
        <v>7840</v>
      </c>
      <c r="M78" s="1">
        <v>1609</v>
      </c>
      <c r="N78" s="1">
        <v>146325</v>
      </c>
      <c r="O78" s="1" t="s">
        <v>100</v>
      </c>
      <c r="P78" s="1">
        <v>5230</v>
      </c>
      <c r="Q78" s="1">
        <v>6169</v>
      </c>
      <c r="R78" s="1">
        <v>4469</v>
      </c>
      <c r="S78" s="1">
        <v>147684</v>
      </c>
      <c r="T78" s="1" t="s">
        <v>100</v>
      </c>
    </row>
    <row r="79" spans="1:20" x14ac:dyDescent="0.35">
      <c r="A79" s="7" t="s">
        <v>79</v>
      </c>
      <c r="B79" s="1">
        <v>199834</v>
      </c>
      <c r="C79" s="1">
        <v>11730</v>
      </c>
      <c r="D79" s="1">
        <v>11853</v>
      </c>
      <c r="E79" s="1">
        <v>11911</v>
      </c>
      <c r="F79" s="1">
        <v>164340</v>
      </c>
      <c r="J79" s="1" t="s">
        <v>100</v>
      </c>
      <c r="K79" s="1">
        <v>12645</v>
      </c>
      <c r="L79" s="1">
        <v>5439</v>
      </c>
      <c r="M79" s="1">
        <v>9544</v>
      </c>
      <c r="N79" s="1">
        <v>172206</v>
      </c>
      <c r="O79" s="1" t="s">
        <v>100</v>
      </c>
      <c r="P79" s="1">
        <v>1783</v>
      </c>
      <c r="Q79" s="1">
        <v>5863</v>
      </c>
      <c r="R79" s="1">
        <v>4229</v>
      </c>
      <c r="S79" s="1">
        <v>187959</v>
      </c>
      <c r="T79" s="1" t="s">
        <v>100</v>
      </c>
    </row>
    <row r="80" spans="1:20" x14ac:dyDescent="0.35">
      <c r="A80" s="7" t="s">
        <v>80</v>
      </c>
      <c r="B80" s="1">
        <v>74192</v>
      </c>
      <c r="C80" s="1">
        <v>808</v>
      </c>
      <c r="D80" s="1">
        <v>11027</v>
      </c>
      <c r="E80" s="1">
        <v>7490</v>
      </c>
      <c r="F80" s="1">
        <v>54867</v>
      </c>
      <c r="J80" s="1" t="s">
        <v>100</v>
      </c>
      <c r="K80" s="1">
        <v>1226</v>
      </c>
      <c r="L80" s="1">
        <v>1788</v>
      </c>
      <c r="M80" s="1" t="s">
        <v>100</v>
      </c>
      <c r="N80" s="1">
        <v>71178</v>
      </c>
      <c r="O80" s="1" t="s">
        <v>100</v>
      </c>
      <c r="P80" s="1" t="s">
        <v>100</v>
      </c>
      <c r="Q80" s="1">
        <v>3394</v>
      </c>
      <c r="R80" s="1">
        <v>2341</v>
      </c>
      <c r="S80" s="1">
        <v>68457</v>
      </c>
      <c r="T80" s="1" t="s">
        <v>100</v>
      </c>
    </row>
    <row r="81" spans="1:20" x14ac:dyDescent="0.35">
      <c r="A81" s="7" t="s">
        <v>81</v>
      </c>
      <c r="B81" s="1">
        <v>65427</v>
      </c>
      <c r="C81" s="1" t="s">
        <v>100</v>
      </c>
      <c r="D81" s="1">
        <v>1180</v>
      </c>
      <c r="E81" s="1">
        <v>2185</v>
      </c>
      <c r="F81" s="1">
        <v>62062</v>
      </c>
      <c r="J81" s="1" t="s">
        <v>100</v>
      </c>
      <c r="K81" s="1">
        <v>2958</v>
      </c>
      <c r="L81" s="1">
        <v>383</v>
      </c>
      <c r="M81" s="1">
        <v>937</v>
      </c>
      <c r="N81" s="1">
        <v>61149</v>
      </c>
      <c r="O81" s="1" t="s">
        <v>100</v>
      </c>
      <c r="P81" s="1" t="s">
        <v>100</v>
      </c>
      <c r="Q81" s="1" t="s">
        <v>100</v>
      </c>
      <c r="R81" s="1">
        <v>871</v>
      </c>
      <c r="S81" s="1">
        <v>64556</v>
      </c>
      <c r="T81" s="1" t="s">
        <v>100</v>
      </c>
    </row>
    <row r="82" spans="1:20" x14ac:dyDescent="0.35">
      <c r="A82" s="7" t="s">
        <v>32</v>
      </c>
      <c r="B82" s="1">
        <v>268149</v>
      </c>
      <c r="C82" s="1">
        <v>464</v>
      </c>
      <c r="D82" s="1">
        <v>3190</v>
      </c>
      <c r="E82" s="1">
        <v>6659</v>
      </c>
      <c r="F82" s="1">
        <v>22141</v>
      </c>
      <c r="J82" s="1">
        <v>235696</v>
      </c>
      <c r="K82" s="1">
        <v>653</v>
      </c>
      <c r="L82" s="1">
        <v>7755</v>
      </c>
      <c r="M82" s="1" t="s">
        <v>100</v>
      </c>
      <c r="N82" s="1">
        <v>25073</v>
      </c>
      <c r="O82" s="1">
        <v>234668</v>
      </c>
      <c r="P82" s="1">
        <v>464</v>
      </c>
      <c r="Q82" s="1" t="s">
        <v>100</v>
      </c>
      <c r="R82" s="1">
        <v>954</v>
      </c>
      <c r="S82" s="1">
        <v>31035</v>
      </c>
      <c r="T82" s="1">
        <v>235696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1166016</v>
      </c>
      <c r="C84" s="1">
        <v>103808</v>
      </c>
      <c r="D84" s="1">
        <v>154499</v>
      </c>
      <c r="E84" s="1">
        <v>91891</v>
      </c>
      <c r="F84" s="1">
        <v>730953</v>
      </c>
      <c r="J84" s="1">
        <v>84865</v>
      </c>
      <c r="K84" s="1">
        <v>48509</v>
      </c>
      <c r="L84" s="1">
        <v>115982</v>
      </c>
      <c r="M84" s="1">
        <v>42290</v>
      </c>
      <c r="N84" s="1">
        <v>874369</v>
      </c>
      <c r="O84" s="1">
        <v>84865</v>
      </c>
      <c r="P84" s="1">
        <v>28253</v>
      </c>
      <c r="Q84" s="1">
        <v>82577</v>
      </c>
      <c r="R84" s="1">
        <v>83052</v>
      </c>
      <c r="S84" s="1">
        <v>886688</v>
      </c>
      <c r="T84" s="1">
        <v>85446</v>
      </c>
    </row>
    <row r="85" spans="1:20" x14ac:dyDescent="0.35">
      <c r="A85" s="7" t="s">
        <v>84</v>
      </c>
      <c r="B85" s="1">
        <v>486278</v>
      </c>
      <c r="C85" s="1">
        <v>67502</v>
      </c>
      <c r="D85" s="1">
        <v>95881</v>
      </c>
      <c r="E85" s="1">
        <v>41463</v>
      </c>
      <c r="F85" s="1">
        <v>252848</v>
      </c>
      <c r="J85" s="1">
        <v>28584</v>
      </c>
      <c r="K85" s="1">
        <v>28311</v>
      </c>
      <c r="L85" s="1">
        <v>59391</v>
      </c>
      <c r="M85" s="1">
        <v>23691</v>
      </c>
      <c r="N85" s="1">
        <v>346301</v>
      </c>
      <c r="O85" s="1">
        <v>28584</v>
      </c>
      <c r="P85" s="1">
        <v>17040</v>
      </c>
      <c r="Q85" s="1">
        <v>48584</v>
      </c>
      <c r="R85" s="1">
        <v>47414</v>
      </c>
      <c r="S85" s="1">
        <v>344657</v>
      </c>
      <c r="T85" s="1">
        <v>28584</v>
      </c>
    </row>
    <row r="86" spans="1:20" ht="43.5" x14ac:dyDescent="0.35">
      <c r="A86" s="7" t="s">
        <v>85</v>
      </c>
      <c r="B86" s="1">
        <v>448603</v>
      </c>
      <c r="C86" s="1">
        <v>65491</v>
      </c>
      <c r="D86" s="1">
        <v>71507</v>
      </c>
      <c r="E86" s="1">
        <v>51235</v>
      </c>
      <c r="F86" s="1">
        <v>237950</v>
      </c>
      <c r="J86" s="1">
        <v>22420</v>
      </c>
      <c r="K86" s="1">
        <v>22203</v>
      </c>
      <c r="L86" s="1">
        <v>60948</v>
      </c>
      <c r="M86" s="1">
        <v>32082</v>
      </c>
      <c r="N86" s="1">
        <v>310949</v>
      </c>
      <c r="O86" s="1">
        <v>22420</v>
      </c>
      <c r="P86" s="1">
        <v>7345</v>
      </c>
      <c r="Q86" s="1">
        <v>41663</v>
      </c>
      <c r="R86" s="1">
        <v>45219</v>
      </c>
      <c r="S86" s="1">
        <v>331957</v>
      </c>
      <c r="T86" s="1">
        <v>22420</v>
      </c>
    </row>
    <row r="87" spans="1:20" x14ac:dyDescent="0.35">
      <c r="A87" s="7" t="s">
        <v>86</v>
      </c>
      <c r="B87" s="1">
        <v>129535</v>
      </c>
      <c r="C87" s="1">
        <v>46373</v>
      </c>
      <c r="D87" s="1">
        <v>32156</v>
      </c>
      <c r="E87" s="1">
        <v>6029</v>
      </c>
      <c r="F87" s="1">
        <v>26241</v>
      </c>
      <c r="J87" s="1">
        <v>18735</v>
      </c>
      <c r="K87" s="1">
        <v>17590</v>
      </c>
      <c r="L87" s="1">
        <v>31914</v>
      </c>
      <c r="M87" s="1">
        <v>10150</v>
      </c>
      <c r="N87" s="1">
        <v>51146</v>
      </c>
      <c r="O87" s="1">
        <v>18735</v>
      </c>
      <c r="P87" s="1">
        <v>11467</v>
      </c>
      <c r="Q87" s="1">
        <v>28895</v>
      </c>
      <c r="R87" s="1">
        <v>26913</v>
      </c>
      <c r="S87" s="1">
        <v>43525</v>
      </c>
      <c r="T87" s="1">
        <v>18735</v>
      </c>
    </row>
    <row r="88" spans="1:20" x14ac:dyDescent="0.35">
      <c r="A88" s="7" t="s">
        <v>87</v>
      </c>
      <c r="B88" s="1">
        <v>5059</v>
      </c>
      <c r="C88" s="1">
        <v>464</v>
      </c>
      <c r="D88" s="1" t="s">
        <v>100</v>
      </c>
      <c r="E88" s="1">
        <v>287</v>
      </c>
      <c r="F88" s="1">
        <v>4309</v>
      </c>
      <c r="J88" s="1" t="s">
        <v>100</v>
      </c>
      <c r="K88" s="1">
        <v>287</v>
      </c>
      <c r="L88" s="1">
        <v>464</v>
      </c>
      <c r="M88" s="1" t="s">
        <v>100</v>
      </c>
      <c r="N88" s="1">
        <v>4309</v>
      </c>
      <c r="O88" s="1" t="s">
        <v>100</v>
      </c>
      <c r="P88" s="1">
        <v>464</v>
      </c>
      <c r="Q88" s="1" t="s">
        <v>100</v>
      </c>
      <c r="R88" s="1" t="s">
        <v>100</v>
      </c>
      <c r="S88" s="1">
        <v>4596</v>
      </c>
      <c r="T88" s="1" t="s">
        <v>100</v>
      </c>
    </row>
    <row r="89" spans="1:20" ht="29" x14ac:dyDescent="0.35">
      <c r="A89" s="7" t="s">
        <v>88</v>
      </c>
      <c r="B89" s="1">
        <v>32684</v>
      </c>
      <c r="C89" s="1">
        <v>1999</v>
      </c>
      <c r="D89" s="1">
        <v>2666</v>
      </c>
      <c r="E89" s="1">
        <v>3506</v>
      </c>
      <c r="F89" s="1">
        <v>18434</v>
      </c>
      <c r="J89" s="1">
        <v>6080</v>
      </c>
      <c r="K89" s="1">
        <v>1569</v>
      </c>
      <c r="L89" s="1">
        <v>2734</v>
      </c>
      <c r="M89" s="1">
        <v>4147</v>
      </c>
      <c r="N89" s="1">
        <v>18155</v>
      </c>
      <c r="O89" s="1">
        <v>6080</v>
      </c>
      <c r="P89" s="1">
        <v>528</v>
      </c>
      <c r="Q89" s="1">
        <v>1471</v>
      </c>
      <c r="R89" s="1">
        <v>1336</v>
      </c>
      <c r="S89" s="1">
        <v>23270</v>
      </c>
      <c r="T89" s="1">
        <v>6080</v>
      </c>
    </row>
    <row r="90" spans="1:20" x14ac:dyDescent="0.35">
      <c r="A90" s="7" t="s">
        <v>89</v>
      </c>
      <c r="B90" s="1">
        <v>64825</v>
      </c>
      <c r="C90" s="1">
        <v>14779</v>
      </c>
      <c r="D90" s="1">
        <v>15681</v>
      </c>
      <c r="E90" s="1">
        <v>6901</v>
      </c>
      <c r="F90" s="1">
        <v>19514</v>
      </c>
      <c r="J90" s="1">
        <v>7951</v>
      </c>
      <c r="K90" s="1">
        <v>7008</v>
      </c>
      <c r="L90" s="1">
        <v>9278</v>
      </c>
      <c r="M90" s="1">
        <v>4912</v>
      </c>
      <c r="N90" s="1">
        <v>35675</v>
      </c>
      <c r="O90" s="1">
        <v>7951</v>
      </c>
      <c r="P90" s="1">
        <v>8486</v>
      </c>
      <c r="Q90" s="1">
        <v>15497</v>
      </c>
      <c r="R90" s="1">
        <v>6267</v>
      </c>
      <c r="S90" s="1">
        <v>26625</v>
      </c>
      <c r="T90" s="1">
        <v>7951</v>
      </c>
    </row>
    <row r="91" spans="1:20" ht="29" x14ac:dyDescent="0.35">
      <c r="A91" s="7" t="s">
        <v>90</v>
      </c>
      <c r="B91" s="1">
        <v>35955</v>
      </c>
      <c r="C91" s="1">
        <v>4047</v>
      </c>
      <c r="D91" s="1">
        <v>8650</v>
      </c>
      <c r="E91" s="1">
        <v>3932</v>
      </c>
      <c r="F91" s="1">
        <v>14332</v>
      </c>
      <c r="J91" s="1">
        <v>4994</v>
      </c>
      <c r="K91" s="1">
        <v>6347</v>
      </c>
      <c r="L91" s="1">
        <v>7281</v>
      </c>
      <c r="M91" s="1">
        <v>2377</v>
      </c>
      <c r="N91" s="1">
        <v>14957</v>
      </c>
      <c r="O91" s="1">
        <v>4994</v>
      </c>
      <c r="P91" s="1" t="s">
        <v>100</v>
      </c>
      <c r="Q91" s="1">
        <v>9379</v>
      </c>
      <c r="R91" s="1">
        <v>5076</v>
      </c>
      <c r="S91" s="1">
        <v>16507</v>
      </c>
      <c r="T91" s="1">
        <v>4994</v>
      </c>
    </row>
    <row r="92" spans="1:20" x14ac:dyDescent="0.35">
      <c r="A92" s="7" t="s">
        <v>91</v>
      </c>
      <c r="B92" s="1">
        <v>33014</v>
      </c>
      <c r="C92" s="1">
        <v>9326</v>
      </c>
      <c r="D92" s="1">
        <v>3827</v>
      </c>
      <c r="E92" s="1">
        <v>3087</v>
      </c>
      <c r="F92" s="1">
        <v>10694</v>
      </c>
      <c r="J92" s="1">
        <v>6080</v>
      </c>
      <c r="K92" s="1">
        <v>2421</v>
      </c>
      <c r="L92" s="1">
        <v>8229</v>
      </c>
      <c r="M92" s="1">
        <v>3574</v>
      </c>
      <c r="N92" s="1">
        <v>12710</v>
      </c>
      <c r="O92" s="1">
        <v>6080</v>
      </c>
      <c r="P92" s="1">
        <v>1611</v>
      </c>
      <c r="Q92" s="1">
        <v>10014</v>
      </c>
      <c r="R92" s="1">
        <v>3958</v>
      </c>
      <c r="S92" s="1">
        <v>11350</v>
      </c>
      <c r="T92" s="1">
        <v>6080</v>
      </c>
    </row>
    <row r="93" spans="1:20" x14ac:dyDescent="0.35">
      <c r="A93" s="7" t="s">
        <v>92</v>
      </c>
      <c r="B93" s="1">
        <v>11845</v>
      </c>
      <c r="C93" s="1">
        <v>6699</v>
      </c>
      <c r="D93" s="1">
        <v>1143</v>
      </c>
      <c r="E93" s="1">
        <v>1290</v>
      </c>
      <c r="F93" s="1">
        <v>2713</v>
      </c>
      <c r="J93" s="1" t="s">
        <v>100</v>
      </c>
      <c r="K93" s="1">
        <v>6495</v>
      </c>
      <c r="L93" s="1" t="s">
        <v>100</v>
      </c>
      <c r="M93" s="1">
        <v>1755</v>
      </c>
      <c r="N93" s="1">
        <v>3596</v>
      </c>
      <c r="O93" s="1" t="s">
        <v>100</v>
      </c>
      <c r="P93" s="1">
        <v>917</v>
      </c>
      <c r="Q93" s="1">
        <v>6740</v>
      </c>
      <c r="R93" s="1" t="s">
        <v>100</v>
      </c>
      <c r="S93" s="1">
        <v>4188</v>
      </c>
      <c r="T93" s="1" t="s">
        <v>100</v>
      </c>
    </row>
    <row r="94" spans="1:20" x14ac:dyDescent="0.35">
      <c r="A94" s="7" t="s">
        <v>93</v>
      </c>
      <c r="B94" s="1">
        <v>80480</v>
      </c>
      <c r="C94" s="1">
        <v>4623</v>
      </c>
      <c r="D94" s="1">
        <v>30253</v>
      </c>
      <c r="E94" s="1">
        <v>9127</v>
      </c>
      <c r="F94" s="1">
        <v>25272</v>
      </c>
      <c r="J94" s="1">
        <v>11205</v>
      </c>
      <c r="K94" s="1">
        <v>3200</v>
      </c>
      <c r="L94" s="1">
        <v>8717</v>
      </c>
      <c r="M94" s="1">
        <v>2943</v>
      </c>
      <c r="N94" s="1">
        <v>54414</v>
      </c>
      <c r="O94" s="1">
        <v>11205</v>
      </c>
      <c r="P94" s="1">
        <v>3275</v>
      </c>
      <c r="Q94" s="1">
        <v>8129</v>
      </c>
      <c r="R94" s="1">
        <v>1363</v>
      </c>
      <c r="S94" s="1">
        <v>56509</v>
      </c>
      <c r="T94" s="1">
        <v>11205</v>
      </c>
    </row>
    <row r="95" spans="1:20" x14ac:dyDescent="0.35">
      <c r="A95" s="7" t="s">
        <v>32</v>
      </c>
      <c r="B95" s="1">
        <v>144989</v>
      </c>
      <c r="C95" s="1">
        <v>194</v>
      </c>
      <c r="D95" s="1" t="s">
        <v>100</v>
      </c>
      <c r="E95" s="1">
        <v>4326</v>
      </c>
      <c r="F95" s="1">
        <v>6132</v>
      </c>
      <c r="J95" s="1">
        <v>134336</v>
      </c>
      <c r="K95" s="1" t="s">
        <v>100</v>
      </c>
      <c r="L95" s="1">
        <v>194</v>
      </c>
      <c r="M95" s="1">
        <v>3990</v>
      </c>
      <c r="N95" s="1">
        <v>7496</v>
      </c>
      <c r="O95" s="1">
        <v>133308</v>
      </c>
      <c r="P95" s="1" t="s">
        <v>100</v>
      </c>
      <c r="Q95" s="1" t="s">
        <v>100</v>
      </c>
      <c r="R95" s="1">
        <v>4326</v>
      </c>
      <c r="S95" s="1">
        <v>6327</v>
      </c>
      <c r="T95" s="1">
        <v>134336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5411</v>
      </c>
      <c r="C97" s="1">
        <v>740</v>
      </c>
      <c r="D97" s="1" t="s">
        <v>100</v>
      </c>
      <c r="E97" s="1">
        <v>1898</v>
      </c>
      <c r="F97" s="1">
        <v>2774</v>
      </c>
      <c r="J97" s="1" t="s">
        <v>100</v>
      </c>
      <c r="K97" s="1">
        <v>1763</v>
      </c>
      <c r="L97" s="1" t="s">
        <v>100</v>
      </c>
      <c r="M97" s="1" t="s">
        <v>100</v>
      </c>
      <c r="N97" s="1">
        <v>3649</v>
      </c>
      <c r="O97" s="1" t="s">
        <v>100</v>
      </c>
      <c r="P97" s="1">
        <v>740</v>
      </c>
      <c r="Q97" s="1" t="s">
        <v>100</v>
      </c>
      <c r="R97" s="1">
        <v>389</v>
      </c>
      <c r="S97" s="1">
        <v>4283</v>
      </c>
      <c r="T97" s="1" t="s">
        <v>100</v>
      </c>
    </row>
    <row r="98" spans="1:20" x14ac:dyDescent="0.35">
      <c r="A98" s="7" t="s">
        <v>96</v>
      </c>
      <c r="B98" s="1">
        <v>11118</v>
      </c>
      <c r="C98" s="1" t="s">
        <v>100</v>
      </c>
      <c r="D98" s="1" t="s">
        <v>100</v>
      </c>
      <c r="E98" s="1">
        <v>2286</v>
      </c>
      <c r="F98" s="1">
        <v>6073</v>
      </c>
      <c r="J98" s="1">
        <v>2760</v>
      </c>
      <c r="K98" s="1" t="s">
        <v>100</v>
      </c>
      <c r="L98" s="1" t="s">
        <v>100</v>
      </c>
      <c r="M98" s="1">
        <v>1055</v>
      </c>
      <c r="N98" s="1">
        <v>7304</v>
      </c>
      <c r="O98" s="1">
        <v>2760</v>
      </c>
      <c r="P98" s="1" t="s">
        <v>100</v>
      </c>
      <c r="Q98" s="1" t="s">
        <v>100</v>
      </c>
      <c r="R98" s="1" t="s">
        <v>100</v>
      </c>
      <c r="S98" s="1">
        <v>8358</v>
      </c>
      <c r="T98" s="1">
        <v>2760</v>
      </c>
    </row>
    <row r="99" spans="1:20" x14ac:dyDescent="0.35">
      <c r="A99" s="7" t="s">
        <v>97</v>
      </c>
      <c r="B99" s="1" t="s">
        <v>100</v>
      </c>
      <c r="C99" s="1" t="s">
        <v>100</v>
      </c>
      <c r="D99" s="1" t="s">
        <v>100</v>
      </c>
      <c r="E99" s="1" t="s">
        <v>100</v>
      </c>
      <c r="F99" s="1" t="s">
        <v>100</v>
      </c>
      <c r="J99" s="1" t="s">
        <v>100</v>
      </c>
      <c r="K99" s="1" t="s">
        <v>100</v>
      </c>
      <c r="L99" s="1" t="s">
        <v>100</v>
      </c>
      <c r="M99" s="1" t="s">
        <v>100</v>
      </c>
      <c r="N99" s="1" t="s">
        <v>100</v>
      </c>
      <c r="O99" s="1" t="s">
        <v>100</v>
      </c>
      <c r="P99" s="1" t="s">
        <v>100</v>
      </c>
      <c r="Q99" s="1" t="s">
        <v>100</v>
      </c>
      <c r="R99" s="1" t="s">
        <v>100</v>
      </c>
      <c r="S99" s="1" t="s">
        <v>100</v>
      </c>
      <c r="T99" s="1" t="s">
        <v>100</v>
      </c>
    </row>
    <row r="100" spans="1:20" x14ac:dyDescent="0.35">
      <c r="A100" s="7" t="s">
        <v>98</v>
      </c>
      <c r="B100" s="1">
        <v>2753</v>
      </c>
      <c r="C100" s="1" t="s">
        <v>100</v>
      </c>
      <c r="D100" s="1">
        <v>522</v>
      </c>
      <c r="E100" s="1" t="s">
        <v>100</v>
      </c>
      <c r="F100" s="1">
        <v>2231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>
        <v>2753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>
        <v>2753</v>
      </c>
      <c r="T100" s="1" t="s">
        <v>100</v>
      </c>
    </row>
    <row r="101" spans="1:20" x14ac:dyDescent="0.35">
      <c r="A101" s="7" t="s">
        <v>99</v>
      </c>
      <c r="B101" s="1">
        <v>1440082</v>
      </c>
      <c r="C101" s="1">
        <v>123727</v>
      </c>
      <c r="D101" s="1">
        <v>170898</v>
      </c>
      <c r="E101" s="1">
        <v>104348</v>
      </c>
      <c r="F101" s="1">
        <v>813676</v>
      </c>
      <c r="J101" s="1">
        <v>227434</v>
      </c>
      <c r="K101" s="1">
        <v>64200</v>
      </c>
      <c r="L101" s="1">
        <v>124649</v>
      </c>
      <c r="M101" s="1">
        <v>57071</v>
      </c>
      <c r="N101" s="1">
        <v>967756</v>
      </c>
      <c r="O101" s="1">
        <v>226406</v>
      </c>
      <c r="P101" s="1">
        <v>38006</v>
      </c>
      <c r="Q101" s="1">
        <v>95505</v>
      </c>
      <c r="R101" s="1">
        <v>93587</v>
      </c>
      <c r="S101" s="1">
        <v>984970</v>
      </c>
      <c r="T101" s="1">
        <v>228015</v>
      </c>
    </row>
    <row r="102" spans="1:20" x14ac:dyDescent="0.35">
      <c r="A102" s="7" t="s">
        <v>32</v>
      </c>
      <c r="B102" s="1">
        <v>6024</v>
      </c>
      <c r="C102" s="1" t="s">
        <v>100</v>
      </c>
      <c r="D102" s="1" t="s">
        <v>100</v>
      </c>
      <c r="E102" s="1" t="s">
        <v>100</v>
      </c>
      <c r="F102" s="1">
        <v>522</v>
      </c>
      <c r="J102" s="1">
        <v>5502</v>
      </c>
      <c r="K102" s="1" t="s">
        <v>100</v>
      </c>
      <c r="L102" s="1" t="s">
        <v>100</v>
      </c>
      <c r="M102" s="1" t="s">
        <v>100</v>
      </c>
      <c r="N102" s="1">
        <v>522</v>
      </c>
      <c r="O102" s="1">
        <v>5502</v>
      </c>
      <c r="P102" s="1" t="s">
        <v>100</v>
      </c>
      <c r="Q102" s="1" t="s">
        <v>100</v>
      </c>
      <c r="R102" s="1" t="s">
        <v>100</v>
      </c>
      <c r="S102" s="1">
        <v>522</v>
      </c>
      <c r="T102" s="1">
        <v>5502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725581</v>
      </c>
      <c r="C104" s="1">
        <v>47574</v>
      </c>
      <c r="D104" s="1">
        <v>66270</v>
      </c>
      <c r="E104" s="1">
        <v>52784</v>
      </c>
      <c r="F104" s="1">
        <v>551306</v>
      </c>
      <c r="J104" s="1">
        <v>7647</v>
      </c>
      <c r="K104" s="1">
        <v>35901</v>
      </c>
      <c r="L104" s="1">
        <v>52771</v>
      </c>
      <c r="M104" s="1">
        <v>19356</v>
      </c>
      <c r="N104" s="1">
        <v>610933</v>
      </c>
      <c r="O104" s="1">
        <v>6620</v>
      </c>
      <c r="P104" s="1">
        <v>10488</v>
      </c>
      <c r="Q104" s="1">
        <v>42588</v>
      </c>
      <c r="R104" s="1">
        <v>39188</v>
      </c>
      <c r="S104" s="1">
        <v>625670</v>
      </c>
      <c r="T104" s="1">
        <v>7647</v>
      </c>
    </row>
    <row r="105" spans="1:20" x14ac:dyDescent="0.35">
      <c r="A105" s="7" t="s">
        <v>103</v>
      </c>
      <c r="B105" s="1">
        <v>460584</v>
      </c>
      <c r="C105" s="1">
        <v>60929</v>
      </c>
      <c r="D105" s="1">
        <v>90537</v>
      </c>
      <c r="E105" s="1">
        <v>43751</v>
      </c>
      <c r="F105" s="1">
        <v>263454</v>
      </c>
      <c r="J105" s="1">
        <v>1913</v>
      </c>
      <c r="K105" s="1">
        <v>17711</v>
      </c>
      <c r="L105" s="1">
        <v>58884</v>
      </c>
      <c r="M105" s="1">
        <v>33350</v>
      </c>
      <c r="N105" s="1">
        <v>348726</v>
      </c>
      <c r="O105" s="1">
        <v>1913</v>
      </c>
      <c r="P105" s="1">
        <v>21731</v>
      </c>
      <c r="Q105" s="1">
        <v>43974</v>
      </c>
      <c r="R105" s="1">
        <v>38953</v>
      </c>
      <c r="S105" s="1">
        <v>353432</v>
      </c>
      <c r="T105" s="1">
        <v>2494</v>
      </c>
    </row>
    <row r="106" spans="1:20" x14ac:dyDescent="0.35">
      <c r="A106" s="7" t="s">
        <v>104</v>
      </c>
      <c r="B106" s="1">
        <v>50926</v>
      </c>
      <c r="C106" s="1">
        <v>13284</v>
      </c>
      <c r="D106" s="1">
        <v>12748</v>
      </c>
      <c r="E106" s="1">
        <v>9697</v>
      </c>
      <c r="F106" s="1">
        <v>6776</v>
      </c>
      <c r="J106" s="1">
        <v>8422</v>
      </c>
      <c r="K106" s="1">
        <v>8356</v>
      </c>
      <c r="L106" s="1">
        <v>10448</v>
      </c>
      <c r="M106" s="1">
        <v>5419</v>
      </c>
      <c r="N106" s="1">
        <v>18281</v>
      </c>
      <c r="O106" s="1">
        <v>8422</v>
      </c>
      <c r="P106" s="1">
        <v>4530</v>
      </c>
      <c r="Q106" s="1">
        <v>8944</v>
      </c>
      <c r="R106" s="1">
        <v>15152</v>
      </c>
      <c r="S106" s="1">
        <v>13879</v>
      </c>
      <c r="T106" s="1">
        <v>8422</v>
      </c>
    </row>
    <row r="107" spans="1:20" x14ac:dyDescent="0.35">
      <c r="A107" s="7" t="s">
        <v>105</v>
      </c>
      <c r="B107" s="1">
        <v>6162</v>
      </c>
      <c r="C107" s="1" t="s">
        <v>100</v>
      </c>
      <c r="D107" s="1">
        <v>1864</v>
      </c>
      <c r="E107" s="1">
        <v>2300</v>
      </c>
      <c r="F107" s="1">
        <v>1997</v>
      </c>
      <c r="J107" s="1" t="s">
        <v>100</v>
      </c>
      <c r="K107" s="1">
        <v>1997</v>
      </c>
      <c r="L107" s="1">
        <v>1864</v>
      </c>
      <c r="M107" s="1" t="s">
        <v>100</v>
      </c>
      <c r="N107" s="1">
        <v>2300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>
        <v>6162</v>
      </c>
      <c r="T107" s="1" t="s">
        <v>100</v>
      </c>
    </row>
    <row r="108" spans="1:20" x14ac:dyDescent="0.35">
      <c r="A108" s="7" t="s">
        <v>32</v>
      </c>
      <c r="B108" s="1">
        <v>220392</v>
      </c>
      <c r="C108" s="1">
        <v>2679</v>
      </c>
      <c r="D108" s="1" t="s">
        <v>100</v>
      </c>
      <c r="E108" s="1" t="s">
        <v>100</v>
      </c>
      <c r="F108" s="1" t="s">
        <v>100</v>
      </c>
      <c r="J108" s="1">
        <v>217713</v>
      </c>
      <c r="K108" s="1">
        <v>1997</v>
      </c>
      <c r="L108" s="1">
        <v>682</v>
      </c>
      <c r="M108" s="1" t="s">
        <v>100</v>
      </c>
      <c r="N108" s="1" t="s">
        <v>100</v>
      </c>
      <c r="O108" s="1">
        <v>217713</v>
      </c>
      <c r="P108" s="1">
        <v>1997</v>
      </c>
      <c r="Q108" s="1" t="s">
        <v>100</v>
      </c>
      <c r="R108" s="1">
        <v>682</v>
      </c>
      <c r="S108" s="1" t="s">
        <v>100</v>
      </c>
      <c r="T108" s="1">
        <v>217713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888706</v>
      </c>
      <c r="C110" s="1">
        <v>69195</v>
      </c>
      <c r="D110" s="1">
        <v>115840</v>
      </c>
      <c r="E110" s="1">
        <v>70932</v>
      </c>
      <c r="F110" s="1">
        <v>621488</v>
      </c>
      <c r="J110" s="1">
        <v>11250</v>
      </c>
      <c r="K110" s="1">
        <v>39060</v>
      </c>
      <c r="L110" s="1">
        <v>73012</v>
      </c>
      <c r="M110" s="1">
        <v>33162</v>
      </c>
      <c r="N110" s="1">
        <v>733250</v>
      </c>
      <c r="O110" s="1">
        <v>10223</v>
      </c>
      <c r="P110" s="1">
        <v>24699</v>
      </c>
      <c r="Q110" s="1">
        <v>51494</v>
      </c>
      <c r="R110" s="1">
        <v>66389</v>
      </c>
      <c r="S110" s="1">
        <v>734293</v>
      </c>
      <c r="T110" s="1">
        <v>11831</v>
      </c>
    </row>
    <row r="111" spans="1:20" x14ac:dyDescent="0.35">
      <c r="A111" s="7" t="s">
        <v>103</v>
      </c>
      <c r="B111" s="1">
        <v>300828</v>
      </c>
      <c r="C111" s="1">
        <v>46382</v>
      </c>
      <c r="D111" s="1">
        <v>37890</v>
      </c>
      <c r="E111" s="1">
        <v>33960</v>
      </c>
      <c r="F111" s="1">
        <v>180857</v>
      </c>
      <c r="J111" s="1">
        <v>1739</v>
      </c>
      <c r="K111" s="1">
        <v>23527</v>
      </c>
      <c r="L111" s="1">
        <v>41411</v>
      </c>
      <c r="M111" s="1">
        <v>23169</v>
      </c>
      <c r="N111" s="1">
        <v>210983</v>
      </c>
      <c r="O111" s="1">
        <v>1739</v>
      </c>
      <c r="P111" s="1">
        <v>11177</v>
      </c>
      <c r="Q111" s="1">
        <v>39038</v>
      </c>
      <c r="R111" s="1">
        <v>22463</v>
      </c>
      <c r="S111" s="1">
        <v>226411</v>
      </c>
      <c r="T111" s="1">
        <v>1739</v>
      </c>
    </row>
    <row r="112" spans="1:20" x14ac:dyDescent="0.35">
      <c r="A112" s="7" t="s">
        <v>104</v>
      </c>
      <c r="B112" s="1">
        <v>44087</v>
      </c>
      <c r="C112" s="1">
        <v>6895</v>
      </c>
      <c r="D112" s="1">
        <v>12451</v>
      </c>
      <c r="E112" s="1" t="s">
        <v>100</v>
      </c>
      <c r="F112" s="1">
        <v>19748</v>
      </c>
      <c r="J112" s="1">
        <v>4994</v>
      </c>
      <c r="K112" s="1">
        <v>3376</v>
      </c>
      <c r="L112" s="1">
        <v>7450</v>
      </c>
      <c r="M112" s="1">
        <v>1795</v>
      </c>
      <c r="N112" s="1">
        <v>26472</v>
      </c>
      <c r="O112" s="1">
        <v>4994</v>
      </c>
      <c r="P112" s="1">
        <v>2869</v>
      </c>
      <c r="Q112" s="1">
        <v>3217</v>
      </c>
      <c r="R112" s="1">
        <v>4789</v>
      </c>
      <c r="S112" s="1">
        <v>28219</v>
      </c>
      <c r="T112" s="1">
        <v>4994</v>
      </c>
    </row>
    <row r="113" spans="1:20" x14ac:dyDescent="0.35">
      <c r="A113" s="7" t="s">
        <v>105</v>
      </c>
      <c r="B113" s="1">
        <v>10299</v>
      </c>
      <c r="C113" s="1">
        <v>1994</v>
      </c>
      <c r="D113" s="1">
        <v>4566</v>
      </c>
      <c r="E113" s="1">
        <v>2300</v>
      </c>
      <c r="F113" s="1">
        <v>1439</v>
      </c>
      <c r="J113" s="1" t="s">
        <v>100</v>
      </c>
      <c r="K113" s="1" t="s">
        <v>100</v>
      </c>
      <c r="L113" s="1">
        <v>2103</v>
      </c>
      <c r="M113" s="1" t="s">
        <v>100</v>
      </c>
      <c r="N113" s="1">
        <v>8196</v>
      </c>
      <c r="O113" s="1" t="s">
        <v>100</v>
      </c>
      <c r="P113" s="1" t="s">
        <v>100</v>
      </c>
      <c r="Q113" s="1">
        <v>1755</v>
      </c>
      <c r="R113" s="1">
        <v>336</v>
      </c>
      <c r="S113" s="1">
        <v>8209</v>
      </c>
      <c r="T113" s="1" t="s">
        <v>100</v>
      </c>
    </row>
    <row r="114" spans="1:20" x14ac:dyDescent="0.35">
      <c r="A114" s="7" t="s">
        <v>32</v>
      </c>
      <c r="B114" s="1">
        <v>219724</v>
      </c>
      <c r="C114" s="1" t="s">
        <v>100</v>
      </c>
      <c r="D114" s="1">
        <v>672</v>
      </c>
      <c r="E114" s="1">
        <v>1338</v>
      </c>
      <c r="F114" s="1" t="s">
        <v>100</v>
      </c>
      <c r="J114" s="1">
        <v>217713</v>
      </c>
      <c r="K114" s="1" t="s">
        <v>100</v>
      </c>
      <c r="L114" s="1">
        <v>672</v>
      </c>
      <c r="M114" s="1" t="s">
        <v>100</v>
      </c>
      <c r="N114" s="1">
        <v>1338</v>
      </c>
      <c r="O114" s="1">
        <v>217713</v>
      </c>
      <c r="P114" s="1" t="s">
        <v>100</v>
      </c>
      <c r="Q114" s="1" t="s">
        <v>100</v>
      </c>
      <c r="R114" s="1" t="s">
        <v>100</v>
      </c>
      <c r="S114" s="1">
        <v>2011</v>
      </c>
      <c r="T114" s="1">
        <v>217713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627787</v>
      </c>
      <c r="C116" s="1">
        <v>32066</v>
      </c>
      <c r="D116" s="1">
        <v>71007</v>
      </c>
      <c r="E116" s="1">
        <v>37209</v>
      </c>
      <c r="F116" s="1">
        <v>484072</v>
      </c>
      <c r="J116" s="1">
        <v>3433</v>
      </c>
      <c r="K116" s="1">
        <v>34767</v>
      </c>
      <c r="L116" s="1">
        <v>18027</v>
      </c>
      <c r="M116" s="1">
        <v>19046</v>
      </c>
      <c r="N116" s="1">
        <v>553541</v>
      </c>
      <c r="O116" s="1">
        <v>2406</v>
      </c>
      <c r="P116" s="1">
        <v>7605</v>
      </c>
      <c r="Q116" s="1">
        <v>21578</v>
      </c>
      <c r="R116" s="1">
        <v>29401</v>
      </c>
      <c r="S116" s="1">
        <v>565770</v>
      </c>
      <c r="T116" s="1">
        <v>3433</v>
      </c>
    </row>
    <row r="117" spans="1:20" x14ac:dyDescent="0.35">
      <c r="A117" s="7" t="s">
        <v>103</v>
      </c>
      <c r="B117" s="1">
        <v>483630</v>
      </c>
      <c r="C117" s="1">
        <v>40834</v>
      </c>
      <c r="D117" s="1">
        <v>77662</v>
      </c>
      <c r="E117" s="1">
        <v>51588</v>
      </c>
      <c r="F117" s="1">
        <v>308137</v>
      </c>
      <c r="J117" s="1">
        <v>5409</v>
      </c>
      <c r="K117" s="1">
        <v>20244</v>
      </c>
      <c r="L117" s="1">
        <v>59834</v>
      </c>
      <c r="M117" s="1">
        <v>19716</v>
      </c>
      <c r="N117" s="1">
        <v>378427</v>
      </c>
      <c r="O117" s="1">
        <v>5409</v>
      </c>
      <c r="P117" s="1">
        <v>22951</v>
      </c>
      <c r="Q117" s="1">
        <v>51928</v>
      </c>
      <c r="R117" s="1">
        <v>32400</v>
      </c>
      <c r="S117" s="1">
        <v>370361</v>
      </c>
      <c r="T117" s="1">
        <v>5990</v>
      </c>
    </row>
    <row r="118" spans="1:20" x14ac:dyDescent="0.35">
      <c r="A118" s="7" t="s">
        <v>104</v>
      </c>
      <c r="B118" s="1">
        <v>117557</v>
      </c>
      <c r="C118" s="1">
        <v>50407</v>
      </c>
      <c r="D118" s="1">
        <v>17787</v>
      </c>
      <c r="E118" s="1">
        <v>16096</v>
      </c>
      <c r="F118" s="1">
        <v>27571</v>
      </c>
      <c r="J118" s="1">
        <v>5696</v>
      </c>
      <c r="K118" s="1">
        <v>8955</v>
      </c>
      <c r="L118" s="1">
        <v>41361</v>
      </c>
      <c r="M118" s="1">
        <v>17608</v>
      </c>
      <c r="N118" s="1">
        <v>43937</v>
      </c>
      <c r="O118" s="1">
        <v>5696</v>
      </c>
      <c r="P118" s="1">
        <v>7725</v>
      </c>
      <c r="Q118" s="1">
        <v>21999</v>
      </c>
      <c r="R118" s="1">
        <v>29076</v>
      </c>
      <c r="S118" s="1">
        <v>53061</v>
      </c>
      <c r="T118" s="1">
        <v>5696</v>
      </c>
    </row>
    <row r="119" spans="1:20" x14ac:dyDescent="0.35">
      <c r="A119" s="7" t="s">
        <v>105</v>
      </c>
      <c r="B119" s="1">
        <v>11015</v>
      </c>
      <c r="C119" s="1" t="s">
        <v>100</v>
      </c>
      <c r="D119" s="1">
        <v>4963</v>
      </c>
      <c r="E119" s="1">
        <v>2300</v>
      </c>
      <c r="F119" s="1">
        <v>3753</v>
      </c>
      <c r="J119" s="1" t="s">
        <v>100</v>
      </c>
      <c r="K119" s="1">
        <v>1997</v>
      </c>
      <c r="L119" s="1">
        <v>4963</v>
      </c>
      <c r="M119" s="1">
        <v>1755</v>
      </c>
      <c r="N119" s="1">
        <v>2300</v>
      </c>
      <c r="O119" s="1" t="s">
        <v>100</v>
      </c>
      <c r="P119" s="1" t="s">
        <v>100</v>
      </c>
      <c r="Q119" s="1" t="s">
        <v>100</v>
      </c>
      <c r="R119" s="1">
        <v>3098</v>
      </c>
      <c r="S119" s="1">
        <v>7917</v>
      </c>
      <c r="T119" s="1" t="s">
        <v>100</v>
      </c>
    </row>
    <row r="120" spans="1:20" x14ac:dyDescent="0.35">
      <c r="A120" s="7" t="s">
        <v>32</v>
      </c>
      <c r="B120" s="1">
        <v>223656</v>
      </c>
      <c r="C120" s="1">
        <v>1160</v>
      </c>
      <c r="D120" s="1" t="s">
        <v>100</v>
      </c>
      <c r="E120" s="1">
        <v>1338</v>
      </c>
      <c r="F120" s="1" t="s">
        <v>100</v>
      </c>
      <c r="J120" s="1">
        <v>221158</v>
      </c>
      <c r="K120" s="1" t="s">
        <v>100</v>
      </c>
      <c r="L120" s="1">
        <v>464</v>
      </c>
      <c r="M120" s="1" t="s">
        <v>100</v>
      </c>
      <c r="N120" s="1">
        <v>2035</v>
      </c>
      <c r="O120" s="1">
        <v>221158</v>
      </c>
      <c r="P120" s="1">
        <v>464</v>
      </c>
      <c r="Q120" s="1" t="s">
        <v>100</v>
      </c>
      <c r="R120" s="1" t="s">
        <v>100</v>
      </c>
      <c r="S120" s="1">
        <v>2035</v>
      </c>
      <c r="T120" s="1">
        <v>221158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888781</v>
      </c>
      <c r="C122" s="1">
        <v>67462</v>
      </c>
      <c r="D122" s="1">
        <v>91428</v>
      </c>
      <c r="E122" s="1">
        <v>75298</v>
      </c>
      <c r="F122" s="1">
        <v>645735</v>
      </c>
      <c r="J122" s="1">
        <v>8858</v>
      </c>
      <c r="K122" s="1">
        <v>42379</v>
      </c>
      <c r="L122" s="1">
        <v>60891</v>
      </c>
      <c r="M122" s="1">
        <v>35464</v>
      </c>
      <c r="N122" s="1">
        <v>742216</v>
      </c>
      <c r="O122" s="1">
        <v>7831</v>
      </c>
      <c r="P122" s="1">
        <v>16776</v>
      </c>
      <c r="Q122" s="1">
        <v>41099</v>
      </c>
      <c r="R122" s="1">
        <v>62676</v>
      </c>
      <c r="S122" s="1">
        <v>758791</v>
      </c>
      <c r="T122" s="1">
        <v>9439</v>
      </c>
    </row>
    <row r="123" spans="1:20" x14ac:dyDescent="0.35">
      <c r="A123" s="7" t="s">
        <v>103</v>
      </c>
      <c r="B123" s="1">
        <v>242898</v>
      </c>
      <c r="C123" s="1">
        <v>29665</v>
      </c>
      <c r="D123" s="1">
        <v>48605</v>
      </c>
      <c r="E123" s="1">
        <v>29259</v>
      </c>
      <c r="F123" s="1">
        <v>131238</v>
      </c>
      <c r="J123" s="1">
        <v>4131</v>
      </c>
      <c r="K123" s="1">
        <v>12055</v>
      </c>
      <c r="L123" s="1">
        <v>35433</v>
      </c>
      <c r="M123" s="1">
        <v>15881</v>
      </c>
      <c r="N123" s="1">
        <v>175399</v>
      </c>
      <c r="O123" s="1">
        <v>4131</v>
      </c>
      <c r="P123" s="1">
        <v>13096</v>
      </c>
      <c r="Q123" s="1">
        <v>30391</v>
      </c>
      <c r="R123" s="1">
        <v>25156</v>
      </c>
      <c r="S123" s="1">
        <v>170125</v>
      </c>
      <c r="T123" s="1">
        <v>4131</v>
      </c>
    </row>
    <row r="124" spans="1:20" x14ac:dyDescent="0.35">
      <c r="A124" s="7" t="s">
        <v>104</v>
      </c>
      <c r="B124" s="1">
        <v>91962</v>
      </c>
      <c r="C124" s="1">
        <v>25307</v>
      </c>
      <c r="D124" s="1">
        <v>22241</v>
      </c>
      <c r="E124" s="1">
        <v>336</v>
      </c>
      <c r="F124" s="1">
        <v>44078</v>
      </c>
      <c r="J124" s="1" t="s">
        <v>100</v>
      </c>
      <c r="K124" s="1">
        <v>10658</v>
      </c>
      <c r="L124" s="1">
        <v>18715</v>
      </c>
      <c r="M124" s="1">
        <v>6780</v>
      </c>
      <c r="N124" s="1">
        <v>55809</v>
      </c>
      <c r="O124" s="1" t="s">
        <v>100</v>
      </c>
      <c r="P124" s="1">
        <v>8410</v>
      </c>
      <c r="Q124" s="1">
        <v>16113</v>
      </c>
      <c r="R124" s="1">
        <v>5272</v>
      </c>
      <c r="S124" s="1">
        <v>62167</v>
      </c>
      <c r="T124" s="1" t="s">
        <v>100</v>
      </c>
    </row>
    <row r="125" spans="1:20" x14ac:dyDescent="0.35">
      <c r="A125" s="7" t="s">
        <v>105</v>
      </c>
      <c r="B125" s="1">
        <v>12511</v>
      </c>
      <c r="C125" s="1">
        <v>872</v>
      </c>
      <c r="D125" s="1">
        <v>1864</v>
      </c>
      <c r="E125" s="1">
        <v>2300</v>
      </c>
      <c r="F125" s="1">
        <v>2481</v>
      </c>
      <c r="J125" s="1">
        <v>4994</v>
      </c>
      <c r="K125" s="1">
        <v>872</v>
      </c>
      <c r="L125" s="1">
        <v>1864</v>
      </c>
      <c r="M125" s="1" t="s">
        <v>100</v>
      </c>
      <c r="N125" s="1">
        <v>4781</v>
      </c>
      <c r="O125" s="1">
        <v>4994</v>
      </c>
      <c r="P125" s="1" t="s">
        <v>100</v>
      </c>
      <c r="Q125" s="1">
        <v>621</v>
      </c>
      <c r="R125" s="1">
        <v>872</v>
      </c>
      <c r="S125" s="1">
        <v>6024</v>
      </c>
      <c r="T125" s="1">
        <v>4994</v>
      </c>
    </row>
    <row r="126" spans="1:20" x14ac:dyDescent="0.35">
      <c r="A126" s="7" t="s">
        <v>32</v>
      </c>
      <c r="B126" s="1">
        <v>227493</v>
      </c>
      <c r="C126" s="1">
        <v>1160</v>
      </c>
      <c r="D126" s="1">
        <v>7281</v>
      </c>
      <c r="E126" s="1">
        <v>1338</v>
      </c>
      <c r="F126" s="1" t="s">
        <v>100</v>
      </c>
      <c r="J126" s="1">
        <v>217713</v>
      </c>
      <c r="K126" s="1" t="s">
        <v>100</v>
      </c>
      <c r="L126" s="1">
        <v>7745</v>
      </c>
      <c r="M126" s="1" t="s">
        <v>100</v>
      </c>
      <c r="N126" s="1">
        <v>2035</v>
      </c>
      <c r="O126" s="1">
        <v>217713</v>
      </c>
      <c r="P126" s="1">
        <v>464</v>
      </c>
      <c r="Q126" s="1">
        <v>7281</v>
      </c>
      <c r="R126" s="1" t="s">
        <v>100</v>
      </c>
      <c r="S126" s="1">
        <v>2035</v>
      </c>
      <c r="T126" s="1">
        <v>217713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1089037</v>
      </c>
      <c r="C128" s="1">
        <v>82910</v>
      </c>
      <c r="D128" s="1">
        <v>137424</v>
      </c>
      <c r="E128" s="1">
        <v>83180</v>
      </c>
      <c r="F128" s="1">
        <v>772535</v>
      </c>
      <c r="J128" s="1">
        <v>12989</v>
      </c>
      <c r="K128" s="1">
        <v>56429</v>
      </c>
      <c r="L128" s="1">
        <v>84130</v>
      </c>
      <c r="M128" s="1">
        <v>47107</v>
      </c>
      <c r="N128" s="1">
        <v>889410</v>
      </c>
      <c r="O128" s="1">
        <v>11962</v>
      </c>
      <c r="P128" s="1">
        <v>31307</v>
      </c>
      <c r="Q128" s="1">
        <v>76642</v>
      </c>
      <c r="R128" s="1">
        <v>68294</v>
      </c>
      <c r="S128" s="1">
        <v>899223</v>
      </c>
      <c r="T128" s="1">
        <v>13570</v>
      </c>
    </row>
    <row r="129" spans="1:20" x14ac:dyDescent="0.35">
      <c r="A129" s="7" t="s">
        <v>103</v>
      </c>
      <c r="B129" s="1">
        <v>124709</v>
      </c>
      <c r="C129" s="1">
        <v>26601</v>
      </c>
      <c r="D129" s="1">
        <v>32131</v>
      </c>
      <c r="E129" s="1">
        <v>21713</v>
      </c>
      <c r="F129" s="1">
        <v>44264</v>
      </c>
      <c r="J129" s="1" t="s">
        <v>100</v>
      </c>
      <c r="K129" s="1">
        <v>2786</v>
      </c>
      <c r="L129" s="1">
        <v>31143</v>
      </c>
      <c r="M129" s="1">
        <v>8258</v>
      </c>
      <c r="N129" s="1">
        <v>82522</v>
      </c>
      <c r="O129" s="1" t="s">
        <v>100</v>
      </c>
      <c r="P129" s="1">
        <v>6718</v>
      </c>
      <c r="Q129" s="1">
        <v>12372</v>
      </c>
      <c r="R129" s="1">
        <v>25100</v>
      </c>
      <c r="S129" s="1">
        <v>80519</v>
      </c>
      <c r="T129" s="1" t="s">
        <v>100</v>
      </c>
    </row>
    <row r="130" spans="1:20" x14ac:dyDescent="0.35">
      <c r="A130" s="7" t="s">
        <v>104</v>
      </c>
      <c r="B130" s="1">
        <v>24184</v>
      </c>
      <c r="C130" s="1">
        <v>13796</v>
      </c>
      <c r="D130" s="1" t="s">
        <v>100</v>
      </c>
      <c r="E130" s="1" t="s">
        <v>100</v>
      </c>
      <c r="F130" s="1">
        <v>5395</v>
      </c>
      <c r="J130" s="1">
        <v>4994</v>
      </c>
      <c r="K130" s="1">
        <v>6748</v>
      </c>
      <c r="L130" s="1">
        <v>7048</v>
      </c>
      <c r="M130" s="1">
        <v>2760</v>
      </c>
      <c r="N130" s="1">
        <v>2635</v>
      </c>
      <c r="O130" s="1">
        <v>4994</v>
      </c>
      <c r="P130" s="1">
        <v>257</v>
      </c>
      <c r="Q130" s="1">
        <v>6491</v>
      </c>
      <c r="R130" s="1">
        <v>581</v>
      </c>
      <c r="S130" s="1">
        <v>11862</v>
      </c>
      <c r="T130" s="1">
        <v>4994</v>
      </c>
    </row>
    <row r="131" spans="1:20" x14ac:dyDescent="0.35">
      <c r="A131" s="7" t="s">
        <v>105</v>
      </c>
      <c r="B131" s="1">
        <v>4164</v>
      </c>
      <c r="C131" s="1" t="s">
        <v>100</v>
      </c>
      <c r="D131" s="1">
        <v>1864</v>
      </c>
      <c r="E131" s="1">
        <v>2300</v>
      </c>
      <c r="F131" s="1" t="s">
        <v>100</v>
      </c>
      <c r="J131" s="1" t="s">
        <v>100</v>
      </c>
      <c r="K131" s="1" t="s">
        <v>100</v>
      </c>
      <c r="L131" s="1">
        <v>1864</v>
      </c>
      <c r="M131" s="1" t="s">
        <v>100</v>
      </c>
      <c r="N131" s="1">
        <v>2300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>
        <v>4164</v>
      </c>
      <c r="T131" s="1" t="s">
        <v>100</v>
      </c>
    </row>
    <row r="132" spans="1:20" x14ac:dyDescent="0.35">
      <c r="A132" s="7" t="s">
        <v>32</v>
      </c>
      <c r="B132" s="1">
        <v>221550</v>
      </c>
      <c r="C132" s="1">
        <v>1160</v>
      </c>
      <c r="D132" s="1" t="s">
        <v>100</v>
      </c>
      <c r="E132" s="1">
        <v>1338</v>
      </c>
      <c r="F132" s="1">
        <v>1338</v>
      </c>
      <c r="J132" s="1">
        <v>217713</v>
      </c>
      <c r="K132" s="1" t="s">
        <v>100</v>
      </c>
      <c r="L132" s="1">
        <v>464</v>
      </c>
      <c r="M132" s="1" t="s">
        <v>100</v>
      </c>
      <c r="N132" s="1">
        <v>3373</v>
      </c>
      <c r="O132" s="1">
        <v>217713</v>
      </c>
      <c r="P132" s="1">
        <v>464</v>
      </c>
      <c r="Q132" s="1" t="s">
        <v>100</v>
      </c>
      <c r="R132" s="1" t="s">
        <v>100</v>
      </c>
      <c r="S132" s="1">
        <v>3373</v>
      </c>
      <c r="T132" s="1">
        <v>217713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1102326</v>
      </c>
      <c r="C134" s="1">
        <v>92237</v>
      </c>
      <c r="D134" s="1">
        <v>151902</v>
      </c>
      <c r="E134" s="1">
        <v>83040</v>
      </c>
      <c r="F134" s="1">
        <v>765586</v>
      </c>
      <c r="J134" s="1">
        <v>9561</v>
      </c>
      <c r="K134" s="1">
        <v>54110</v>
      </c>
      <c r="L134" s="1">
        <v>92325</v>
      </c>
      <c r="M134" s="1">
        <v>49889</v>
      </c>
      <c r="N134" s="1">
        <v>897468</v>
      </c>
      <c r="O134" s="1">
        <v>8533</v>
      </c>
      <c r="P134" s="1">
        <v>35813</v>
      </c>
      <c r="Q134" s="1">
        <v>81122</v>
      </c>
      <c r="R134" s="1">
        <v>76545</v>
      </c>
      <c r="S134" s="1">
        <v>898703</v>
      </c>
      <c r="T134" s="1">
        <v>10142</v>
      </c>
    </row>
    <row r="135" spans="1:20" x14ac:dyDescent="0.35">
      <c r="A135" s="7" t="s">
        <v>103</v>
      </c>
      <c r="B135" s="1">
        <v>102563</v>
      </c>
      <c r="C135" s="1">
        <v>12094</v>
      </c>
      <c r="D135" s="1">
        <v>17653</v>
      </c>
      <c r="E135" s="1">
        <v>21853</v>
      </c>
      <c r="F135" s="1">
        <v>50962</v>
      </c>
      <c r="J135" s="1" t="s">
        <v>100</v>
      </c>
      <c r="K135" s="1">
        <v>5762</v>
      </c>
      <c r="L135" s="1">
        <v>17989</v>
      </c>
      <c r="M135" s="1">
        <v>4982</v>
      </c>
      <c r="N135" s="1">
        <v>73830</v>
      </c>
      <c r="O135" s="1" t="s">
        <v>100</v>
      </c>
      <c r="P135" s="1">
        <v>1729</v>
      </c>
      <c r="Q135" s="1">
        <v>9031</v>
      </c>
      <c r="R135" s="1">
        <v>4546</v>
      </c>
      <c r="S135" s="1">
        <v>87256</v>
      </c>
      <c r="T135" s="1" t="s">
        <v>100</v>
      </c>
    </row>
    <row r="136" spans="1:20" x14ac:dyDescent="0.35">
      <c r="A136" s="7" t="s">
        <v>104</v>
      </c>
      <c r="B136" s="1">
        <v>29336</v>
      </c>
      <c r="C136" s="1">
        <v>18975</v>
      </c>
      <c r="D136" s="1" t="s">
        <v>100</v>
      </c>
      <c r="E136" s="1" t="s">
        <v>100</v>
      </c>
      <c r="F136" s="1">
        <v>5367</v>
      </c>
      <c r="J136" s="1">
        <v>4994</v>
      </c>
      <c r="K136" s="1">
        <v>6091</v>
      </c>
      <c r="L136" s="1">
        <v>12006</v>
      </c>
      <c r="M136" s="1">
        <v>3255</v>
      </c>
      <c r="N136" s="1">
        <v>2990</v>
      </c>
      <c r="O136" s="1">
        <v>4994</v>
      </c>
      <c r="P136" s="1">
        <v>740</v>
      </c>
      <c r="Q136" s="1">
        <v>5352</v>
      </c>
      <c r="R136" s="1">
        <v>12884</v>
      </c>
      <c r="S136" s="1">
        <v>5367</v>
      </c>
      <c r="T136" s="1">
        <v>4994</v>
      </c>
    </row>
    <row r="137" spans="1:20" x14ac:dyDescent="0.35">
      <c r="A137" s="7" t="s">
        <v>105</v>
      </c>
      <c r="B137" s="1">
        <v>7593</v>
      </c>
      <c r="C137" s="1" t="s">
        <v>100</v>
      </c>
      <c r="D137" s="1">
        <v>1864</v>
      </c>
      <c r="E137" s="1">
        <v>2300</v>
      </c>
      <c r="F137" s="1" t="s">
        <v>100</v>
      </c>
      <c r="J137" s="1">
        <v>3428</v>
      </c>
      <c r="K137" s="1" t="s">
        <v>100</v>
      </c>
      <c r="L137" s="1">
        <v>1864</v>
      </c>
      <c r="M137" s="1" t="s">
        <v>100</v>
      </c>
      <c r="N137" s="1">
        <v>2300</v>
      </c>
      <c r="O137" s="1">
        <v>3428</v>
      </c>
      <c r="P137" s="1" t="s">
        <v>100</v>
      </c>
      <c r="Q137" s="1" t="s">
        <v>100</v>
      </c>
      <c r="R137" s="1" t="s">
        <v>100</v>
      </c>
      <c r="S137" s="1">
        <v>4164</v>
      </c>
      <c r="T137" s="1">
        <v>3428</v>
      </c>
    </row>
    <row r="138" spans="1:20" x14ac:dyDescent="0.35">
      <c r="A138" s="7" t="s">
        <v>32</v>
      </c>
      <c r="B138" s="1">
        <v>221828</v>
      </c>
      <c r="C138" s="1">
        <v>1160</v>
      </c>
      <c r="D138" s="1" t="s">
        <v>100</v>
      </c>
      <c r="E138" s="1">
        <v>1338</v>
      </c>
      <c r="F138" s="1">
        <v>1617</v>
      </c>
      <c r="J138" s="1">
        <v>217713</v>
      </c>
      <c r="K138" s="1" t="s">
        <v>100</v>
      </c>
      <c r="L138" s="1">
        <v>464</v>
      </c>
      <c r="M138" s="1" t="s">
        <v>100</v>
      </c>
      <c r="N138" s="1">
        <v>3651</v>
      </c>
      <c r="O138" s="1">
        <v>217713</v>
      </c>
      <c r="P138" s="1">
        <v>464</v>
      </c>
      <c r="Q138" s="1" t="s">
        <v>100</v>
      </c>
      <c r="R138" s="1" t="s">
        <v>100</v>
      </c>
      <c r="S138" s="1">
        <v>3651</v>
      </c>
      <c r="T138" s="1">
        <v>217713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126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9564566</v>
      </c>
      <c r="C8" s="1">
        <v>637277</v>
      </c>
      <c r="D8" s="1">
        <v>842947</v>
      </c>
      <c r="E8" s="1">
        <v>739982</v>
      </c>
      <c r="F8" s="1">
        <v>5181390</v>
      </c>
      <c r="G8" s="1">
        <f>SUM(C8:F8)</f>
        <v>7401596</v>
      </c>
      <c r="H8" s="1">
        <f>SUM(C8:E8)</f>
        <v>2220206</v>
      </c>
      <c r="I8" s="8">
        <f>H8/G8</f>
        <v>0.29996314308427535</v>
      </c>
      <c r="J8" s="1">
        <v>2162970</v>
      </c>
      <c r="K8" s="1">
        <v>364564</v>
      </c>
      <c r="L8" s="1">
        <v>705693</v>
      </c>
      <c r="M8" s="1">
        <v>380488</v>
      </c>
      <c r="N8" s="1">
        <v>5936921</v>
      </c>
      <c r="O8" s="1">
        <v>2176900</v>
      </c>
      <c r="P8" s="1">
        <v>190398</v>
      </c>
      <c r="Q8" s="1">
        <v>546786</v>
      </c>
      <c r="R8" s="1">
        <v>624622</v>
      </c>
      <c r="S8" s="1">
        <v>5969794</v>
      </c>
      <c r="T8" s="1">
        <v>2232966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612183</v>
      </c>
      <c r="C10" s="1" t="s">
        <v>100</v>
      </c>
      <c r="D10" s="1">
        <v>21680</v>
      </c>
      <c r="E10" s="1">
        <v>132695</v>
      </c>
      <c r="F10" s="1">
        <v>216778</v>
      </c>
      <c r="J10" s="1">
        <v>241031</v>
      </c>
      <c r="K10" s="1" t="s">
        <v>100</v>
      </c>
      <c r="L10" s="1">
        <v>21680</v>
      </c>
      <c r="M10" s="1">
        <v>14875</v>
      </c>
      <c r="N10" s="1">
        <v>334598</v>
      </c>
      <c r="O10" s="1">
        <v>241031</v>
      </c>
      <c r="P10" s="1" t="s">
        <v>100</v>
      </c>
      <c r="Q10" s="1" t="s">
        <v>100</v>
      </c>
      <c r="R10" s="1">
        <v>29021</v>
      </c>
      <c r="S10" s="1">
        <v>342131</v>
      </c>
      <c r="T10" s="1">
        <v>241031</v>
      </c>
    </row>
    <row r="11" spans="1:20" x14ac:dyDescent="0.35">
      <c r="A11" s="7" t="s">
        <v>20</v>
      </c>
      <c r="B11" s="1">
        <v>2783986</v>
      </c>
      <c r="C11" s="1">
        <v>250531</v>
      </c>
      <c r="D11" s="1">
        <v>269196</v>
      </c>
      <c r="E11" s="1">
        <v>117071</v>
      </c>
      <c r="F11" s="1">
        <v>1377452</v>
      </c>
      <c r="J11" s="1">
        <v>769736</v>
      </c>
      <c r="K11" s="1">
        <v>84864</v>
      </c>
      <c r="L11" s="1">
        <v>175645</v>
      </c>
      <c r="M11" s="1">
        <v>143429</v>
      </c>
      <c r="N11" s="1">
        <v>1594957</v>
      </c>
      <c r="O11" s="1">
        <v>785091</v>
      </c>
      <c r="P11" s="1">
        <v>44855</v>
      </c>
      <c r="Q11" s="1">
        <v>196494</v>
      </c>
      <c r="R11" s="1">
        <v>173093</v>
      </c>
      <c r="S11" s="1">
        <v>1528386</v>
      </c>
      <c r="T11" s="1">
        <v>841157</v>
      </c>
    </row>
    <row r="12" spans="1:20" x14ac:dyDescent="0.35">
      <c r="A12" s="7" t="s">
        <v>21</v>
      </c>
      <c r="B12" s="1">
        <v>2449054</v>
      </c>
      <c r="C12" s="1">
        <v>161483</v>
      </c>
      <c r="D12" s="1">
        <v>302086</v>
      </c>
      <c r="E12" s="1">
        <v>228861</v>
      </c>
      <c r="F12" s="1">
        <v>1158937</v>
      </c>
      <c r="J12" s="1">
        <v>597688</v>
      </c>
      <c r="K12" s="1">
        <v>43303</v>
      </c>
      <c r="L12" s="1">
        <v>208206</v>
      </c>
      <c r="M12" s="1">
        <v>91974</v>
      </c>
      <c r="N12" s="1">
        <v>1504066</v>
      </c>
      <c r="O12" s="1">
        <v>601505</v>
      </c>
      <c r="P12" s="1">
        <v>84372</v>
      </c>
      <c r="Q12" s="1">
        <v>196488</v>
      </c>
      <c r="R12" s="1">
        <v>189989</v>
      </c>
      <c r="S12" s="1">
        <v>1376700</v>
      </c>
      <c r="T12" s="1">
        <v>601505</v>
      </c>
    </row>
    <row r="13" spans="1:20" x14ac:dyDescent="0.35">
      <c r="A13" s="7" t="s">
        <v>22</v>
      </c>
      <c r="B13" s="1">
        <v>1622464</v>
      </c>
      <c r="C13" s="1">
        <v>71434</v>
      </c>
      <c r="D13" s="1">
        <v>133042</v>
      </c>
      <c r="E13" s="1">
        <v>99496</v>
      </c>
      <c r="F13" s="1">
        <v>1076146</v>
      </c>
      <c r="J13" s="1">
        <v>242346</v>
      </c>
      <c r="K13" s="1">
        <v>42817</v>
      </c>
      <c r="L13" s="1">
        <v>168801</v>
      </c>
      <c r="M13" s="1">
        <v>10039</v>
      </c>
      <c r="N13" s="1">
        <v>1163705</v>
      </c>
      <c r="O13" s="1">
        <v>237103</v>
      </c>
      <c r="P13" s="1">
        <v>18168</v>
      </c>
      <c r="Q13" s="1">
        <v>84616</v>
      </c>
      <c r="R13" s="1">
        <v>150852</v>
      </c>
      <c r="S13" s="1">
        <v>1131725</v>
      </c>
      <c r="T13" s="1">
        <v>237103</v>
      </c>
    </row>
    <row r="14" spans="1:20" x14ac:dyDescent="0.35">
      <c r="A14" s="7" t="s">
        <v>23</v>
      </c>
      <c r="B14" s="1">
        <v>2096879</v>
      </c>
      <c r="C14" s="1">
        <v>153828</v>
      </c>
      <c r="D14" s="1">
        <v>116944</v>
      </c>
      <c r="E14" s="1">
        <v>161860</v>
      </c>
      <c r="F14" s="1">
        <v>1352077</v>
      </c>
      <c r="J14" s="1">
        <v>312170</v>
      </c>
      <c r="K14" s="1">
        <v>193580</v>
      </c>
      <c r="L14" s="1">
        <v>131361</v>
      </c>
      <c r="M14" s="1">
        <v>120172</v>
      </c>
      <c r="N14" s="1">
        <v>1339596</v>
      </c>
      <c r="O14" s="1">
        <v>312170</v>
      </c>
      <c r="P14" s="1">
        <v>43003</v>
      </c>
      <c r="Q14" s="1">
        <v>69187</v>
      </c>
      <c r="R14" s="1">
        <v>81667</v>
      </c>
      <c r="S14" s="1">
        <v>1590852</v>
      </c>
      <c r="T14" s="1">
        <v>312170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4671543</v>
      </c>
      <c r="C16" s="1">
        <v>293936</v>
      </c>
      <c r="D16" s="1">
        <v>347617</v>
      </c>
      <c r="E16" s="1">
        <v>235261</v>
      </c>
      <c r="F16" s="1">
        <v>2731639</v>
      </c>
      <c r="J16" s="1">
        <v>1063090</v>
      </c>
      <c r="K16" s="1">
        <v>177133</v>
      </c>
      <c r="L16" s="1">
        <v>323020</v>
      </c>
      <c r="M16" s="1">
        <v>200471</v>
      </c>
      <c r="N16" s="1">
        <v>2893900</v>
      </c>
      <c r="O16" s="1">
        <v>1077020</v>
      </c>
      <c r="P16" s="1">
        <v>46049</v>
      </c>
      <c r="Q16" s="1">
        <v>163967</v>
      </c>
      <c r="R16" s="1">
        <v>244947</v>
      </c>
      <c r="S16" s="1">
        <v>3083494</v>
      </c>
      <c r="T16" s="1">
        <v>1133086</v>
      </c>
    </row>
    <row r="17" spans="1:20" x14ac:dyDescent="0.35">
      <c r="A17" s="7" t="s">
        <v>26</v>
      </c>
      <c r="B17" s="1">
        <v>4893023</v>
      </c>
      <c r="C17" s="1">
        <v>343341</v>
      </c>
      <c r="D17" s="1">
        <v>495330</v>
      </c>
      <c r="E17" s="1">
        <v>504721</v>
      </c>
      <c r="F17" s="1">
        <v>2449751</v>
      </c>
      <c r="J17" s="1">
        <v>1099880</v>
      </c>
      <c r="K17" s="1">
        <v>187432</v>
      </c>
      <c r="L17" s="1">
        <v>382673</v>
      </c>
      <c r="M17" s="1">
        <v>180017</v>
      </c>
      <c r="N17" s="1">
        <v>3043021</v>
      </c>
      <c r="O17" s="1">
        <v>1099880</v>
      </c>
      <c r="P17" s="1">
        <v>144348</v>
      </c>
      <c r="Q17" s="1">
        <v>382819</v>
      </c>
      <c r="R17" s="1">
        <v>379675</v>
      </c>
      <c r="S17" s="1">
        <v>2886300</v>
      </c>
      <c r="T17" s="1">
        <v>1099880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4500855</v>
      </c>
      <c r="C19" s="1">
        <v>287766</v>
      </c>
      <c r="D19" s="1">
        <v>343800</v>
      </c>
      <c r="E19" s="1">
        <v>232080</v>
      </c>
      <c r="F19" s="1">
        <v>2691866</v>
      </c>
      <c r="J19" s="1">
        <v>945343</v>
      </c>
      <c r="K19" s="1">
        <v>168407</v>
      </c>
      <c r="L19" s="1">
        <v>316850</v>
      </c>
      <c r="M19" s="1">
        <v>200471</v>
      </c>
      <c r="N19" s="1">
        <v>2859671</v>
      </c>
      <c r="O19" s="1">
        <v>955455</v>
      </c>
      <c r="P19" s="1">
        <v>46049</v>
      </c>
      <c r="Q19" s="1">
        <v>157797</v>
      </c>
      <c r="R19" s="1">
        <v>244947</v>
      </c>
      <c r="S19" s="1">
        <v>3040540</v>
      </c>
      <c r="T19" s="1">
        <v>1011521</v>
      </c>
    </row>
    <row r="20" spans="1:20" x14ac:dyDescent="0.35">
      <c r="A20" s="7" t="s">
        <v>29</v>
      </c>
      <c r="B20" s="1">
        <v>4797600</v>
      </c>
      <c r="C20" s="1">
        <v>328951</v>
      </c>
      <c r="D20" s="1">
        <v>485200</v>
      </c>
      <c r="E20" s="1">
        <v>504721</v>
      </c>
      <c r="F20" s="1">
        <v>2423240</v>
      </c>
      <c r="J20" s="1">
        <v>1055488</v>
      </c>
      <c r="K20" s="1">
        <v>187432</v>
      </c>
      <c r="L20" s="1">
        <v>364319</v>
      </c>
      <c r="M20" s="1">
        <v>180017</v>
      </c>
      <c r="N20" s="1">
        <v>3010344</v>
      </c>
      <c r="O20" s="1">
        <v>1055488</v>
      </c>
      <c r="P20" s="1">
        <v>144348</v>
      </c>
      <c r="Q20" s="1">
        <v>375437</v>
      </c>
      <c r="R20" s="1">
        <v>379675</v>
      </c>
      <c r="S20" s="1">
        <v>2842651</v>
      </c>
      <c r="T20" s="1">
        <v>1055488</v>
      </c>
    </row>
    <row r="21" spans="1:20" x14ac:dyDescent="0.35">
      <c r="A21" s="7" t="s">
        <v>30</v>
      </c>
      <c r="B21" s="1">
        <v>37580</v>
      </c>
      <c r="C21" s="1">
        <v>6170</v>
      </c>
      <c r="D21" s="1" t="s">
        <v>100</v>
      </c>
      <c r="E21" s="1" t="s">
        <v>100</v>
      </c>
      <c r="F21" s="1">
        <v>16490</v>
      </c>
      <c r="J21" s="1">
        <v>14920</v>
      </c>
      <c r="K21" s="1" t="s">
        <v>100</v>
      </c>
      <c r="L21" s="1">
        <v>9682</v>
      </c>
      <c r="M21" s="1" t="s">
        <v>100</v>
      </c>
      <c r="N21" s="1">
        <v>12978</v>
      </c>
      <c r="O21" s="1">
        <v>14920</v>
      </c>
      <c r="P21" s="1" t="s">
        <v>100</v>
      </c>
      <c r="Q21" s="1">
        <v>6170</v>
      </c>
      <c r="R21" s="1" t="s">
        <v>100</v>
      </c>
      <c r="S21" s="1">
        <v>16490</v>
      </c>
      <c r="T21" s="1">
        <v>14920</v>
      </c>
    </row>
    <row r="22" spans="1:20" x14ac:dyDescent="0.35">
      <c r="A22" s="7" t="s">
        <v>31</v>
      </c>
      <c r="B22" s="1">
        <v>173825</v>
      </c>
      <c r="C22" s="1">
        <v>10015</v>
      </c>
      <c r="D22" s="1">
        <v>8673</v>
      </c>
      <c r="E22" s="1" t="s">
        <v>100</v>
      </c>
      <c r="F22" s="1">
        <v>37222</v>
      </c>
      <c r="J22" s="1">
        <v>117915</v>
      </c>
      <c r="K22" s="1" t="s">
        <v>100</v>
      </c>
      <c r="L22" s="1">
        <v>14841</v>
      </c>
      <c r="M22" s="1" t="s">
        <v>100</v>
      </c>
      <c r="N22" s="1">
        <v>41068</v>
      </c>
      <c r="O22" s="1">
        <v>117915</v>
      </c>
      <c r="P22" s="1" t="s">
        <v>100</v>
      </c>
      <c r="Q22" s="1">
        <v>7382</v>
      </c>
      <c r="R22" s="1" t="s">
        <v>100</v>
      </c>
      <c r="S22" s="1">
        <v>48528</v>
      </c>
      <c r="T22" s="1">
        <v>117915</v>
      </c>
    </row>
    <row r="23" spans="1:20" x14ac:dyDescent="0.35">
      <c r="A23" s="7" t="s">
        <v>32</v>
      </c>
      <c r="B23" s="1">
        <v>54707</v>
      </c>
      <c r="C23" s="1">
        <v>4375</v>
      </c>
      <c r="D23" s="1">
        <v>5275</v>
      </c>
      <c r="E23" s="1">
        <v>3181</v>
      </c>
      <c r="F23" s="1">
        <v>12571</v>
      </c>
      <c r="J23" s="1">
        <v>29305</v>
      </c>
      <c r="K23" s="1">
        <v>8725</v>
      </c>
      <c r="L23" s="1" t="s">
        <v>100</v>
      </c>
      <c r="M23" s="1" t="s">
        <v>100</v>
      </c>
      <c r="N23" s="1">
        <v>12859</v>
      </c>
      <c r="O23" s="1">
        <v>33122</v>
      </c>
      <c r="P23" s="1" t="s">
        <v>100</v>
      </c>
      <c r="Q23" s="1" t="s">
        <v>100</v>
      </c>
      <c r="R23" s="1" t="s">
        <v>100</v>
      </c>
      <c r="S23" s="1">
        <v>21585</v>
      </c>
      <c r="T23" s="1">
        <v>33122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311611</v>
      </c>
      <c r="C25" s="1">
        <v>62417</v>
      </c>
      <c r="D25" s="1">
        <v>10341</v>
      </c>
      <c r="E25" s="1">
        <v>1666</v>
      </c>
      <c r="F25" s="1">
        <v>170602</v>
      </c>
      <c r="J25" s="1">
        <v>66584</v>
      </c>
      <c r="K25" s="1">
        <v>1747</v>
      </c>
      <c r="L25" s="1">
        <v>23733</v>
      </c>
      <c r="M25" s="1">
        <v>56066</v>
      </c>
      <c r="N25" s="1">
        <v>163480</v>
      </c>
      <c r="O25" s="1">
        <v>66584</v>
      </c>
      <c r="P25" s="1" t="s">
        <v>100</v>
      </c>
      <c r="Q25" s="1">
        <v>15734</v>
      </c>
      <c r="R25" s="1" t="s">
        <v>100</v>
      </c>
      <c r="S25" s="1">
        <v>173227</v>
      </c>
      <c r="T25" s="1">
        <v>122650</v>
      </c>
    </row>
    <row r="26" spans="1:20" x14ac:dyDescent="0.35">
      <c r="A26" s="7" t="s">
        <v>35</v>
      </c>
      <c r="B26" s="1">
        <v>8173353</v>
      </c>
      <c r="C26" s="1">
        <v>502305</v>
      </c>
      <c r="D26" s="1">
        <v>737245</v>
      </c>
      <c r="E26" s="1">
        <v>536470</v>
      </c>
      <c r="F26" s="1">
        <v>4676300</v>
      </c>
      <c r="J26" s="1">
        <v>1721032</v>
      </c>
      <c r="K26" s="1">
        <v>350105</v>
      </c>
      <c r="L26" s="1">
        <v>610469</v>
      </c>
      <c r="M26" s="1">
        <v>265140</v>
      </c>
      <c r="N26" s="1">
        <v>5212677</v>
      </c>
      <c r="O26" s="1">
        <v>1734962</v>
      </c>
      <c r="P26" s="1">
        <v>177396</v>
      </c>
      <c r="Q26" s="1">
        <v>434817</v>
      </c>
      <c r="R26" s="1">
        <v>546737</v>
      </c>
      <c r="S26" s="1">
        <v>5279440</v>
      </c>
      <c r="T26" s="1">
        <v>1734962</v>
      </c>
    </row>
    <row r="27" spans="1:20" x14ac:dyDescent="0.35">
      <c r="A27" s="7" t="s">
        <v>36</v>
      </c>
      <c r="B27" s="1">
        <v>464219</v>
      </c>
      <c r="C27" s="1">
        <v>41780</v>
      </c>
      <c r="D27" s="1">
        <v>34153</v>
      </c>
      <c r="E27" s="1">
        <v>70692</v>
      </c>
      <c r="F27" s="1">
        <v>183806</v>
      </c>
      <c r="J27" s="1">
        <v>133788</v>
      </c>
      <c r="K27" s="1">
        <v>12713</v>
      </c>
      <c r="L27" s="1">
        <v>7614</v>
      </c>
      <c r="M27" s="1">
        <v>25500</v>
      </c>
      <c r="N27" s="1">
        <v>284604</v>
      </c>
      <c r="O27" s="1">
        <v>133788</v>
      </c>
      <c r="P27" s="1">
        <v>3907</v>
      </c>
      <c r="Q27" s="1">
        <v>54703</v>
      </c>
      <c r="R27" s="1">
        <v>26324</v>
      </c>
      <c r="S27" s="1">
        <v>245497</v>
      </c>
      <c r="T27" s="1">
        <v>133788</v>
      </c>
    </row>
    <row r="28" spans="1:20" x14ac:dyDescent="0.35">
      <c r="A28" s="7" t="s">
        <v>37</v>
      </c>
      <c r="B28" s="1">
        <v>229710</v>
      </c>
      <c r="C28" s="1">
        <v>6170</v>
      </c>
      <c r="D28" s="1" t="s">
        <v>100</v>
      </c>
      <c r="E28" s="1">
        <v>35803</v>
      </c>
      <c r="F28" s="1">
        <v>93875</v>
      </c>
      <c r="J28" s="1">
        <v>93863</v>
      </c>
      <c r="K28" s="1" t="s">
        <v>100</v>
      </c>
      <c r="L28" s="1">
        <v>26565</v>
      </c>
      <c r="M28" s="1">
        <v>14875</v>
      </c>
      <c r="N28" s="1">
        <v>94407</v>
      </c>
      <c r="O28" s="1">
        <v>93863</v>
      </c>
      <c r="P28" s="1" t="s">
        <v>100</v>
      </c>
      <c r="Q28" s="1">
        <v>6170</v>
      </c>
      <c r="R28" s="1">
        <v>17925</v>
      </c>
      <c r="S28" s="1">
        <v>111752</v>
      </c>
      <c r="T28" s="1">
        <v>93863</v>
      </c>
    </row>
    <row r="29" spans="1:20" x14ac:dyDescent="0.35">
      <c r="A29" s="7" t="s">
        <v>38</v>
      </c>
      <c r="B29" s="1">
        <v>253090</v>
      </c>
      <c r="C29" s="1">
        <v>9094</v>
      </c>
      <c r="D29" s="1">
        <v>23763</v>
      </c>
      <c r="E29" s="1">
        <v>95351</v>
      </c>
      <c r="F29" s="1">
        <v>44366</v>
      </c>
      <c r="J29" s="1">
        <v>80515</v>
      </c>
      <c r="K29" s="1" t="s">
        <v>100</v>
      </c>
      <c r="L29" s="1" t="s">
        <v>100</v>
      </c>
      <c r="M29" s="1">
        <v>9094</v>
      </c>
      <c r="N29" s="1">
        <v>163480</v>
      </c>
      <c r="O29" s="1">
        <v>80515</v>
      </c>
      <c r="P29" s="1">
        <v>9094</v>
      </c>
      <c r="Q29" s="1">
        <v>24227</v>
      </c>
      <c r="R29" s="1">
        <v>7460</v>
      </c>
      <c r="S29" s="1">
        <v>131793</v>
      </c>
      <c r="T29" s="1">
        <v>80515</v>
      </c>
    </row>
    <row r="30" spans="1:20" x14ac:dyDescent="0.35">
      <c r="A30" s="7" t="s">
        <v>32</v>
      </c>
      <c r="B30" s="1">
        <v>132583</v>
      </c>
      <c r="C30" s="1">
        <v>15510</v>
      </c>
      <c r="D30" s="1">
        <v>37445</v>
      </c>
      <c r="E30" s="1" t="s">
        <v>100</v>
      </c>
      <c r="F30" s="1">
        <v>12440</v>
      </c>
      <c r="J30" s="1">
        <v>67188</v>
      </c>
      <c r="K30" s="1" t="s">
        <v>100</v>
      </c>
      <c r="L30" s="1">
        <v>37311</v>
      </c>
      <c r="M30" s="1">
        <v>9812</v>
      </c>
      <c r="N30" s="1">
        <v>18272</v>
      </c>
      <c r="O30" s="1">
        <v>67188</v>
      </c>
      <c r="P30" s="1" t="s">
        <v>100</v>
      </c>
      <c r="Q30" s="1">
        <v>11135</v>
      </c>
      <c r="R30" s="1">
        <v>26176</v>
      </c>
      <c r="S30" s="1">
        <v>28084</v>
      </c>
      <c r="T30" s="1">
        <v>67188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812151</v>
      </c>
      <c r="C32" s="1">
        <v>110367</v>
      </c>
      <c r="D32" s="1">
        <v>44494</v>
      </c>
      <c r="E32" s="1">
        <v>72359</v>
      </c>
      <c r="F32" s="1">
        <v>369640</v>
      </c>
      <c r="J32" s="1">
        <v>215292</v>
      </c>
      <c r="K32" s="1">
        <v>14460</v>
      </c>
      <c r="L32" s="1">
        <v>41030</v>
      </c>
      <c r="M32" s="1">
        <v>81567</v>
      </c>
      <c r="N32" s="1">
        <v>459803</v>
      </c>
      <c r="O32" s="1">
        <v>215292</v>
      </c>
      <c r="P32" s="1">
        <v>3907</v>
      </c>
      <c r="Q32" s="1">
        <v>76606</v>
      </c>
      <c r="R32" s="1">
        <v>26324</v>
      </c>
      <c r="S32" s="1">
        <v>433956</v>
      </c>
      <c r="T32" s="1">
        <v>271358</v>
      </c>
    </row>
    <row r="33" spans="1:20" x14ac:dyDescent="0.35">
      <c r="A33" s="7" t="s">
        <v>41</v>
      </c>
      <c r="B33" s="1">
        <v>8108213</v>
      </c>
      <c r="C33" s="1">
        <v>492290</v>
      </c>
      <c r="D33" s="1">
        <v>728601</v>
      </c>
      <c r="E33" s="1">
        <v>533289</v>
      </c>
      <c r="F33" s="1">
        <v>4648965</v>
      </c>
      <c r="J33" s="1">
        <v>1705067</v>
      </c>
      <c r="K33" s="1">
        <v>341379</v>
      </c>
      <c r="L33" s="1">
        <v>595628</v>
      </c>
      <c r="M33" s="1">
        <v>265140</v>
      </c>
      <c r="N33" s="1">
        <v>5190886</v>
      </c>
      <c r="O33" s="1">
        <v>1715179</v>
      </c>
      <c r="P33" s="1">
        <v>177396</v>
      </c>
      <c r="Q33" s="1">
        <v>427436</v>
      </c>
      <c r="R33" s="1">
        <v>546737</v>
      </c>
      <c r="S33" s="1">
        <v>5241465</v>
      </c>
      <c r="T33" s="1">
        <v>1715179</v>
      </c>
    </row>
    <row r="34" spans="1:20" x14ac:dyDescent="0.35">
      <c r="A34" s="7" t="s">
        <v>42</v>
      </c>
      <c r="B34" s="1">
        <v>489576</v>
      </c>
      <c r="C34" s="1">
        <v>19109</v>
      </c>
      <c r="D34" s="1">
        <v>28590</v>
      </c>
      <c r="E34" s="1">
        <v>131154</v>
      </c>
      <c r="F34" s="1">
        <v>137773</v>
      </c>
      <c r="J34" s="1">
        <v>172951</v>
      </c>
      <c r="K34" s="1" t="s">
        <v>100</v>
      </c>
      <c r="L34" s="1">
        <v>31724</v>
      </c>
      <c r="M34" s="1">
        <v>23969</v>
      </c>
      <c r="N34" s="1">
        <v>260933</v>
      </c>
      <c r="O34" s="1">
        <v>172951</v>
      </c>
      <c r="P34" s="1">
        <v>9094</v>
      </c>
      <c r="Q34" s="1">
        <v>31609</v>
      </c>
      <c r="R34" s="1">
        <v>25385</v>
      </c>
      <c r="S34" s="1">
        <v>250537</v>
      </c>
      <c r="T34" s="1">
        <v>172951</v>
      </c>
    </row>
    <row r="35" spans="1:20" x14ac:dyDescent="0.35">
      <c r="A35" s="7" t="s">
        <v>32</v>
      </c>
      <c r="B35" s="1">
        <v>154626</v>
      </c>
      <c r="C35" s="1">
        <v>15510</v>
      </c>
      <c r="D35" s="1">
        <v>41262</v>
      </c>
      <c r="E35" s="1">
        <v>3181</v>
      </c>
      <c r="F35" s="1">
        <v>25011</v>
      </c>
      <c r="J35" s="1">
        <v>69662</v>
      </c>
      <c r="K35" s="1">
        <v>8725</v>
      </c>
      <c r="L35" s="1">
        <v>37311</v>
      </c>
      <c r="M35" s="1">
        <v>9812</v>
      </c>
      <c r="N35" s="1">
        <v>25299</v>
      </c>
      <c r="O35" s="1">
        <v>73479</v>
      </c>
      <c r="P35" s="1" t="s">
        <v>100</v>
      </c>
      <c r="Q35" s="1">
        <v>11135</v>
      </c>
      <c r="R35" s="1">
        <v>26176</v>
      </c>
      <c r="S35" s="1">
        <v>43836</v>
      </c>
      <c r="T35" s="1">
        <v>73479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1633642</v>
      </c>
      <c r="C37" s="1">
        <v>144474</v>
      </c>
      <c r="D37" s="1">
        <v>252491</v>
      </c>
      <c r="E37" s="1">
        <v>138728</v>
      </c>
      <c r="F37" s="1">
        <v>588012</v>
      </c>
      <c r="G37" s="1">
        <f>SUM(C37:F37)</f>
        <v>1123705</v>
      </c>
      <c r="H37" s="1">
        <f>SUM(C37:E37)</f>
        <v>535693</v>
      </c>
      <c r="I37" s="8">
        <f>H37/G37</f>
        <v>0.47672031360543915</v>
      </c>
      <c r="J37" s="1">
        <v>509937</v>
      </c>
      <c r="K37" s="1">
        <v>38983</v>
      </c>
      <c r="L37" s="1">
        <v>111372</v>
      </c>
      <c r="M37" s="1">
        <v>78120</v>
      </c>
      <c r="N37" s="1">
        <v>879875</v>
      </c>
      <c r="O37" s="1">
        <v>525292</v>
      </c>
      <c r="P37" s="1">
        <v>21361</v>
      </c>
      <c r="Q37" s="1">
        <v>48692</v>
      </c>
      <c r="R37" s="1">
        <v>216151</v>
      </c>
      <c r="S37" s="1">
        <v>766079</v>
      </c>
      <c r="T37" s="1">
        <v>581359</v>
      </c>
    </row>
    <row r="38" spans="1:20" x14ac:dyDescent="0.35">
      <c r="A38" s="7" t="s">
        <v>45</v>
      </c>
      <c r="B38" s="1">
        <v>5889821</v>
      </c>
      <c r="C38" s="1">
        <v>293575</v>
      </c>
      <c r="D38" s="1">
        <v>403641</v>
      </c>
      <c r="E38" s="1">
        <v>393188</v>
      </c>
      <c r="F38" s="1">
        <v>3656171</v>
      </c>
      <c r="G38" s="1">
        <f t="shared" ref="G38:G41" si="0">SUM(C38:F38)</f>
        <v>4746575</v>
      </c>
      <c r="H38" s="1">
        <f t="shared" ref="H38:H41" si="1">SUM(C38:E38)</f>
        <v>1090404</v>
      </c>
      <c r="I38" s="8">
        <f t="shared" ref="I38:I41" si="2">H38/G38</f>
        <v>0.22972438021099426</v>
      </c>
      <c r="J38" s="1">
        <v>1143246</v>
      </c>
      <c r="K38" s="1">
        <v>257510</v>
      </c>
      <c r="L38" s="1">
        <v>440233</v>
      </c>
      <c r="M38" s="1">
        <v>200609</v>
      </c>
      <c r="N38" s="1">
        <v>3848223</v>
      </c>
      <c r="O38" s="1">
        <v>1143246</v>
      </c>
      <c r="P38" s="1">
        <v>71333</v>
      </c>
      <c r="Q38" s="1">
        <v>270539</v>
      </c>
      <c r="R38" s="1">
        <v>266813</v>
      </c>
      <c r="S38" s="1">
        <v>4137890</v>
      </c>
      <c r="T38" s="1">
        <v>1143246</v>
      </c>
    </row>
    <row r="39" spans="1:20" x14ac:dyDescent="0.35">
      <c r="A39" s="7" t="s">
        <v>46</v>
      </c>
      <c r="B39" s="1">
        <v>1281847</v>
      </c>
      <c r="C39" s="1">
        <v>145217</v>
      </c>
      <c r="D39" s="1">
        <v>144899</v>
      </c>
      <c r="E39" s="1">
        <v>115113</v>
      </c>
      <c r="F39" s="1">
        <v>559317</v>
      </c>
      <c r="G39" s="1">
        <f t="shared" si="0"/>
        <v>964546</v>
      </c>
      <c r="H39" s="1">
        <f t="shared" si="1"/>
        <v>405229</v>
      </c>
      <c r="I39" s="8">
        <f t="shared" si="2"/>
        <v>0.42012407910042654</v>
      </c>
      <c r="J39" s="1">
        <v>317300</v>
      </c>
      <c r="K39" s="1">
        <v>36530</v>
      </c>
      <c r="L39" s="1">
        <v>103365</v>
      </c>
      <c r="M39" s="1">
        <v>67318</v>
      </c>
      <c r="N39" s="1">
        <v>762576</v>
      </c>
      <c r="O39" s="1">
        <v>312057</v>
      </c>
      <c r="P39" s="1">
        <v>69866</v>
      </c>
      <c r="Q39" s="1">
        <v>191517</v>
      </c>
      <c r="R39" s="1">
        <v>99235</v>
      </c>
      <c r="S39" s="1">
        <v>609172</v>
      </c>
      <c r="T39" s="1">
        <v>312057</v>
      </c>
    </row>
    <row r="40" spans="1:20" x14ac:dyDescent="0.35">
      <c r="A40" s="7" t="s">
        <v>47</v>
      </c>
      <c r="B40" s="1">
        <v>435356</v>
      </c>
      <c r="C40" s="1">
        <v>24917</v>
      </c>
      <c r="D40" s="1">
        <v>20773</v>
      </c>
      <c r="E40" s="1">
        <v>29706</v>
      </c>
      <c r="F40" s="1">
        <v>272916</v>
      </c>
      <c r="G40" s="1">
        <f t="shared" si="0"/>
        <v>348312</v>
      </c>
      <c r="H40" s="1">
        <f t="shared" si="1"/>
        <v>75396</v>
      </c>
      <c r="I40" s="8">
        <f t="shared" si="2"/>
        <v>0.2164611038379384</v>
      </c>
      <c r="J40" s="1">
        <v>87043</v>
      </c>
      <c r="K40" s="1">
        <v>16095</v>
      </c>
      <c r="L40" s="1">
        <v>32752</v>
      </c>
      <c r="M40" s="1">
        <v>10467</v>
      </c>
      <c r="N40" s="1">
        <v>285182</v>
      </c>
      <c r="O40" s="1">
        <v>90861</v>
      </c>
      <c r="P40" s="1">
        <v>2567</v>
      </c>
      <c r="Q40" s="1">
        <v>20334</v>
      </c>
      <c r="R40" s="1">
        <v>32733</v>
      </c>
      <c r="S40" s="1">
        <v>288861</v>
      </c>
      <c r="T40" s="1">
        <v>90861</v>
      </c>
    </row>
    <row r="41" spans="1:20" x14ac:dyDescent="0.35">
      <c r="A41" s="7" t="s">
        <v>48</v>
      </c>
      <c r="B41" s="1">
        <v>323900</v>
      </c>
      <c r="C41" s="1">
        <v>29093</v>
      </c>
      <c r="D41" s="1">
        <v>21143</v>
      </c>
      <c r="E41" s="1">
        <v>63247</v>
      </c>
      <c r="F41" s="1">
        <v>104974</v>
      </c>
      <c r="G41" s="1">
        <f t="shared" si="0"/>
        <v>218457</v>
      </c>
      <c r="H41" s="1">
        <f t="shared" si="1"/>
        <v>113483</v>
      </c>
      <c r="I41" s="8">
        <f t="shared" si="2"/>
        <v>0.51947522853467731</v>
      </c>
      <c r="J41" s="1">
        <v>105444</v>
      </c>
      <c r="K41" s="1">
        <v>15446</v>
      </c>
      <c r="L41" s="1">
        <v>17972</v>
      </c>
      <c r="M41" s="1">
        <v>23974</v>
      </c>
      <c r="N41" s="1">
        <v>161065</v>
      </c>
      <c r="O41" s="1">
        <v>105444</v>
      </c>
      <c r="P41" s="1">
        <v>25271</v>
      </c>
      <c r="Q41" s="1">
        <v>15704</v>
      </c>
      <c r="R41" s="1">
        <v>9691</v>
      </c>
      <c r="S41" s="1">
        <v>167791</v>
      </c>
      <c r="T41" s="1">
        <v>105444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835899</v>
      </c>
      <c r="C43" s="1">
        <v>57995</v>
      </c>
      <c r="D43" s="1">
        <v>117457</v>
      </c>
      <c r="E43" s="1">
        <v>22796</v>
      </c>
      <c r="F43" s="1">
        <v>257918</v>
      </c>
      <c r="J43" s="1">
        <v>379733</v>
      </c>
      <c r="K43" s="1">
        <v>67134</v>
      </c>
      <c r="L43" s="1">
        <v>52149</v>
      </c>
      <c r="M43" s="1">
        <v>14875</v>
      </c>
      <c r="N43" s="1">
        <v>322008</v>
      </c>
      <c r="O43" s="1">
        <v>379733</v>
      </c>
      <c r="P43" s="1">
        <v>25974</v>
      </c>
      <c r="Q43" s="1">
        <v>36603</v>
      </c>
      <c r="R43" s="1">
        <v>48635</v>
      </c>
      <c r="S43" s="1">
        <v>344954</v>
      </c>
      <c r="T43" s="1">
        <v>379733</v>
      </c>
    </row>
    <row r="44" spans="1:20" x14ac:dyDescent="0.35">
      <c r="A44" s="7" t="s">
        <v>51</v>
      </c>
      <c r="B44" s="1">
        <v>2601496</v>
      </c>
      <c r="C44" s="1">
        <v>212978</v>
      </c>
      <c r="D44" s="1">
        <v>237884</v>
      </c>
      <c r="E44" s="1">
        <v>258468</v>
      </c>
      <c r="F44" s="1">
        <v>1340366</v>
      </c>
      <c r="J44" s="1">
        <v>551799</v>
      </c>
      <c r="K44" s="1">
        <v>67224</v>
      </c>
      <c r="L44" s="1">
        <v>258208</v>
      </c>
      <c r="M44" s="1">
        <v>142553</v>
      </c>
      <c r="N44" s="1">
        <v>1566357</v>
      </c>
      <c r="O44" s="1">
        <v>567155</v>
      </c>
      <c r="P44" s="1">
        <v>40059</v>
      </c>
      <c r="Q44" s="1">
        <v>133644</v>
      </c>
      <c r="R44" s="1">
        <v>302723</v>
      </c>
      <c r="S44" s="1">
        <v>1501849</v>
      </c>
      <c r="T44" s="1">
        <v>623221</v>
      </c>
    </row>
    <row r="45" spans="1:20" x14ac:dyDescent="0.35">
      <c r="A45" s="7" t="s">
        <v>52</v>
      </c>
      <c r="B45" s="1">
        <v>2800822</v>
      </c>
      <c r="C45" s="1">
        <v>260224</v>
      </c>
      <c r="D45" s="1">
        <v>301576</v>
      </c>
      <c r="E45" s="1">
        <v>301977</v>
      </c>
      <c r="F45" s="1">
        <v>1208362</v>
      </c>
      <c r="J45" s="1">
        <v>728682</v>
      </c>
      <c r="K45" s="1">
        <v>85857</v>
      </c>
      <c r="L45" s="1">
        <v>237142</v>
      </c>
      <c r="M45" s="1">
        <v>165590</v>
      </c>
      <c r="N45" s="1">
        <v>1579733</v>
      </c>
      <c r="O45" s="1">
        <v>732500</v>
      </c>
      <c r="P45" s="1">
        <v>91555</v>
      </c>
      <c r="Q45" s="1">
        <v>295432</v>
      </c>
      <c r="R45" s="1">
        <v>139453</v>
      </c>
      <c r="S45" s="1">
        <v>1541883</v>
      </c>
      <c r="T45" s="1">
        <v>732500</v>
      </c>
    </row>
    <row r="46" spans="1:20" x14ac:dyDescent="0.35">
      <c r="A46" s="7" t="s">
        <v>53</v>
      </c>
      <c r="B46" s="1">
        <v>3326348</v>
      </c>
      <c r="C46" s="1">
        <v>106079</v>
      </c>
      <c r="D46" s="1">
        <v>186030</v>
      </c>
      <c r="E46" s="1">
        <v>156741</v>
      </c>
      <c r="F46" s="1">
        <v>2374743</v>
      </c>
      <c r="J46" s="1">
        <v>502756</v>
      </c>
      <c r="K46" s="1">
        <v>144349</v>
      </c>
      <c r="L46" s="1">
        <v>158194</v>
      </c>
      <c r="M46" s="1">
        <v>57470</v>
      </c>
      <c r="N46" s="1">
        <v>2468823</v>
      </c>
      <c r="O46" s="1">
        <v>497512</v>
      </c>
      <c r="P46" s="1">
        <v>32810</v>
      </c>
      <c r="Q46" s="1">
        <v>81106</v>
      </c>
      <c r="R46" s="1">
        <v>133811</v>
      </c>
      <c r="S46" s="1">
        <v>2581108</v>
      </c>
      <c r="T46" s="1">
        <v>497512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4970683</v>
      </c>
      <c r="C48" s="1">
        <v>244923</v>
      </c>
      <c r="D48" s="1">
        <v>426793</v>
      </c>
      <c r="E48" s="1">
        <v>239864</v>
      </c>
      <c r="F48" s="1">
        <v>3028846</v>
      </c>
      <c r="J48" s="1">
        <v>1030258</v>
      </c>
      <c r="K48" s="1">
        <v>194385</v>
      </c>
      <c r="L48" s="1">
        <v>317428</v>
      </c>
      <c r="M48" s="1">
        <v>189295</v>
      </c>
      <c r="N48" s="1">
        <v>3235500</v>
      </c>
      <c r="O48" s="1">
        <v>1034075</v>
      </c>
      <c r="P48" s="1">
        <v>51135</v>
      </c>
      <c r="Q48" s="1">
        <v>186365</v>
      </c>
      <c r="R48" s="1">
        <v>224628</v>
      </c>
      <c r="S48" s="1">
        <v>3418413</v>
      </c>
      <c r="T48" s="1">
        <v>1090141</v>
      </c>
    </row>
    <row r="49" spans="1:20" x14ac:dyDescent="0.35">
      <c r="A49" s="7" t="s">
        <v>56</v>
      </c>
      <c r="B49" s="1">
        <v>473975</v>
      </c>
      <c r="C49" s="1">
        <v>21943</v>
      </c>
      <c r="D49" s="1">
        <v>43992</v>
      </c>
      <c r="E49" s="1">
        <v>76956</v>
      </c>
      <c r="F49" s="1">
        <v>209966</v>
      </c>
      <c r="J49" s="1">
        <v>121117</v>
      </c>
      <c r="K49" s="1">
        <v>9271</v>
      </c>
      <c r="L49" s="1">
        <v>74265</v>
      </c>
      <c r="M49" s="1">
        <v>30705</v>
      </c>
      <c r="N49" s="1">
        <v>238616</v>
      </c>
      <c r="O49" s="1">
        <v>121117</v>
      </c>
      <c r="P49" s="1">
        <v>11159</v>
      </c>
      <c r="Q49" s="1">
        <v>18693</v>
      </c>
      <c r="R49" s="1">
        <v>22912</v>
      </c>
      <c r="S49" s="1">
        <v>300094</v>
      </c>
      <c r="T49" s="1">
        <v>121117</v>
      </c>
    </row>
    <row r="50" spans="1:20" x14ac:dyDescent="0.35">
      <c r="A50" s="7" t="s">
        <v>57</v>
      </c>
      <c r="B50" s="1">
        <v>1220328</v>
      </c>
      <c r="C50" s="1">
        <v>149115</v>
      </c>
      <c r="D50" s="1">
        <v>109937</v>
      </c>
      <c r="E50" s="1">
        <v>135977</v>
      </c>
      <c r="F50" s="1">
        <v>620294</v>
      </c>
      <c r="J50" s="1">
        <v>205005</v>
      </c>
      <c r="K50" s="1">
        <v>78022</v>
      </c>
      <c r="L50" s="1">
        <v>131328</v>
      </c>
      <c r="M50" s="1">
        <v>46044</v>
      </c>
      <c r="N50" s="1">
        <v>765172</v>
      </c>
      <c r="O50" s="1">
        <v>199762</v>
      </c>
      <c r="P50" s="1">
        <v>8822</v>
      </c>
      <c r="Q50" s="1">
        <v>186608</v>
      </c>
      <c r="R50" s="1">
        <v>141021</v>
      </c>
      <c r="S50" s="1">
        <v>684115</v>
      </c>
      <c r="T50" s="1">
        <v>199762</v>
      </c>
    </row>
    <row r="51" spans="1:20" x14ac:dyDescent="0.35">
      <c r="A51" s="7" t="s">
        <v>58</v>
      </c>
      <c r="B51" s="1">
        <v>2869796</v>
      </c>
      <c r="C51" s="1">
        <v>221295</v>
      </c>
      <c r="D51" s="1">
        <v>260768</v>
      </c>
      <c r="E51" s="1">
        <v>287185</v>
      </c>
      <c r="F51" s="1">
        <v>1319005</v>
      </c>
      <c r="J51" s="1">
        <v>781543</v>
      </c>
      <c r="K51" s="1">
        <v>82885</v>
      </c>
      <c r="L51" s="1">
        <v>182672</v>
      </c>
      <c r="M51" s="1">
        <v>114443</v>
      </c>
      <c r="N51" s="1">
        <v>1692897</v>
      </c>
      <c r="O51" s="1">
        <v>796899</v>
      </c>
      <c r="P51" s="1">
        <v>119281</v>
      </c>
      <c r="Q51" s="1">
        <v>155120</v>
      </c>
      <c r="R51" s="1">
        <v>236061</v>
      </c>
      <c r="S51" s="1">
        <v>1562436</v>
      </c>
      <c r="T51" s="1">
        <v>796899</v>
      </c>
    </row>
    <row r="52" spans="1:20" x14ac:dyDescent="0.35">
      <c r="A52" s="7" t="s">
        <v>32</v>
      </c>
      <c r="B52" s="1">
        <v>29783</v>
      </c>
      <c r="C52" s="1" t="s">
        <v>100</v>
      </c>
      <c r="D52" s="1">
        <v>1458</v>
      </c>
      <c r="E52" s="1" t="s">
        <v>100</v>
      </c>
      <c r="F52" s="1">
        <v>3278</v>
      </c>
      <c r="J52" s="1">
        <v>25047</v>
      </c>
      <c r="K52" s="1" t="s">
        <v>100</v>
      </c>
      <c r="L52" s="1" t="s">
        <v>100</v>
      </c>
      <c r="M52" s="1" t="s">
        <v>100</v>
      </c>
      <c r="N52" s="1">
        <v>4736</v>
      </c>
      <c r="O52" s="1">
        <v>25047</v>
      </c>
      <c r="P52" s="1" t="s">
        <v>100</v>
      </c>
      <c r="Q52" s="1" t="s">
        <v>100</v>
      </c>
      <c r="R52" s="1" t="s">
        <v>100</v>
      </c>
      <c r="S52" s="1">
        <v>4736</v>
      </c>
      <c r="T52" s="1">
        <v>25047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1041423</v>
      </c>
      <c r="C54" s="1">
        <v>110103</v>
      </c>
      <c r="D54" s="1">
        <v>57089</v>
      </c>
      <c r="E54" s="1">
        <v>43698</v>
      </c>
      <c r="F54" s="1">
        <v>646814</v>
      </c>
      <c r="J54" s="1">
        <v>183719</v>
      </c>
      <c r="K54" s="1">
        <v>69161</v>
      </c>
      <c r="L54" s="1">
        <v>97681</v>
      </c>
      <c r="M54" s="1">
        <v>46654</v>
      </c>
      <c r="N54" s="1">
        <v>649450</v>
      </c>
      <c r="O54" s="1">
        <v>178476</v>
      </c>
      <c r="P54" s="1">
        <v>22793</v>
      </c>
      <c r="Q54" s="1">
        <v>44485</v>
      </c>
      <c r="R54" s="1">
        <v>81456</v>
      </c>
      <c r="S54" s="1">
        <v>714214</v>
      </c>
      <c r="T54" s="1">
        <v>178476</v>
      </c>
    </row>
    <row r="55" spans="1:20" x14ac:dyDescent="0.35">
      <c r="A55" s="7" t="s">
        <v>61</v>
      </c>
      <c r="B55" s="1">
        <v>3055200</v>
      </c>
      <c r="C55" s="1">
        <v>181860</v>
      </c>
      <c r="D55" s="1">
        <v>218185</v>
      </c>
      <c r="E55" s="1">
        <v>138825</v>
      </c>
      <c r="F55" s="1">
        <v>1905385</v>
      </c>
      <c r="J55" s="1">
        <v>610945</v>
      </c>
      <c r="K55" s="1">
        <v>64714</v>
      </c>
      <c r="L55" s="1">
        <v>209944</v>
      </c>
      <c r="M55" s="1">
        <v>103032</v>
      </c>
      <c r="N55" s="1">
        <v>2066565</v>
      </c>
      <c r="O55" s="1">
        <v>610945</v>
      </c>
      <c r="P55" s="1">
        <v>22324</v>
      </c>
      <c r="Q55" s="1">
        <v>145558</v>
      </c>
      <c r="R55" s="1">
        <v>207332</v>
      </c>
      <c r="S55" s="1">
        <v>2069042</v>
      </c>
      <c r="T55" s="1">
        <v>610945</v>
      </c>
    </row>
    <row r="56" spans="1:20" x14ac:dyDescent="0.35">
      <c r="A56" s="7" t="s">
        <v>62</v>
      </c>
      <c r="B56" s="1">
        <v>1897300</v>
      </c>
      <c r="C56" s="1">
        <v>83998</v>
      </c>
      <c r="D56" s="1">
        <v>74096</v>
      </c>
      <c r="E56" s="1">
        <v>143008</v>
      </c>
      <c r="F56" s="1">
        <v>1195448</v>
      </c>
      <c r="J56" s="1">
        <v>400750</v>
      </c>
      <c r="K56" s="1">
        <v>118639</v>
      </c>
      <c r="L56" s="1">
        <v>107438</v>
      </c>
      <c r="M56" s="1">
        <v>79233</v>
      </c>
      <c r="N56" s="1">
        <v>1175884</v>
      </c>
      <c r="O56" s="1">
        <v>416106</v>
      </c>
      <c r="P56" s="1">
        <v>53130</v>
      </c>
      <c r="Q56" s="1">
        <v>81784</v>
      </c>
      <c r="R56" s="1">
        <v>76387</v>
      </c>
      <c r="S56" s="1">
        <v>1269894</v>
      </c>
      <c r="T56" s="1">
        <v>416106</v>
      </c>
    </row>
    <row r="57" spans="1:20" x14ac:dyDescent="0.35">
      <c r="A57" s="7" t="s">
        <v>63</v>
      </c>
      <c r="B57" s="1">
        <v>1847050</v>
      </c>
      <c r="C57" s="1">
        <v>162718</v>
      </c>
      <c r="D57" s="1">
        <v>282184</v>
      </c>
      <c r="E57" s="1">
        <v>237395</v>
      </c>
      <c r="F57" s="1">
        <v>833689</v>
      </c>
      <c r="J57" s="1">
        <v>331065</v>
      </c>
      <c r="K57" s="1">
        <v>44854</v>
      </c>
      <c r="L57" s="1">
        <v>225477</v>
      </c>
      <c r="M57" s="1">
        <v>60407</v>
      </c>
      <c r="N57" s="1">
        <v>1181429</v>
      </c>
      <c r="O57" s="1">
        <v>334883</v>
      </c>
      <c r="P57" s="1">
        <v>55475</v>
      </c>
      <c r="Q57" s="1">
        <v>170675</v>
      </c>
      <c r="R57" s="1">
        <v>129098</v>
      </c>
      <c r="S57" s="1">
        <v>1156919</v>
      </c>
      <c r="T57" s="1">
        <v>334883</v>
      </c>
    </row>
    <row r="58" spans="1:20" x14ac:dyDescent="0.35">
      <c r="A58" s="7" t="s">
        <v>64</v>
      </c>
      <c r="B58" s="1">
        <v>861556</v>
      </c>
      <c r="C58" s="1">
        <v>31619</v>
      </c>
      <c r="D58" s="1">
        <v>155709</v>
      </c>
      <c r="E58" s="1">
        <v>16388</v>
      </c>
      <c r="F58" s="1">
        <v>374502</v>
      </c>
      <c r="J58" s="1">
        <v>283339</v>
      </c>
      <c r="K58" s="1">
        <v>45416</v>
      </c>
      <c r="L58" s="1">
        <v>36527</v>
      </c>
      <c r="M58" s="1">
        <v>18696</v>
      </c>
      <c r="N58" s="1">
        <v>477577</v>
      </c>
      <c r="O58" s="1">
        <v>283339</v>
      </c>
      <c r="P58" s="1">
        <v>17929</v>
      </c>
      <c r="Q58" s="1">
        <v>51565</v>
      </c>
      <c r="R58" s="1">
        <v>34022</v>
      </c>
      <c r="S58" s="1">
        <v>474701</v>
      </c>
      <c r="T58" s="1">
        <v>283339</v>
      </c>
    </row>
    <row r="59" spans="1:20" x14ac:dyDescent="0.35">
      <c r="A59" s="7" t="s">
        <v>65</v>
      </c>
      <c r="B59" s="1">
        <v>399728</v>
      </c>
      <c r="C59" s="1">
        <v>4947</v>
      </c>
      <c r="D59" s="1">
        <v>55685</v>
      </c>
      <c r="E59" s="1">
        <v>64742</v>
      </c>
      <c r="F59" s="1">
        <v>185141</v>
      </c>
      <c r="J59" s="1">
        <v>89213</v>
      </c>
      <c r="K59" s="1">
        <v>9542</v>
      </c>
      <c r="L59" s="1">
        <v>28624</v>
      </c>
      <c r="M59" s="1">
        <v>16400</v>
      </c>
      <c r="N59" s="1">
        <v>255949</v>
      </c>
      <c r="O59" s="1">
        <v>89213</v>
      </c>
      <c r="P59" s="1" t="s">
        <v>100</v>
      </c>
      <c r="Q59" s="1">
        <v>22466</v>
      </c>
      <c r="R59" s="1">
        <v>44484</v>
      </c>
      <c r="S59" s="1">
        <v>243564</v>
      </c>
      <c r="T59" s="1">
        <v>89213</v>
      </c>
    </row>
    <row r="60" spans="1:20" x14ac:dyDescent="0.35">
      <c r="A60" s="7" t="s">
        <v>66</v>
      </c>
      <c r="B60" s="1">
        <v>462309</v>
      </c>
      <c r="C60" s="1">
        <v>62032</v>
      </c>
      <c r="D60" s="1" t="s">
        <v>100</v>
      </c>
      <c r="E60" s="1">
        <v>95927</v>
      </c>
      <c r="F60" s="1">
        <v>40411</v>
      </c>
      <c r="J60" s="1">
        <v>263938</v>
      </c>
      <c r="K60" s="1">
        <v>12238</v>
      </c>
      <c r="L60" s="1" t="s">
        <v>100</v>
      </c>
      <c r="M60" s="1">
        <v>56066</v>
      </c>
      <c r="N60" s="1">
        <v>130066</v>
      </c>
      <c r="O60" s="1">
        <v>263938</v>
      </c>
      <c r="P60" s="1">
        <v>18747</v>
      </c>
      <c r="Q60" s="1">
        <v>30253</v>
      </c>
      <c r="R60" s="1">
        <v>51843</v>
      </c>
      <c r="S60" s="1">
        <v>41460</v>
      </c>
      <c r="T60" s="1">
        <v>320005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3620494</v>
      </c>
      <c r="C62" s="1">
        <v>290550</v>
      </c>
      <c r="D62" s="1">
        <v>407885</v>
      </c>
      <c r="E62" s="1">
        <v>382126</v>
      </c>
      <c r="F62" s="1">
        <v>1440455</v>
      </c>
      <c r="G62" s="1">
        <f>SUM(C62:F62)</f>
        <v>2521016</v>
      </c>
      <c r="H62" s="1">
        <f>SUM(C62:E62)</f>
        <v>1080561</v>
      </c>
      <c r="I62" s="8">
        <f>H62/G62</f>
        <v>0.42862123842133487</v>
      </c>
      <c r="J62" s="1">
        <v>1099479</v>
      </c>
      <c r="K62" s="1">
        <v>111359</v>
      </c>
      <c r="L62" s="1">
        <v>275655</v>
      </c>
      <c r="M62" s="1">
        <v>143641</v>
      </c>
      <c r="N62" s="1">
        <v>1971187</v>
      </c>
      <c r="O62" s="1">
        <v>1118652</v>
      </c>
      <c r="P62" s="1">
        <v>119414</v>
      </c>
      <c r="Q62" s="1">
        <v>285470</v>
      </c>
      <c r="R62" s="1">
        <v>310950</v>
      </c>
      <c r="S62" s="1">
        <v>1729942</v>
      </c>
      <c r="T62" s="1">
        <v>1174718</v>
      </c>
    </row>
    <row r="63" spans="1:20" x14ac:dyDescent="0.35">
      <c r="A63" s="7" t="s">
        <v>69</v>
      </c>
      <c r="B63" s="1">
        <v>5944072</v>
      </c>
      <c r="C63" s="1">
        <v>346727</v>
      </c>
      <c r="D63" s="1">
        <v>435063</v>
      </c>
      <c r="E63" s="1">
        <v>357856</v>
      </c>
      <c r="F63" s="1">
        <v>3740935</v>
      </c>
      <c r="G63" s="1">
        <f>SUM(C63:F63)</f>
        <v>4880581</v>
      </c>
      <c r="H63" s="1">
        <f>SUM(C63:E63)</f>
        <v>1139646</v>
      </c>
      <c r="I63" s="8">
        <f>H63/G63</f>
        <v>0.23350621575587005</v>
      </c>
      <c r="J63" s="1">
        <v>1063492</v>
      </c>
      <c r="K63" s="1">
        <v>253205</v>
      </c>
      <c r="L63" s="1">
        <v>430037</v>
      </c>
      <c r="M63" s="1">
        <v>236847</v>
      </c>
      <c r="N63" s="1">
        <v>3965734</v>
      </c>
      <c r="O63" s="1">
        <v>1058248</v>
      </c>
      <c r="P63" s="1">
        <v>70984</v>
      </c>
      <c r="Q63" s="1">
        <v>261316</v>
      </c>
      <c r="R63" s="1">
        <v>313672</v>
      </c>
      <c r="S63" s="1">
        <v>4239852</v>
      </c>
      <c r="T63" s="1">
        <v>1058248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892367</v>
      </c>
      <c r="C65" s="1">
        <v>148275</v>
      </c>
      <c r="D65" s="1">
        <v>132003</v>
      </c>
      <c r="E65" s="1">
        <v>108767</v>
      </c>
      <c r="F65" s="1">
        <v>339260</v>
      </c>
      <c r="J65" s="1">
        <v>164062</v>
      </c>
      <c r="K65" s="1">
        <v>20080</v>
      </c>
      <c r="L65" s="1">
        <v>81479</v>
      </c>
      <c r="M65" s="1">
        <v>108809</v>
      </c>
      <c r="N65" s="1">
        <v>514120</v>
      </c>
      <c r="O65" s="1">
        <v>167880</v>
      </c>
      <c r="P65" s="1">
        <v>31492</v>
      </c>
      <c r="Q65" s="1">
        <v>93738</v>
      </c>
      <c r="R65" s="1">
        <v>113517</v>
      </c>
      <c r="S65" s="1">
        <v>429674</v>
      </c>
      <c r="T65" s="1">
        <v>223946</v>
      </c>
    </row>
    <row r="66" spans="1:20" x14ac:dyDescent="0.35">
      <c r="A66" s="7" t="s">
        <v>41</v>
      </c>
      <c r="B66" s="1">
        <v>8330940</v>
      </c>
      <c r="C66" s="1">
        <v>481802</v>
      </c>
      <c r="D66" s="1">
        <v>709487</v>
      </c>
      <c r="E66" s="1">
        <v>631215</v>
      </c>
      <c r="F66" s="1">
        <v>4825612</v>
      </c>
      <c r="J66" s="1">
        <v>1682824</v>
      </c>
      <c r="K66" s="1">
        <v>344485</v>
      </c>
      <c r="L66" s="1">
        <v>624214</v>
      </c>
      <c r="M66" s="1">
        <v>271679</v>
      </c>
      <c r="N66" s="1">
        <v>5397626</v>
      </c>
      <c r="O66" s="1">
        <v>1692936</v>
      </c>
      <c r="P66" s="1">
        <v>158906</v>
      </c>
      <c r="Q66" s="1">
        <v>445848</v>
      </c>
      <c r="R66" s="1">
        <v>511106</v>
      </c>
      <c r="S66" s="1">
        <v>5522144</v>
      </c>
      <c r="T66" s="1">
        <v>1692936</v>
      </c>
    </row>
    <row r="67" spans="1:20" x14ac:dyDescent="0.35">
      <c r="A67" s="7" t="s">
        <v>32</v>
      </c>
      <c r="B67" s="1">
        <v>341259</v>
      </c>
      <c r="C67" s="1">
        <v>7199</v>
      </c>
      <c r="D67" s="1">
        <v>1458</v>
      </c>
      <c r="E67" s="1" t="s">
        <v>100</v>
      </c>
      <c r="F67" s="1">
        <v>16518</v>
      </c>
      <c r="J67" s="1">
        <v>316084</v>
      </c>
      <c r="K67" s="1" t="s">
        <v>100</v>
      </c>
      <c r="L67" s="1" t="s">
        <v>100</v>
      </c>
      <c r="M67" s="1" t="s">
        <v>100</v>
      </c>
      <c r="N67" s="1">
        <v>25175</v>
      </c>
      <c r="O67" s="1">
        <v>316084</v>
      </c>
      <c r="P67" s="1" t="s">
        <v>100</v>
      </c>
      <c r="Q67" s="1">
        <v>7199</v>
      </c>
      <c r="R67" s="1" t="s">
        <v>100</v>
      </c>
      <c r="S67" s="1">
        <v>17976</v>
      </c>
      <c r="T67" s="1">
        <v>316084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5602248</v>
      </c>
      <c r="C69" s="1">
        <v>286859</v>
      </c>
      <c r="D69" s="1">
        <v>534797</v>
      </c>
      <c r="E69" s="1">
        <v>377369</v>
      </c>
      <c r="F69" s="1">
        <v>3180401</v>
      </c>
      <c r="J69" s="1">
        <v>1222822</v>
      </c>
      <c r="K69" s="1">
        <v>145350</v>
      </c>
      <c r="L69" s="1">
        <v>328030</v>
      </c>
      <c r="M69" s="1">
        <v>134055</v>
      </c>
      <c r="N69" s="1">
        <v>3771990</v>
      </c>
      <c r="O69" s="1">
        <v>1222822</v>
      </c>
      <c r="P69" s="1">
        <v>65012</v>
      </c>
      <c r="Q69" s="1">
        <v>322322</v>
      </c>
      <c r="R69" s="1">
        <v>317925</v>
      </c>
      <c r="S69" s="1">
        <v>3674166</v>
      </c>
      <c r="T69" s="1">
        <v>1222822</v>
      </c>
    </row>
    <row r="70" spans="1:20" x14ac:dyDescent="0.35">
      <c r="A70" s="7" t="s">
        <v>41</v>
      </c>
      <c r="B70" s="1">
        <v>3615279</v>
      </c>
      <c r="C70" s="1">
        <v>350418</v>
      </c>
      <c r="D70" s="1">
        <v>308150</v>
      </c>
      <c r="E70" s="1">
        <v>362614</v>
      </c>
      <c r="F70" s="1">
        <v>1985051</v>
      </c>
      <c r="J70" s="1">
        <v>609047</v>
      </c>
      <c r="K70" s="1">
        <v>219214</v>
      </c>
      <c r="L70" s="1">
        <v>377662</v>
      </c>
      <c r="M70" s="1">
        <v>246433</v>
      </c>
      <c r="N70" s="1">
        <v>2148993</v>
      </c>
      <c r="O70" s="1">
        <v>622976</v>
      </c>
      <c r="P70" s="1">
        <v>125386</v>
      </c>
      <c r="Q70" s="1">
        <v>224464</v>
      </c>
      <c r="R70" s="1">
        <v>306697</v>
      </c>
      <c r="S70" s="1">
        <v>2279690</v>
      </c>
      <c r="T70" s="1">
        <v>679042</v>
      </c>
    </row>
    <row r="71" spans="1:20" x14ac:dyDescent="0.35">
      <c r="A71" s="7" t="s">
        <v>32</v>
      </c>
      <c r="B71" s="1">
        <v>347039</v>
      </c>
      <c r="C71" s="1" t="s">
        <v>100</v>
      </c>
      <c r="D71" s="1" t="s">
        <v>100</v>
      </c>
      <c r="E71" s="1" t="s">
        <v>100</v>
      </c>
      <c r="F71" s="1">
        <v>15938</v>
      </c>
      <c r="J71" s="1">
        <v>331102</v>
      </c>
      <c r="K71" s="1" t="s">
        <v>100</v>
      </c>
      <c r="L71" s="1" t="s">
        <v>100</v>
      </c>
      <c r="M71" s="1" t="s">
        <v>100</v>
      </c>
      <c r="N71" s="1">
        <v>15938</v>
      </c>
      <c r="O71" s="1">
        <v>331102</v>
      </c>
      <c r="P71" s="1" t="s">
        <v>100</v>
      </c>
      <c r="Q71" s="1" t="s">
        <v>100</v>
      </c>
      <c r="R71" s="1" t="s">
        <v>100</v>
      </c>
      <c r="S71" s="1">
        <v>15938</v>
      </c>
      <c r="T71" s="1">
        <v>331102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1018137</v>
      </c>
      <c r="C73" s="1">
        <v>212940</v>
      </c>
      <c r="D73" s="1">
        <v>119931</v>
      </c>
      <c r="E73" s="1">
        <v>150822</v>
      </c>
      <c r="F73" s="1">
        <v>534445</v>
      </c>
      <c r="J73" s="1" t="s">
        <v>100</v>
      </c>
      <c r="K73" s="1">
        <v>87768</v>
      </c>
      <c r="L73" s="1">
        <v>145596</v>
      </c>
      <c r="M73" s="1">
        <v>75614</v>
      </c>
      <c r="N73" s="1">
        <v>693803</v>
      </c>
      <c r="O73" s="1">
        <v>15355</v>
      </c>
      <c r="P73" s="1">
        <v>71244</v>
      </c>
      <c r="Q73" s="1">
        <v>184525</v>
      </c>
      <c r="R73" s="1">
        <v>129551</v>
      </c>
      <c r="S73" s="1">
        <v>617461</v>
      </c>
      <c r="T73" s="1">
        <v>15355</v>
      </c>
    </row>
    <row r="74" spans="1:20" x14ac:dyDescent="0.35">
      <c r="A74" s="7" t="s">
        <v>74</v>
      </c>
      <c r="B74" s="1">
        <v>514066</v>
      </c>
      <c r="C74" s="1">
        <v>109958</v>
      </c>
      <c r="D74" s="1">
        <v>74662</v>
      </c>
      <c r="E74" s="1">
        <v>52993</v>
      </c>
      <c r="F74" s="1">
        <v>276453</v>
      </c>
      <c r="J74" s="1" t="s">
        <v>100</v>
      </c>
      <c r="K74" s="1">
        <v>57491</v>
      </c>
      <c r="L74" s="1">
        <v>85078</v>
      </c>
      <c r="M74" s="1">
        <v>67685</v>
      </c>
      <c r="N74" s="1">
        <v>299994</v>
      </c>
      <c r="O74" s="1">
        <v>3817</v>
      </c>
      <c r="P74" s="1">
        <v>47386</v>
      </c>
      <c r="Q74" s="1">
        <v>81050</v>
      </c>
      <c r="R74" s="1">
        <v>92718</v>
      </c>
      <c r="S74" s="1">
        <v>289095</v>
      </c>
      <c r="T74" s="1">
        <v>3817</v>
      </c>
    </row>
    <row r="75" spans="1:20" x14ac:dyDescent="0.35">
      <c r="A75" s="7" t="s">
        <v>75</v>
      </c>
      <c r="C75" s="1">
        <f>SUM(C73:C74)</f>
        <v>322898</v>
      </c>
      <c r="D75" s="1">
        <f>SUM(D73:D74)</f>
        <v>194593</v>
      </c>
      <c r="E75" s="1">
        <f>SUM(E73:E74)</f>
        <v>203815</v>
      </c>
      <c r="F75" s="1">
        <f>SUM(F73:F74)</f>
        <v>810898</v>
      </c>
      <c r="G75" s="1">
        <f>SUM(C75:F75)</f>
        <v>1532204</v>
      </c>
      <c r="H75" s="1">
        <f>SUM(C75:E75)</f>
        <v>721306</v>
      </c>
      <c r="I75" s="8">
        <f>H75/G75</f>
        <v>0.47076368420915232</v>
      </c>
    </row>
    <row r="76" spans="1:20" x14ac:dyDescent="0.35">
      <c r="A76" s="7" t="s">
        <v>76</v>
      </c>
      <c r="B76" s="1">
        <v>1022901</v>
      </c>
      <c r="C76" s="1">
        <v>75299</v>
      </c>
      <c r="D76" s="1">
        <v>147490</v>
      </c>
      <c r="E76" s="1">
        <v>134209</v>
      </c>
      <c r="F76" s="1">
        <v>661194</v>
      </c>
      <c r="J76" s="1">
        <v>4709</v>
      </c>
      <c r="K76" s="1">
        <v>73375</v>
      </c>
      <c r="L76" s="1">
        <v>158453</v>
      </c>
      <c r="M76" s="1">
        <v>36423</v>
      </c>
      <c r="N76" s="1">
        <v>749942</v>
      </c>
      <c r="O76" s="1">
        <v>4709</v>
      </c>
      <c r="P76" s="1">
        <v>29050</v>
      </c>
      <c r="Q76" s="1">
        <v>121188</v>
      </c>
      <c r="R76" s="1">
        <v>91830</v>
      </c>
      <c r="S76" s="1">
        <v>776124</v>
      </c>
      <c r="T76" s="1">
        <v>4709</v>
      </c>
    </row>
    <row r="77" spans="1:20" x14ac:dyDescent="0.35">
      <c r="A77" s="7" t="s">
        <v>77</v>
      </c>
      <c r="B77" s="1">
        <v>1273879</v>
      </c>
      <c r="C77" s="1">
        <v>151798</v>
      </c>
      <c r="D77" s="1">
        <v>216456</v>
      </c>
      <c r="E77" s="1">
        <v>160694</v>
      </c>
      <c r="F77" s="1">
        <v>739688</v>
      </c>
      <c r="J77" s="1">
        <v>5243</v>
      </c>
      <c r="K77" s="1">
        <v>35047</v>
      </c>
      <c r="L77" s="1">
        <v>136490</v>
      </c>
      <c r="M77" s="1">
        <v>128259</v>
      </c>
      <c r="N77" s="1">
        <v>974083</v>
      </c>
      <c r="O77" s="1" t="s">
        <v>100</v>
      </c>
      <c r="P77" s="1">
        <v>12626</v>
      </c>
      <c r="Q77" s="1">
        <v>55358</v>
      </c>
      <c r="R77" s="1">
        <v>203323</v>
      </c>
      <c r="S77" s="1">
        <v>946506</v>
      </c>
      <c r="T77" s="1">
        <v>56066</v>
      </c>
    </row>
    <row r="78" spans="1:20" x14ac:dyDescent="0.35">
      <c r="A78" s="7" t="s">
        <v>78</v>
      </c>
      <c r="B78" s="1">
        <v>785793</v>
      </c>
      <c r="C78" s="1">
        <v>16123</v>
      </c>
      <c r="D78" s="1">
        <v>110678</v>
      </c>
      <c r="E78" s="1">
        <v>100018</v>
      </c>
      <c r="F78" s="1">
        <v>558974</v>
      </c>
      <c r="J78" s="1" t="s">
        <v>100</v>
      </c>
      <c r="K78" s="1">
        <v>25236</v>
      </c>
      <c r="L78" s="1">
        <v>68325</v>
      </c>
      <c r="M78" s="1">
        <v>30155</v>
      </c>
      <c r="N78" s="1">
        <v>662077</v>
      </c>
      <c r="O78" s="1" t="s">
        <v>100</v>
      </c>
      <c r="P78" s="1">
        <v>23029</v>
      </c>
      <c r="Q78" s="1">
        <v>28706</v>
      </c>
      <c r="R78" s="1">
        <v>58373</v>
      </c>
      <c r="S78" s="1">
        <v>675686</v>
      </c>
      <c r="T78" s="1" t="s">
        <v>100</v>
      </c>
    </row>
    <row r="79" spans="1:20" x14ac:dyDescent="0.35">
      <c r="A79" s="7" t="s">
        <v>79</v>
      </c>
      <c r="B79" s="1">
        <v>1161468</v>
      </c>
      <c r="C79" s="1">
        <v>25134</v>
      </c>
      <c r="D79" s="1">
        <v>123293</v>
      </c>
      <c r="E79" s="1">
        <v>75960</v>
      </c>
      <c r="F79" s="1">
        <v>937081</v>
      </c>
      <c r="J79" s="1" t="s">
        <v>100</v>
      </c>
      <c r="K79" s="1">
        <v>24924</v>
      </c>
      <c r="L79" s="1">
        <v>53169</v>
      </c>
      <c r="M79" s="1">
        <v>28366</v>
      </c>
      <c r="N79" s="1">
        <v>1055009</v>
      </c>
      <c r="O79" s="1" t="s">
        <v>100</v>
      </c>
      <c r="P79" s="1">
        <v>7063</v>
      </c>
      <c r="Q79" s="1">
        <v>64073</v>
      </c>
      <c r="R79" s="1">
        <v>24983</v>
      </c>
      <c r="S79" s="1">
        <v>1065349</v>
      </c>
      <c r="T79" s="1" t="s">
        <v>100</v>
      </c>
    </row>
    <row r="80" spans="1:20" x14ac:dyDescent="0.35">
      <c r="A80" s="7" t="s">
        <v>80</v>
      </c>
      <c r="B80" s="1">
        <v>622964</v>
      </c>
      <c r="C80" s="1">
        <v>24444</v>
      </c>
      <c r="D80" s="1">
        <v>25078</v>
      </c>
      <c r="E80" s="1">
        <v>39136</v>
      </c>
      <c r="F80" s="1">
        <v>534305</v>
      </c>
      <c r="J80" s="1" t="s">
        <v>100</v>
      </c>
      <c r="K80" s="1">
        <v>31657</v>
      </c>
      <c r="L80" s="1">
        <v>40431</v>
      </c>
      <c r="M80" s="1">
        <v>6746</v>
      </c>
      <c r="N80" s="1">
        <v>544130</v>
      </c>
      <c r="O80" s="1" t="s">
        <v>100</v>
      </c>
      <c r="P80" s="1" t="s">
        <v>100</v>
      </c>
      <c r="Q80" s="1">
        <v>10913</v>
      </c>
      <c r="R80" s="1">
        <v>23845</v>
      </c>
      <c r="S80" s="1">
        <v>588206</v>
      </c>
      <c r="T80" s="1" t="s">
        <v>100</v>
      </c>
    </row>
    <row r="81" spans="1:20" x14ac:dyDescent="0.35">
      <c r="A81" s="7" t="s">
        <v>81</v>
      </c>
      <c r="B81" s="1">
        <v>825896</v>
      </c>
      <c r="C81" s="1">
        <v>17205</v>
      </c>
      <c r="D81" s="1">
        <v>3287</v>
      </c>
      <c r="E81" s="1" t="s">
        <v>100</v>
      </c>
      <c r="F81" s="1">
        <v>801123</v>
      </c>
      <c r="J81" s="1">
        <v>4280</v>
      </c>
      <c r="K81" s="1">
        <v>17596</v>
      </c>
      <c r="L81" s="1">
        <v>14969</v>
      </c>
      <c r="M81" s="1" t="s">
        <v>100</v>
      </c>
      <c r="N81" s="1">
        <v>789051</v>
      </c>
      <c r="O81" s="1">
        <v>4280</v>
      </c>
      <c r="P81" s="1" t="s">
        <v>100</v>
      </c>
      <c r="Q81" s="1">
        <v>972</v>
      </c>
      <c r="R81" s="1" t="s">
        <v>100</v>
      </c>
      <c r="S81" s="1">
        <v>820643</v>
      </c>
      <c r="T81" s="1">
        <v>4280</v>
      </c>
    </row>
    <row r="82" spans="1:20" x14ac:dyDescent="0.35">
      <c r="A82" s="7" t="s">
        <v>32</v>
      </c>
      <c r="B82" s="1">
        <v>2339462</v>
      </c>
      <c r="C82" s="1">
        <v>4375</v>
      </c>
      <c r="D82" s="1">
        <v>22072</v>
      </c>
      <c r="E82" s="1">
        <v>26150</v>
      </c>
      <c r="F82" s="1">
        <v>138127</v>
      </c>
      <c r="J82" s="1">
        <v>2148738</v>
      </c>
      <c r="K82" s="1">
        <v>11472</v>
      </c>
      <c r="L82" s="1">
        <v>3181</v>
      </c>
      <c r="M82" s="1">
        <v>7240</v>
      </c>
      <c r="N82" s="1">
        <v>168832</v>
      </c>
      <c r="O82" s="1">
        <v>2148738</v>
      </c>
      <c r="P82" s="1" t="s">
        <v>100</v>
      </c>
      <c r="Q82" s="1" t="s">
        <v>100</v>
      </c>
      <c r="R82" s="1" t="s">
        <v>100</v>
      </c>
      <c r="S82" s="1">
        <v>190724</v>
      </c>
      <c r="T82" s="1">
        <v>2148738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7153134</v>
      </c>
      <c r="C84" s="1">
        <v>438171</v>
      </c>
      <c r="D84" s="1">
        <v>667788</v>
      </c>
      <c r="E84" s="1">
        <v>564189</v>
      </c>
      <c r="F84" s="1">
        <v>4681303</v>
      </c>
      <c r="J84" s="1">
        <v>801684</v>
      </c>
      <c r="K84" s="1">
        <v>303317</v>
      </c>
      <c r="L84" s="1">
        <v>569941</v>
      </c>
      <c r="M84" s="1">
        <v>254581</v>
      </c>
      <c r="N84" s="1">
        <v>5228855</v>
      </c>
      <c r="O84" s="1">
        <v>796441</v>
      </c>
      <c r="P84" s="1">
        <v>115058</v>
      </c>
      <c r="Q84" s="1">
        <v>463850</v>
      </c>
      <c r="R84" s="1">
        <v>515415</v>
      </c>
      <c r="S84" s="1">
        <v>5262370</v>
      </c>
      <c r="T84" s="1">
        <v>796441</v>
      </c>
    </row>
    <row r="85" spans="1:20" x14ac:dyDescent="0.35">
      <c r="A85" s="7" t="s">
        <v>84</v>
      </c>
      <c r="B85" s="1">
        <v>3137620</v>
      </c>
      <c r="C85" s="1">
        <v>314169</v>
      </c>
      <c r="D85" s="1">
        <v>465838</v>
      </c>
      <c r="E85" s="1">
        <v>326262</v>
      </c>
      <c r="F85" s="1">
        <v>1674849</v>
      </c>
      <c r="J85" s="1">
        <v>356502</v>
      </c>
      <c r="K85" s="1">
        <v>100743</v>
      </c>
      <c r="L85" s="1">
        <v>343846</v>
      </c>
      <c r="M85" s="1">
        <v>179627</v>
      </c>
      <c r="N85" s="1">
        <v>2158327</v>
      </c>
      <c r="O85" s="1">
        <v>355077</v>
      </c>
      <c r="P85" s="1">
        <v>90756</v>
      </c>
      <c r="Q85" s="1">
        <v>289974</v>
      </c>
      <c r="R85" s="1">
        <v>299903</v>
      </c>
      <c r="S85" s="1">
        <v>2101911</v>
      </c>
      <c r="T85" s="1">
        <v>355077</v>
      </c>
    </row>
    <row r="86" spans="1:20" ht="43.5" x14ac:dyDescent="0.35">
      <c r="A86" s="7" t="s">
        <v>85</v>
      </c>
      <c r="B86" s="1">
        <v>2263125</v>
      </c>
      <c r="C86" s="1">
        <v>226903</v>
      </c>
      <c r="D86" s="1">
        <v>325725</v>
      </c>
      <c r="E86" s="1">
        <v>290180</v>
      </c>
      <c r="F86" s="1">
        <v>1115183</v>
      </c>
      <c r="J86" s="1">
        <v>305134</v>
      </c>
      <c r="K86" s="1">
        <v>103008</v>
      </c>
      <c r="L86" s="1">
        <v>209629</v>
      </c>
      <c r="M86" s="1">
        <v>196441</v>
      </c>
      <c r="N86" s="1">
        <v>1454156</v>
      </c>
      <c r="O86" s="1">
        <v>299891</v>
      </c>
      <c r="P86" s="1">
        <v>72062</v>
      </c>
      <c r="Q86" s="1">
        <v>163244</v>
      </c>
      <c r="R86" s="1">
        <v>205575</v>
      </c>
      <c r="S86" s="1">
        <v>1522354</v>
      </c>
      <c r="T86" s="1">
        <v>299891</v>
      </c>
    </row>
    <row r="87" spans="1:20" x14ac:dyDescent="0.35">
      <c r="A87" s="7" t="s">
        <v>86</v>
      </c>
      <c r="B87" s="1">
        <v>794627</v>
      </c>
      <c r="C87" s="1">
        <v>193463</v>
      </c>
      <c r="D87" s="1">
        <v>180937</v>
      </c>
      <c r="E87" s="1">
        <v>104276</v>
      </c>
      <c r="F87" s="1">
        <v>215777</v>
      </c>
      <c r="J87" s="1">
        <v>100174</v>
      </c>
      <c r="K87" s="1">
        <v>34286</v>
      </c>
      <c r="L87" s="1">
        <v>197558</v>
      </c>
      <c r="M87" s="1">
        <v>50140</v>
      </c>
      <c r="N87" s="1">
        <v>412469</v>
      </c>
      <c r="O87" s="1">
        <v>100174</v>
      </c>
      <c r="P87" s="1">
        <v>69018</v>
      </c>
      <c r="Q87" s="1">
        <v>170364</v>
      </c>
      <c r="R87" s="1">
        <v>155258</v>
      </c>
      <c r="S87" s="1">
        <v>299813</v>
      </c>
      <c r="T87" s="1">
        <v>100174</v>
      </c>
    </row>
    <row r="88" spans="1:20" x14ac:dyDescent="0.35">
      <c r="A88" s="7" t="s">
        <v>87</v>
      </c>
      <c r="B88" s="1">
        <v>106611</v>
      </c>
      <c r="C88" s="1">
        <v>63629</v>
      </c>
      <c r="D88" s="1">
        <v>2278</v>
      </c>
      <c r="E88" s="1">
        <v>8906</v>
      </c>
      <c r="F88" s="1">
        <v>31797</v>
      </c>
      <c r="J88" s="1" t="s">
        <v>100</v>
      </c>
      <c r="K88" s="1" t="s">
        <v>100</v>
      </c>
      <c r="L88" s="1">
        <v>7563</v>
      </c>
      <c r="M88" s="1">
        <v>63306</v>
      </c>
      <c r="N88" s="1">
        <v>35741</v>
      </c>
      <c r="O88" s="1" t="s">
        <v>100</v>
      </c>
      <c r="P88" s="1">
        <v>2278</v>
      </c>
      <c r="Q88" s="1" t="s">
        <v>100</v>
      </c>
      <c r="R88" s="1" t="s">
        <v>100</v>
      </c>
      <c r="S88" s="1">
        <v>48266</v>
      </c>
      <c r="T88" s="1">
        <v>56066</v>
      </c>
    </row>
    <row r="89" spans="1:20" ht="29" x14ac:dyDescent="0.35">
      <c r="A89" s="7" t="s">
        <v>88</v>
      </c>
      <c r="B89" s="1">
        <v>262270</v>
      </c>
      <c r="C89" s="1">
        <v>97447</v>
      </c>
      <c r="D89" s="1">
        <v>18174</v>
      </c>
      <c r="E89" s="1">
        <v>24411</v>
      </c>
      <c r="F89" s="1">
        <v>107970</v>
      </c>
      <c r="J89" s="1">
        <v>14269</v>
      </c>
      <c r="K89" s="1">
        <v>11513</v>
      </c>
      <c r="L89" s="1">
        <v>24127</v>
      </c>
      <c r="M89" s="1">
        <v>104586</v>
      </c>
      <c r="N89" s="1">
        <v>107776</v>
      </c>
      <c r="O89" s="1">
        <v>14269</v>
      </c>
      <c r="P89" s="1">
        <v>27871</v>
      </c>
      <c r="Q89" s="1">
        <v>11383</v>
      </c>
      <c r="R89" s="1">
        <v>26900</v>
      </c>
      <c r="S89" s="1">
        <v>125781</v>
      </c>
      <c r="T89" s="1">
        <v>70335</v>
      </c>
    </row>
    <row r="90" spans="1:20" x14ac:dyDescent="0.35">
      <c r="A90" s="7" t="s">
        <v>89</v>
      </c>
      <c r="B90" s="1">
        <v>550855</v>
      </c>
      <c r="C90" s="1">
        <v>101555</v>
      </c>
      <c r="D90" s="1">
        <v>92541</v>
      </c>
      <c r="E90" s="1">
        <v>149654</v>
      </c>
      <c r="F90" s="1">
        <v>153630</v>
      </c>
      <c r="J90" s="1">
        <v>53475</v>
      </c>
      <c r="K90" s="1">
        <v>29801</v>
      </c>
      <c r="L90" s="1">
        <v>67606</v>
      </c>
      <c r="M90" s="1">
        <v>68567</v>
      </c>
      <c r="N90" s="1">
        <v>331406</v>
      </c>
      <c r="O90" s="1">
        <v>53475</v>
      </c>
      <c r="P90" s="1">
        <v>68279</v>
      </c>
      <c r="Q90" s="1">
        <v>124567</v>
      </c>
      <c r="R90" s="1">
        <v>98757</v>
      </c>
      <c r="S90" s="1">
        <v>205777</v>
      </c>
      <c r="T90" s="1">
        <v>53475</v>
      </c>
    </row>
    <row r="91" spans="1:20" ht="29" x14ac:dyDescent="0.35">
      <c r="A91" s="7" t="s">
        <v>90</v>
      </c>
      <c r="B91" s="1">
        <v>140430</v>
      </c>
      <c r="C91" s="1">
        <v>15012</v>
      </c>
      <c r="D91" s="1">
        <v>2278</v>
      </c>
      <c r="E91" s="1">
        <v>7264</v>
      </c>
      <c r="F91" s="1">
        <v>43398</v>
      </c>
      <c r="J91" s="1">
        <v>72479</v>
      </c>
      <c r="K91" s="1" t="s">
        <v>100</v>
      </c>
      <c r="L91" s="1">
        <v>15012</v>
      </c>
      <c r="M91" s="1">
        <v>18078</v>
      </c>
      <c r="N91" s="1">
        <v>34862</v>
      </c>
      <c r="O91" s="1">
        <v>72479</v>
      </c>
      <c r="P91" s="1">
        <v>17290</v>
      </c>
      <c r="Q91" s="1" t="s">
        <v>100</v>
      </c>
      <c r="R91" s="1">
        <v>7264</v>
      </c>
      <c r="S91" s="1">
        <v>43398</v>
      </c>
      <c r="T91" s="1">
        <v>72479</v>
      </c>
    </row>
    <row r="92" spans="1:20" x14ac:dyDescent="0.35">
      <c r="A92" s="7" t="s">
        <v>91</v>
      </c>
      <c r="B92" s="1">
        <v>351100</v>
      </c>
      <c r="C92" s="1">
        <v>98716</v>
      </c>
      <c r="D92" s="1">
        <v>31694</v>
      </c>
      <c r="E92" s="1">
        <v>67158</v>
      </c>
      <c r="F92" s="1">
        <v>137518</v>
      </c>
      <c r="J92" s="1">
        <v>16014</v>
      </c>
      <c r="K92" s="1">
        <v>17133</v>
      </c>
      <c r="L92" s="1">
        <v>32992</v>
      </c>
      <c r="M92" s="1">
        <v>68720</v>
      </c>
      <c r="N92" s="1">
        <v>200886</v>
      </c>
      <c r="O92" s="1">
        <v>31369</v>
      </c>
      <c r="P92" s="1">
        <v>20380</v>
      </c>
      <c r="Q92" s="1">
        <v>82150</v>
      </c>
      <c r="R92" s="1">
        <v>53744</v>
      </c>
      <c r="S92" s="1">
        <v>107391</v>
      </c>
      <c r="T92" s="1">
        <v>87435</v>
      </c>
    </row>
    <row r="93" spans="1:20" x14ac:dyDescent="0.35">
      <c r="A93" s="7" t="s">
        <v>92</v>
      </c>
      <c r="B93" s="1">
        <v>94898</v>
      </c>
      <c r="C93" s="1" t="s">
        <v>100</v>
      </c>
      <c r="D93" s="1">
        <v>2278</v>
      </c>
      <c r="E93" s="1">
        <v>21924</v>
      </c>
      <c r="F93" s="1">
        <v>14630</v>
      </c>
      <c r="J93" s="1">
        <v>56066</v>
      </c>
      <c r="K93" s="1" t="s">
        <v>100</v>
      </c>
      <c r="L93" s="1" t="s">
        <v>100</v>
      </c>
      <c r="M93" s="1">
        <v>7264</v>
      </c>
      <c r="N93" s="1">
        <v>31568</v>
      </c>
      <c r="O93" s="1">
        <v>56066</v>
      </c>
      <c r="P93" s="1">
        <v>13440</v>
      </c>
      <c r="Q93" s="1">
        <v>3498</v>
      </c>
      <c r="R93" s="1">
        <v>7264</v>
      </c>
      <c r="S93" s="1">
        <v>14630</v>
      </c>
      <c r="T93" s="1">
        <v>56066</v>
      </c>
    </row>
    <row r="94" spans="1:20" x14ac:dyDescent="0.35">
      <c r="A94" s="7" t="s">
        <v>93</v>
      </c>
      <c r="B94" s="1">
        <v>268439</v>
      </c>
      <c r="C94" s="1">
        <v>40033</v>
      </c>
      <c r="D94" s="1">
        <v>17791</v>
      </c>
      <c r="E94" s="1">
        <v>14659</v>
      </c>
      <c r="F94" s="1">
        <v>122199</v>
      </c>
      <c r="J94" s="1">
        <v>73757</v>
      </c>
      <c r="K94" s="1">
        <v>13113</v>
      </c>
      <c r="L94" s="1">
        <v>16489</v>
      </c>
      <c r="M94" s="1">
        <v>27076</v>
      </c>
      <c r="N94" s="1">
        <v>138005</v>
      </c>
      <c r="O94" s="1">
        <v>73757</v>
      </c>
      <c r="P94" s="1" t="s">
        <v>100</v>
      </c>
      <c r="Q94" s="1">
        <v>13276</v>
      </c>
      <c r="R94" s="1">
        <v>13528</v>
      </c>
      <c r="S94" s="1">
        <v>167879</v>
      </c>
      <c r="T94" s="1">
        <v>73757</v>
      </c>
    </row>
    <row r="95" spans="1:20" x14ac:dyDescent="0.35">
      <c r="A95" s="7" t="s">
        <v>32</v>
      </c>
      <c r="B95" s="1">
        <v>1131343</v>
      </c>
      <c r="C95" s="1" t="s">
        <v>100</v>
      </c>
      <c r="D95" s="1">
        <v>2413</v>
      </c>
      <c r="E95" s="1" t="s">
        <v>100</v>
      </c>
      <c r="F95" s="1">
        <v>38304</v>
      </c>
      <c r="J95" s="1">
        <v>1090626</v>
      </c>
      <c r="K95" s="1" t="s">
        <v>100</v>
      </c>
      <c r="L95" s="1" t="s">
        <v>100</v>
      </c>
      <c r="M95" s="1" t="s">
        <v>100</v>
      </c>
      <c r="N95" s="1">
        <v>40717</v>
      </c>
      <c r="O95" s="1">
        <v>1090626</v>
      </c>
      <c r="P95" s="1" t="s">
        <v>100</v>
      </c>
      <c r="Q95" s="1">
        <v>2413</v>
      </c>
      <c r="R95" s="1" t="s">
        <v>100</v>
      </c>
      <c r="S95" s="1">
        <v>38304</v>
      </c>
      <c r="T95" s="1">
        <v>1090626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93146</v>
      </c>
      <c r="C97" s="1">
        <v>56066</v>
      </c>
      <c r="D97" s="1" t="s">
        <v>100</v>
      </c>
      <c r="E97" s="1" t="s">
        <v>100</v>
      </c>
      <c r="F97" s="1" t="s">
        <v>100</v>
      </c>
      <c r="J97" s="1">
        <v>37080</v>
      </c>
      <c r="K97" s="1" t="s">
        <v>100</v>
      </c>
      <c r="L97" s="1" t="s">
        <v>100</v>
      </c>
      <c r="M97" s="1">
        <v>56066</v>
      </c>
      <c r="N97" s="1" t="s">
        <v>100</v>
      </c>
      <c r="O97" s="1">
        <v>37080</v>
      </c>
      <c r="P97" s="1" t="s">
        <v>100</v>
      </c>
      <c r="Q97" s="1" t="s">
        <v>100</v>
      </c>
      <c r="R97" s="1" t="s">
        <v>100</v>
      </c>
      <c r="S97" s="1" t="s">
        <v>100</v>
      </c>
      <c r="T97" s="1">
        <v>93146</v>
      </c>
    </row>
    <row r="98" spans="1:20" x14ac:dyDescent="0.35">
      <c r="A98" s="7" t="s">
        <v>96</v>
      </c>
      <c r="B98" s="1">
        <v>22481</v>
      </c>
      <c r="C98" s="1" t="s">
        <v>100</v>
      </c>
      <c r="D98" s="1" t="s">
        <v>100</v>
      </c>
      <c r="E98" s="1" t="s">
        <v>100</v>
      </c>
      <c r="F98" s="1">
        <v>22481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22481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22481</v>
      </c>
      <c r="T98" s="1" t="s">
        <v>100</v>
      </c>
    </row>
    <row r="99" spans="1:20" x14ac:dyDescent="0.35">
      <c r="A99" s="7" t="s">
        <v>97</v>
      </c>
      <c r="B99" s="1">
        <v>7929</v>
      </c>
      <c r="C99" s="1" t="s">
        <v>100</v>
      </c>
      <c r="D99" s="1" t="s">
        <v>100</v>
      </c>
      <c r="E99" s="1" t="s">
        <v>100</v>
      </c>
      <c r="F99" s="1">
        <v>7929</v>
      </c>
      <c r="J99" s="1" t="s">
        <v>100</v>
      </c>
      <c r="K99" s="1" t="s">
        <v>100</v>
      </c>
      <c r="L99" s="1" t="s">
        <v>100</v>
      </c>
      <c r="M99" s="1" t="s">
        <v>100</v>
      </c>
      <c r="N99" s="1">
        <v>7929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7929</v>
      </c>
      <c r="T99" s="1" t="s">
        <v>100</v>
      </c>
    </row>
    <row r="100" spans="1:20" x14ac:dyDescent="0.35">
      <c r="A100" s="7" t="s">
        <v>98</v>
      </c>
      <c r="B100" s="1">
        <v>13491</v>
      </c>
      <c r="C100" s="1" t="s">
        <v>100</v>
      </c>
      <c r="D100" s="1" t="s">
        <v>100</v>
      </c>
      <c r="E100" s="1" t="s">
        <v>100</v>
      </c>
      <c r="F100" s="1">
        <v>6358</v>
      </c>
      <c r="J100" s="1">
        <v>7133</v>
      </c>
      <c r="K100" s="1" t="s">
        <v>100</v>
      </c>
      <c r="L100" s="1" t="s">
        <v>100</v>
      </c>
      <c r="M100" s="1" t="s">
        <v>100</v>
      </c>
      <c r="N100" s="1">
        <v>6358</v>
      </c>
      <c r="O100" s="1">
        <v>7133</v>
      </c>
      <c r="P100" s="1" t="s">
        <v>100</v>
      </c>
      <c r="Q100" s="1" t="s">
        <v>100</v>
      </c>
      <c r="R100" s="1" t="s">
        <v>100</v>
      </c>
      <c r="S100" s="1">
        <v>6358</v>
      </c>
      <c r="T100" s="1">
        <v>7133</v>
      </c>
    </row>
    <row r="101" spans="1:20" x14ac:dyDescent="0.35">
      <c r="A101" s="7" t="s">
        <v>99</v>
      </c>
      <c r="B101" s="1">
        <v>9385237</v>
      </c>
      <c r="C101" s="1">
        <v>581210</v>
      </c>
      <c r="D101" s="1">
        <v>841490</v>
      </c>
      <c r="E101" s="1">
        <v>739982</v>
      </c>
      <c r="F101" s="1">
        <v>5140130</v>
      </c>
      <c r="J101" s="1">
        <v>2082425</v>
      </c>
      <c r="K101" s="1">
        <v>364564</v>
      </c>
      <c r="L101" s="1">
        <v>705693</v>
      </c>
      <c r="M101" s="1">
        <v>324421</v>
      </c>
      <c r="N101" s="1">
        <v>5894204</v>
      </c>
      <c r="O101" s="1">
        <v>2096355</v>
      </c>
      <c r="P101" s="1">
        <v>190398</v>
      </c>
      <c r="Q101" s="1">
        <v>546786</v>
      </c>
      <c r="R101" s="1">
        <v>624622</v>
      </c>
      <c r="S101" s="1">
        <v>5927077</v>
      </c>
      <c r="T101" s="1">
        <v>2096355</v>
      </c>
    </row>
    <row r="102" spans="1:20" x14ac:dyDescent="0.35">
      <c r="A102" s="7" t="s">
        <v>32</v>
      </c>
      <c r="B102" s="1">
        <v>42282</v>
      </c>
      <c r="C102" s="1" t="s">
        <v>100</v>
      </c>
      <c r="D102" s="1">
        <v>1458</v>
      </c>
      <c r="E102" s="1" t="s">
        <v>100</v>
      </c>
      <c r="F102" s="1">
        <v>4492</v>
      </c>
      <c r="J102" s="1">
        <v>36333</v>
      </c>
      <c r="K102" s="1" t="s">
        <v>100</v>
      </c>
      <c r="L102" s="1" t="s">
        <v>100</v>
      </c>
      <c r="M102" s="1" t="s">
        <v>100</v>
      </c>
      <c r="N102" s="1">
        <v>5950</v>
      </c>
      <c r="O102" s="1">
        <v>36333</v>
      </c>
      <c r="P102" s="1" t="s">
        <v>100</v>
      </c>
      <c r="Q102" s="1" t="s">
        <v>100</v>
      </c>
      <c r="R102" s="1" t="s">
        <v>100</v>
      </c>
      <c r="S102" s="1">
        <v>5950</v>
      </c>
      <c r="T102" s="1">
        <v>36333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4842478</v>
      </c>
      <c r="C104" s="1">
        <v>202764</v>
      </c>
      <c r="D104" s="1">
        <v>470748</v>
      </c>
      <c r="E104" s="1">
        <v>388341</v>
      </c>
      <c r="F104" s="1">
        <v>3615712</v>
      </c>
      <c r="J104" s="1">
        <v>164914</v>
      </c>
      <c r="K104" s="1">
        <v>224914</v>
      </c>
      <c r="L104" s="1">
        <v>285554</v>
      </c>
      <c r="M104" s="1">
        <v>119868</v>
      </c>
      <c r="N104" s="1">
        <v>4048654</v>
      </c>
      <c r="O104" s="1">
        <v>163488</v>
      </c>
      <c r="P104" s="1">
        <v>91092</v>
      </c>
      <c r="Q104" s="1">
        <v>291036</v>
      </c>
      <c r="R104" s="1">
        <v>264169</v>
      </c>
      <c r="S104" s="1">
        <v>4032693</v>
      </c>
      <c r="T104" s="1">
        <v>163488</v>
      </c>
    </row>
    <row r="105" spans="1:20" x14ac:dyDescent="0.35">
      <c r="A105" s="7" t="s">
        <v>103</v>
      </c>
      <c r="B105" s="1">
        <v>2391705</v>
      </c>
      <c r="C105" s="1">
        <v>355190</v>
      </c>
      <c r="D105" s="1">
        <v>330400</v>
      </c>
      <c r="E105" s="1">
        <v>334745</v>
      </c>
      <c r="F105" s="1">
        <v>1356003</v>
      </c>
      <c r="J105" s="1">
        <v>15367</v>
      </c>
      <c r="K105" s="1">
        <v>101872</v>
      </c>
      <c r="L105" s="1">
        <v>411713</v>
      </c>
      <c r="M105" s="1">
        <v>223453</v>
      </c>
      <c r="N105" s="1">
        <v>1639300</v>
      </c>
      <c r="O105" s="1">
        <v>15367</v>
      </c>
      <c r="P105" s="1">
        <v>85775</v>
      </c>
      <c r="Q105" s="1">
        <v>245151</v>
      </c>
      <c r="R105" s="1">
        <v>310438</v>
      </c>
      <c r="S105" s="1">
        <v>1678907</v>
      </c>
      <c r="T105" s="1">
        <v>71433</v>
      </c>
    </row>
    <row r="106" spans="1:20" x14ac:dyDescent="0.35">
      <c r="A106" s="7" t="s">
        <v>104</v>
      </c>
      <c r="B106" s="1">
        <v>285294</v>
      </c>
      <c r="C106" s="1">
        <v>56398</v>
      </c>
      <c r="D106" s="1">
        <v>34601</v>
      </c>
      <c r="E106" s="1">
        <v>8976</v>
      </c>
      <c r="F106" s="1">
        <v>182536</v>
      </c>
      <c r="J106" s="1">
        <v>2784</v>
      </c>
      <c r="K106" s="1">
        <v>37778</v>
      </c>
      <c r="L106" s="1">
        <v>8425</v>
      </c>
      <c r="M106" s="1">
        <v>14242</v>
      </c>
      <c r="N106" s="1">
        <v>222065</v>
      </c>
      <c r="O106" s="1">
        <v>2784</v>
      </c>
      <c r="P106" s="1">
        <v>13530</v>
      </c>
      <c r="Q106" s="1">
        <v>10599</v>
      </c>
      <c r="R106" s="1">
        <v>50015</v>
      </c>
      <c r="S106" s="1">
        <v>208366</v>
      </c>
      <c r="T106" s="1">
        <v>2784</v>
      </c>
    </row>
    <row r="107" spans="1:20" x14ac:dyDescent="0.35">
      <c r="A107" s="7" t="s">
        <v>105</v>
      </c>
      <c r="B107" s="1">
        <v>46201</v>
      </c>
      <c r="C107" s="1">
        <v>22924</v>
      </c>
      <c r="D107" s="1" t="s">
        <v>100</v>
      </c>
      <c r="E107" s="1">
        <v>7921</v>
      </c>
      <c r="F107" s="1">
        <v>15355</v>
      </c>
      <c r="J107" s="1" t="s">
        <v>100</v>
      </c>
      <c r="K107" s="1" t="s">
        <v>100</v>
      </c>
      <c r="L107" s="1" t="s">
        <v>100</v>
      </c>
      <c r="M107" s="1">
        <v>22924</v>
      </c>
      <c r="N107" s="1">
        <v>7921</v>
      </c>
      <c r="O107" s="1">
        <v>15355</v>
      </c>
      <c r="P107" s="1" t="s">
        <v>100</v>
      </c>
      <c r="Q107" s="1" t="s">
        <v>100</v>
      </c>
      <c r="R107" s="1" t="s">
        <v>100</v>
      </c>
      <c r="S107" s="1">
        <v>30846</v>
      </c>
      <c r="T107" s="1">
        <v>15355</v>
      </c>
    </row>
    <row r="108" spans="1:20" x14ac:dyDescent="0.35">
      <c r="A108" s="7" t="s">
        <v>32</v>
      </c>
      <c r="B108" s="1">
        <v>1998888</v>
      </c>
      <c r="C108" s="1" t="s">
        <v>100</v>
      </c>
      <c r="D108" s="1">
        <v>7199</v>
      </c>
      <c r="E108" s="1" t="s">
        <v>100</v>
      </c>
      <c r="F108" s="1">
        <v>11783</v>
      </c>
      <c r="J108" s="1">
        <v>1979905</v>
      </c>
      <c r="K108" s="1" t="s">
        <v>100</v>
      </c>
      <c r="L108" s="1" t="s">
        <v>100</v>
      </c>
      <c r="M108" s="1" t="s">
        <v>100</v>
      </c>
      <c r="N108" s="1">
        <v>18982</v>
      </c>
      <c r="O108" s="1">
        <v>1979905</v>
      </c>
      <c r="P108" s="1" t="s">
        <v>100</v>
      </c>
      <c r="Q108" s="1" t="s">
        <v>100</v>
      </c>
      <c r="R108" s="1" t="s">
        <v>100</v>
      </c>
      <c r="S108" s="1">
        <v>18982</v>
      </c>
      <c r="T108" s="1">
        <v>1979905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6099846</v>
      </c>
      <c r="C110" s="1">
        <v>475687</v>
      </c>
      <c r="D110" s="1">
        <v>663402</v>
      </c>
      <c r="E110" s="1">
        <v>650568</v>
      </c>
      <c r="F110" s="1">
        <v>4157242</v>
      </c>
      <c r="J110" s="1">
        <v>152947</v>
      </c>
      <c r="K110" s="1">
        <v>277345</v>
      </c>
      <c r="L110" s="1">
        <v>515994</v>
      </c>
      <c r="M110" s="1">
        <v>283941</v>
      </c>
      <c r="N110" s="1">
        <v>4874864</v>
      </c>
      <c r="O110" s="1">
        <v>147703</v>
      </c>
      <c r="P110" s="1">
        <v>166888</v>
      </c>
      <c r="Q110" s="1">
        <v>472927</v>
      </c>
      <c r="R110" s="1">
        <v>489931</v>
      </c>
      <c r="S110" s="1">
        <v>4766331</v>
      </c>
      <c r="T110" s="1">
        <v>203770</v>
      </c>
    </row>
    <row r="111" spans="1:20" x14ac:dyDescent="0.35">
      <c r="A111" s="7" t="s">
        <v>103</v>
      </c>
      <c r="B111" s="1">
        <v>1219169</v>
      </c>
      <c r="C111" s="1">
        <v>106111</v>
      </c>
      <c r="D111" s="1">
        <v>132688</v>
      </c>
      <c r="E111" s="1">
        <v>73851</v>
      </c>
      <c r="F111" s="1">
        <v>876402</v>
      </c>
      <c r="J111" s="1">
        <v>30118</v>
      </c>
      <c r="K111" s="1">
        <v>75535</v>
      </c>
      <c r="L111" s="1">
        <v>142748</v>
      </c>
      <c r="M111" s="1">
        <v>76473</v>
      </c>
      <c r="N111" s="1">
        <v>890478</v>
      </c>
      <c r="O111" s="1">
        <v>33936</v>
      </c>
      <c r="P111" s="1">
        <v>23510</v>
      </c>
      <c r="Q111" s="1">
        <v>60314</v>
      </c>
      <c r="R111" s="1">
        <v>94427</v>
      </c>
      <c r="S111" s="1">
        <v>1006982</v>
      </c>
      <c r="T111" s="1">
        <v>33936</v>
      </c>
    </row>
    <row r="112" spans="1:20" x14ac:dyDescent="0.35">
      <c r="A112" s="7" t="s">
        <v>104</v>
      </c>
      <c r="B112" s="1">
        <v>141305</v>
      </c>
      <c r="C112" s="1">
        <v>27557</v>
      </c>
      <c r="D112" s="1">
        <v>17744</v>
      </c>
      <c r="E112" s="1">
        <v>7642</v>
      </c>
      <c r="F112" s="1">
        <v>88362</v>
      </c>
      <c r="J112" s="1" t="s">
        <v>100</v>
      </c>
      <c r="K112" s="1">
        <v>9938</v>
      </c>
      <c r="L112" s="1">
        <v>20776</v>
      </c>
      <c r="M112" s="1">
        <v>20074</v>
      </c>
      <c r="N112" s="1">
        <v>90517</v>
      </c>
      <c r="O112" s="1" t="s">
        <v>100</v>
      </c>
      <c r="P112" s="1" t="s">
        <v>100</v>
      </c>
      <c r="Q112" s="1" t="s">
        <v>100</v>
      </c>
      <c r="R112" s="1">
        <v>14089</v>
      </c>
      <c r="S112" s="1">
        <v>127216</v>
      </c>
      <c r="T112" s="1" t="s">
        <v>100</v>
      </c>
    </row>
    <row r="113" spans="1:20" x14ac:dyDescent="0.35">
      <c r="A113" s="7" t="s">
        <v>105</v>
      </c>
      <c r="B113" s="1">
        <v>78190</v>
      </c>
      <c r="C113" s="1">
        <v>27922</v>
      </c>
      <c r="D113" s="1">
        <v>8370</v>
      </c>
      <c r="E113" s="1">
        <v>7921</v>
      </c>
      <c r="F113" s="1">
        <v>33977</v>
      </c>
      <c r="J113" s="1" t="s">
        <v>100</v>
      </c>
      <c r="K113" s="1">
        <v>1747</v>
      </c>
      <c r="L113" s="1">
        <v>26176</v>
      </c>
      <c r="M113" s="1" t="s">
        <v>100</v>
      </c>
      <c r="N113" s="1">
        <v>34913</v>
      </c>
      <c r="O113" s="1">
        <v>15355</v>
      </c>
      <c r="P113" s="1" t="s">
        <v>100</v>
      </c>
      <c r="Q113" s="1" t="s">
        <v>100</v>
      </c>
      <c r="R113" s="1">
        <v>26176</v>
      </c>
      <c r="S113" s="1">
        <v>36659</v>
      </c>
      <c r="T113" s="1">
        <v>15355</v>
      </c>
    </row>
    <row r="114" spans="1:20" x14ac:dyDescent="0.35">
      <c r="A114" s="7" t="s">
        <v>32</v>
      </c>
      <c r="B114" s="1">
        <v>2026056</v>
      </c>
      <c r="C114" s="1" t="s">
        <v>100</v>
      </c>
      <c r="D114" s="1">
        <v>20743</v>
      </c>
      <c r="E114" s="1" t="s">
        <v>100</v>
      </c>
      <c r="F114" s="1">
        <v>25407</v>
      </c>
      <c r="J114" s="1">
        <v>1979905</v>
      </c>
      <c r="K114" s="1" t="s">
        <v>100</v>
      </c>
      <c r="L114" s="1" t="s">
        <v>100</v>
      </c>
      <c r="M114" s="1" t="s">
        <v>100</v>
      </c>
      <c r="N114" s="1">
        <v>46150</v>
      </c>
      <c r="O114" s="1">
        <v>1979905</v>
      </c>
      <c r="P114" s="1" t="s">
        <v>100</v>
      </c>
      <c r="Q114" s="1">
        <v>13544</v>
      </c>
      <c r="R114" s="1" t="s">
        <v>100</v>
      </c>
      <c r="S114" s="1">
        <v>32606</v>
      </c>
      <c r="T114" s="1">
        <v>1979905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4241015</v>
      </c>
      <c r="C116" s="1">
        <v>270129</v>
      </c>
      <c r="D116" s="1">
        <v>438949</v>
      </c>
      <c r="E116" s="1">
        <v>285722</v>
      </c>
      <c r="F116" s="1">
        <v>3156166</v>
      </c>
      <c r="J116" s="1">
        <v>90048</v>
      </c>
      <c r="K116" s="1">
        <v>230150</v>
      </c>
      <c r="L116" s="1">
        <v>321807</v>
      </c>
      <c r="M116" s="1">
        <v>106181</v>
      </c>
      <c r="N116" s="1">
        <v>3494255</v>
      </c>
      <c r="O116" s="1">
        <v>88622</v>
      </c>
      <c r="P116" s="1">
        <v>94909</v>
      </c>
      <c r="Q116" s="1">
        <v>219709</v>
      </c>
      <c r="R116" s="1">
        <v>280631</v>
      </c>
      <c r="S116" s="1">
        <v>3557143</v>
      </c>
      <c r="T116" s="1">
        <v>88622</v>
      </c>
    </row>
    <row r="117" spans="1:20" x14ac:dyDescent="0.35">
      <c r="A117" s="7" t="s">
        <v>103</v>
      </c>
      <c r="B117" s="1">
        <v>2867142</v>
      </c>
      <c r="C117" s="1">
        <v>233021</v>
      </c>
      <c r="D117" s="1">
        <v>332248</v>
      </c>
      <c r="E117" s="1">
        <v>418995</v>
      </c>
      <c r="F117" s="1">
        <v>1811656</v>
      </c>
      <c r="J117" s="1">
        <v>71222</v>
      </c>
      <c r="K117" s="1">
        <v>108774</v>
      </c>
      <c r="L117" s="1">
        <v>327110</v>
      </c>
      <c r="M117" s="1">
        <v>164233</v>
      </c>
      <c r="N117" s="1">
        <v>2195804</v>
      </c>
      <c r="O117" s="1">
        <v>71222</v>
      </c>
      <c r="P117" s="1">
        <v>86195</v>
      </c>
      <c r="Q117" s="1">
        <v>197671</v>
      </c>
      <c r="R117" s="1">
        <v>320731</v>
      </c>
      <c r="S117" s="1">
        <v>2191324</v>
      </c>
      <c r="T117" s="1">
        <v>71222</v>
      </c>
    </row>
    <row r="118" spans="1:20" x14ac:dyDescent="0.35">
      <c r="A118" s="7" t="s">
        <v>104</v>
      </c>
      <c r="B118" s="1">
        <v>411583</v>
      </c>
      <c r="C118" s="1">
        <v>134126</v>
      </c>
      <c r="D118" s="1">
        <v>64552</v>
      </c>
      <c r="E118" s="1">
        <v>27344</v>
      </c>
      <c r="F118" s="1">
        <v>171963</v>
      </c>
      <c r="J118" s="1">
        <v>13598</v>
      </c>
      <c r="K118" s="1">
        <v>25641</v>
      </c>
      <c r="L118" s="1">
        <v>56776</v>
      </c>
      <c r="M118" s="1">
        <v>110074</v>
      </c>
      <c r="N118" s="1">
        <v>205494</v>
      </c>
      <c r="O118" s="1">
        <v>13598</v>
      </c>
      <c r="P118" s="1">
        <v>9295</v>
      </c>
      <c r="Q118" s="1">
        <v>129406</v>
      </c>
      <c r="R118" s="1">
        <v>23260</v>
      </c>
      <c r="S118" s="1">
        <v>179958</v>
      </c>
      <c r="T118" s="1">
        <v>69664</v>
      </c>
    </row>
    <row r="119" spans="1:20" x14ac:dyDescent="0.35">
      <c r="A119" s="7" t="s">
        <v>105</v>
      </c>
      <c r="B119" s="1">
        <v>26555</v>
      </c>
      <c r="C119" s="1" t="s">
        <v>100</v>
      </c>
      <c r="D119" s="1" t="s">
        <v>100</v>
      </c>
      <c r="E119" s="1">
        <v>7921</v>
      </c>
      <c r="F119" s="1">
        <v>18634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>
        <v>11199</v>
      </c>
      <c r="O119" s="1">
        <v>15355</v>
      </c>
      <c r="P119" s="1" t="s">
        <v>100</v>
      </c>
      <c r="Q119" s="1" t="s">
        <v>100</v>
      </c>
      <c r="R119" s="1" t="s">
        <v>100</v>
      </c>
      <c r="S119" s="1">
        <v>11199</v>
      </c>
      <c r="T119" s="1">
        <v>15355</v>
      </c>
    </row>
    <row r="120" spans="1:20" x14ac:dyDescent="0.35">
      <c r="A120" s="7" t="s">
        <v>32</v>
      </c>
      <c r="B120" s="1">
        <v>2018272</v>
      </c>
      <c r="C120" s="1" t="s">
        <v>100</v>
      </c>
      <c r="D120" s="1">
        <v>7199</v>
      </c>
      <c r="E120" s="1" t="s">
        <v>100</v>
      </c>
      <c r="F120" s="1">
        <v>22970</v>
      </c>
      <c r="J120" s="1">
        <v>1988103</v>
      </c>
      <c r="K120" s="1" t="s">
        <v>100</v>
      </c>
      <c r="L120" s="1" t="s">
        <v>100</v>
      </c>
      <c r="M120" s="1" t="s">
        <v>100</v>
      </c>
      <c r="N120" s="1">
        <v>30169</v>
      </c>
      <c r="O120" s="1">
        <v>1988103</v>
      </c>
      <c r="P120" s="1" t="s">
        <v>100</v>
      </c>
      <c r="Q120" s="1" t="s">
        <v>100</v>
      </c>
      <c r="R120" s="1" t="s">
        <v>100</v>
      </c>
      <c r="S120" s="1">
        <v>30169</v>
      </c>
      <c r="T120" s="1">
        <v>1988103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5613579</v>
      </c>
      <c r="C122" s="1">
        <v>360746</v>
      </c>
      <c r="D122" s="1">
        <v>575238</v>
      </c>
      <c r="E122" s="1">
        <v>507919</v>
      </c>
      <c r="F122" s="1">
        <v>4055971</v>
      </c>
      <c r="J122" s="1">
        <v>113705</v>
      </c>
      <c r="K122" s="1">
        <v>222649</v>
      </c>
      <c r="L122" s="1">
        <v>417993</v>
      </c>
      <c r="M122" s="1">
        <v>195769</v>
      </c>
      <c r="N122" s="1">
        <v>4664890</v>
      </c>
      <c r="O122" s="1">
        <v>112279</v>
      </c>
      <c r="P122" s="1">
        <v>138823</v>
      </c>
      <c r="Q122" s="1">
        <v>331810</v>
      </c>
      <c r="R122" s="1">
        <v>403419</v>
      </c>
      <c r="S122" s="1">
        <v>4627248</v>
      </c>
      <c r="T122" s="1">
        <v>112279</v>
      </c>
    </row>
    <row r="123" spans="1:20" x14ac:dyDescent="0.35">
      <c r="A123" s="7" t="s">
        <v>103</v>
      </c>
      <c r="B123" s="1">
        <v>1505326</v>
      </c>
      <c r="C123" s="1">
        <v>153688</v>
      </c>
      <c r="D123" s="1">
        <v>174492</v>
      </c>
      <c r="E123" s="1">
        <v>221110</v>
      </c>
      <c r="F123" s="1">
        <v>890955</v>
      </c>
      <c r="J123" s="1">
        <v>65080</v>
      </c>
      <c r="K123" s="1">
        <v>105047</v>
      </c>
      <c r="L123" s="1">
        <v>222569</v>
      </c>
      <c r="M123" s="1">
        <v>110910</v>
      </c>
      <c r="N123" s="1">
        <v>986365</v>
      </c>
      <c r="O123" s="1">
        <v>80436</v>
      </c>
      <c r="P123" s="1">
        <v>26605</v>
      </c>
      <c r="Q123" s="1">
        <v>155274</v>
      </c>
      <c r="R123" s="1">
        <v>169825</v>
      </c>
      <c r="S123" s="1">
        <v>1073186</v>
      </c>
      <c r="T123" s="1">
        <v>80436</v>
      </c>
    </row>
    <row r="124" spans="1:20" x14ac:dyDescent="0.35">
      <c r="A124" s="7" t="s">
        <v>104</v>
      </c>
      <c r="B124" s="1">
        <v>333784</v>
      </c>
      <c r="C124" s="1">
        <v>51932</v>
      </c>
      <c r="D124" s="1">
        <v>81135</v>
      </c>
      <c r="E124" s="1">
        <v>3031</v>
      </c>
      <c r="F124" s="1">
        <v>197686</v>
      </c>
      <c r="J124" s="1" t="s">
        <v>100</v>
      </c>
      <c r="K124" s="1">
        <v>26931</v>
      </c>
      <c r="L124" s="1">
        <v>60247</v>
      </c>
      <c r="M124" s="1">
        <v>17742</v>
      </c>
      <c r="N124" s="1">
        <v>228863</v>
      </c>
      <c r="O124" s="1" t="s">
        <v>100</v>
      </c>
      <c r="P124" s="1">
        <v>20064</v>
      </c>
      <c r="Q124" s="1">
        <v>54818</v>
      </c>
      <c r="R124" s="1">
        <v>41440</v>
      </c>
      <c r="S124" s="1">
        <v>217462</v>
      </c>
      <c r="T124" s="1" t="s">
        <v>100</v>
      </c>
    </row>
    <row r="125" spans="1:20" x14ac:dyDescent="0.35">
      <c r="A125" s="7" t="s">
        <v>105</v>
      </c>
      <c r="B125" s="1">
        <v>36391</v>
      </c>
      <c r="C125" s="1">
        <v>14844</v>
      </c>
      <c r="D125" s="1" t="s">
        <v>100</v>
      </c>
      <c r="E125" s="1">
        <v>7921</v>
      </c>
      <c r="F125" s="1">
        <v>13626</v>
      </c>
      <c r="J125" s="1" t="s">
        <v>100</v>
      </c>
      <c r="K125" s="1">
        <v>9938</v>
      </c>
      <c r="L125" s="1" t="s">
        <v>100</v>
      </c>
      <c r="M125" s="1" t="s">
        <v>100</v>
      </c>
      <c r="N125" s="1">
        <v>26453</v>
      </c>
      <c r="O125" s="1" t="s">
        <v>100</v>
      </c>
      <c r="P125" s="1">
        <v>4906</v>
      </c>
      <c r="Q125" s="1" t="s">
        <v>100</v>
      </c>
      <c r="R125" s="1">
        <v>9938</v>
      </c>
      <c r="S125" s="1">
        <v>21547</v>
      </c>
      <c r="T125" s="1" t="s">
        <v>100</v>
      </c>
    </row>
    <row r="126" spans="1:20" x14ac:dyDescent="0.35">
      <c r="A126" s="7" t="s">
        <v>32</v>
      </c>
      <c r="B126" s="1">
        <v>2075486</v>
      </c>
      <c r="C126" s="1">
        <v>56066</v>
      </c>
      <c r="D126" s="1">
        <v>12083</v>
      </c>
      <c r="E126" s="1" t="s">
        <v>100</v>
      </c>
      <c r="F126" s="1">
        <v>23152</v>
      </c>
      <c r="J126" s="1">
        <v>1984185</v>
      </c>
      <c r="K126" s="1" t="s">
        <v>100</v>
      </c>
      <c r="L126" s="1">
        <v>4884</v>
      </c>
      <c r="M126" s="1">
        <v>56066</v>
      </c>
      <c r="N126" s="1">
        <v>30351</v>
      </c>
      <c r="O126" s="1">
        <v>1984185</v>
      </c>
      <c r="P126" s="1" t="s">
        <v>100</v>
      </c>
      <c r="Q126" s="1">
        <v>4884</v>
      </c>
      <c r="R126" s="1" t="s">
        <v>100</v>
      </c>
      <c r="S126" s="1">
        <v>30351</v>
      </c>
      <c r="T126" s="1">
        <v>2040252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6927466</v>
      </c>
      <c r="C128" s="1">
        <v>477337</v>
      </c>
      <c r="D128" s="1">
        <v>728863</v>
      </c>
      <c r="E128" s="1">
        <v>681461</v>
      </c>
      <c r="F128" s="1">
        <v>4863804</v>
      </c>
      <c r="J128" s="1">
        <v>176001</v>
      </c>
      <c r="K128" s="1">
        <v>327940</v>
      </c>
      <c r="L128" s="1">
        <v>609678</v>
      </c>
      <c r="M128" s="1">
        <v>252671</v>
      </c>
      <c r="N128" s="1">
        <v>5562602</v>
      </c>
      <c r="O128" s="1">
        <v>174575</v>
      </c>
      <c r="P128" s="1">
        <v>155207</v>
      </c>
      <c r="Q128" s="1">
        <v>441833</v>
      </c>
      <c r="R128" s="1">
        <v>575828</v>
      </c>
      <c r="S128" s="1">
        <v>5580023</v>
      </c>
      <c r="T128" s="1">
        <v>174575</v>
      </c>
    </row>
    <row r="129" spans="1:20" x14ac:dyDescent="0.35">
      <c r="A129" s="7" t="s">
        <v>103</v>
      </c>
      <c r="B129" s="1">
        <v>437669</v>
      </c>
      <c r="C129" s="1">
        <v>57274</v>
      </c>
      <c r="D129" s="1">
        <v>90958</v>
      </c>
      <c r="E129" s="1">
        <v>50600</v>
      </c>
      <c r="F129" s="1">
        <v>236053</v>
      </c>
      <c r="J129" s="1">
        <v>2784</v>
      </c>
      <c r="K129" s="1">
        <v>20432</v>
      </c>
      <c r="L129" s="1">
        <v>96015</v>
      </c>
      <c r="M129" s="1">
        <v>36438</v>
      </c>
      <c r="N129" s="1">
        <v>282001</v>
      </c>
      <c r="O129" s="1">
        <v>2784</v>
      </c>
      <c r="P129" s="1">
        <v>30285</v>
      </c>
      <c r="Q129" s="1">
        <v>50934</v>
      </c>
      <c r="R129" s="1">
        <v>34134</v>
      </c>
      <c r="S129" s="1">
        <v>319532</v>
      </c>
      <c r="T129" s="1">
        <v>2784</v>
      </c>
    </row>
    <row r="130" spans="1:20" x14ac:dyDescent="0.35">
      <c r="A130" s="7" t="s">
        <v>104</v>
      </c>
      <c r="B130" s="1">
        <v>117302</v>
      </c>
      <c r="C130" s="1">
        <v>36661</v>
      </c>
      <c r="D130" s="1">
        <v>15928</v>
      </c>
      <c r="E130" s="1" t="s">
        <v>100</v>
      </c>
      <c r="F130" s="1">
        <v>64713</v>
      </c>
      <c r="J130" s="1" t="s">
        <v>100</v>
      </c>
      <c r="K130" s="1">
        <v>6255</v>
      </c>
      <c r="L130" s="1" t="s">
        <v>100</v>
      </c>
      <c r="M130" s="1">
        <v>35312</v>
      </c>
      <c r="N130" s="1">
        <v>60380</v>
      </c>
      <c r="O130" s="1">
        <v>15355</v>
      </c>
      <c r="P130" s="1">
        <v>4906</v>
      </c>
      <c r="Q130" s="1">
        <v>54019</v>
      </c>
      <c r="R130" s="1">
        <v>4722</v>
      </c>
      <c r="S130" s="1">
        <v>38301</v>
      </c>
      <c r="T130" s="1">
        <v>15355</v>
      </c>
    </row>
    <row r="131" spans="1:20" x14ac:dyDescent="0.35">
      <c r="A131" s="7" t="s">
        <v>105</v>
      </c>
      <c r="B131" s="1">
        <v>17859</v>
      </c>
      <c r="C131" s="1">
        <v>9938</v>
      </c>
      <c r="D131" s="1" t="s">
        <v>100</v>
      </c>
      <c r="E131" s="1">
        <v>7921</v>
      </c>
      <c r="F131" s="1" t="s">
        <v>100</v>
      </c>
      <c r="J131" s="1" t="s">
        <v>100</v>
      </c>
      <c r="K131" s="1">
        <v>9938</v>
      </c>
      <c r="L131" s="1" t="s">
        <v>100</v>
      </c>
      <c r="M131" s="1" t="s">
        <v>100</v>
      </c>
      <c r="N131" s="1">
        <v>7921</v>
      </c>
      <c r="O131" s="1" t="s">
        <v>100</v>
      </c>
      <c r="P131" s="1" t="s">
        <v>100</v>
      </c>
      <c r="Q131" s="1" t="s">
        <v>100</v>
      </c>
      <c r="R131" s="1">
        <v>9938</v>
      </c>
      <c r="S131" s="1">
        <v>7921</v>
      </c>
      <c r="T131" s="1" t="s">
        <v>100</v>
      </c>
    </row>
    <row r="132" spans="1:20" x14ac:dyDescent="0.35">
      <c r="A132" s="7" t="s">
        <v>32</v>
      </c>
      <c r="B132" s="1">
        <v>2064269</v>
      </c>
      <c r="C132" s="1">
        <v>56066</v>
      </c>
      <c r="D132" s="1">
        <v>7199</v>
      </c>
      <c r="E132" s="1" t="s">
        <v>100</v>
      </c>
      <c r="F132" s="1">
        <v>16819</v>
      </c>
      <c r="J132" s="1">
        <v>1984185</v>
      </c>
      <c r="K132" s="1" t="s">
        <v>100</v>
      </c>
      <c r="L132" s="1" t="s">
        <v>100</v>
      </c>
      <c r="M132" s="1">
        <v>56066</v>
      </c>
      <c r="N132" s="1">
        <v>24018</v>
      </c>
      <c r="O132" s="1">
        <v>1984185</v>
      </c>
      <c r="P132" s="1" t="s">
        <v>100</v>
      </c>
      <c r="Q132" s="1" t="s">
        <v>100</v>
      </c>
      <c r="R132" s="1" t="s">
        <v>100</v>
      </c>
      <c r="S132" s="1">
        <v>24018</v>
      </c>
      <c r="T132" s="1">
        <v>2040252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6957220</v>
      </c>
      <c r="C134" s="1">
        <v>518555</v>
      </c>
      <c r="D134" s="1">
        <v>759663</v>
      </c>
      <c r="E134" s="1">
        <v>685458</v>
      </c>
      <c r="F134" s="1">
        <v>4817543</v>
      </c>
      <c r="J134" s="1">
        <v>176001</v>
      </c>
      <c r="K134" s="1">
        <v>329643</v>
      </c>
      <c r="L134" s="1">
        <v>603040</v>
      </c>
      <c r="M134" s="1">
        <v>294850</v>
      </c>
      <c r="N134" s="1">
        <v>5555112</v>
      </c>
      <c r="O134" s="1">
        <v>174575</v>
      </c>
      <c r="P134" s="1">
        <v>173200</v>
      </c>
      <c r="Q134" s="1">
        <v>484227</v>
      </c>
      <c r="R134" s="1">
        <v>585707</v>
      </c>
      <c r="S134" s="1">
        <v>5539511</v>
      </c>
      <c r="T134" s="1">
        <v>174575</v>
      </c>
    </row>
    <row r="135" spans="1:20" x14ac:dyDescent="0.35">
      <c r="A135" s="7" t="s">
        <v>103</v>
      </c>
      <c r="B135" s="1">
        <v>506949</v>
      </c>
      <c r="C135" s="1">
        <v>46301</v>
      </c>
      <c r="D135" s="1">
        <v>68953</v>
      </c>
      <c r="E135" s="1">
        <v>46603</v>
      </c>
      <c r="F135" s="1">
        <v>342309</v>
      </c>
      <c r="J135" s="1">
        <v>2784</v>
      </c>
      <c r="K135" s="1">
        <v>16389</v>
      </c>
      <c r="L135" s="1">
        <v>102653</v>
      </c>
      <c r="M135" s="1">
        <v>29572</v>
      </c>
      <c r="N135" s="1">
        <v>340196</v>
      </c>
      <c r="O135" s="1">
        <v>18139</v>
      </c>
      <c r="P135" s="1">
        <v>10782</v>
      </c>
      <c r="Q135" s="1">
        <v>60085</v>
      </c>
      <c r="R135" s="1">
        <v>26799</v>
      </c>
      <c r="S135" s="1">
        <v>391143</v>
      </c>
      <c r="T135" s="1">
        <v>18139</v>
      </c>
    </row>
    <row r="136" spans="1:20" x14ac:dyDescent="0.35">
      <c r="A136" s="7" t="s">
        <v>104</v>
      </c>
      <c r="B136" s="1">
        <v>23783</v>
      </c>
      <c r="C136" s="1">
        <v>16354</v>
      </c>
      <c r="D136" s="1">
        <v>4955</v>
      </c>
      <c r="E136" s="1" t="s">
        <v>100</v>
      </c>
      <c r="F136" s="1">
        <v>2474</v>
      </c>
      <c r="J136" s="1" t="s">
        <v>100</v>
      </c>
      <c r="K136" s="1">
        <v>16354</v>
      </c>
      <c r="L136" s="1" t="s">
        <v>100</v>
      </c>
      <c r="M136" s="1" t="s">
        <v>100</v>
      </c>
      <c r="N136" s="1">
        <v>7429</v>
      </c>
      <c r="O136" s="1" t="s">
        <v>100</v>
      </c>
      <c r="P136" s="1">
        <v>6416</v>
      </c>
      <c r="Q136" s="1">
        <v>2474</v>
      </c>
      <c r="R136" s="1">
        <v>9938</v>
      </c>
      <c r="S136" s="1">
        <v>4955</v>
      </c>
      <c r="T136" s="1" t="s">
        <v>100</v>
      </c>
    </row>
    <row r="137" spans="1:20" x14ac:dyDescent="0.35">
      <c r="A137" s="7" t="s">
        <v>105</v>
      </c>
      <c r="B137" s="1">
        <v>12345</v>
      </c>
      <c r="C137" s="1" t="s">
        <v>100</v>
      </c>
      <c r="D137" s="1">
        <v>2178</v>
      </c>
      <c r="E137" s="1">
        <v>7921</v>
      </c>
      <c r="F137" s="1">
        <v>2246</v>
      </c>
      <c r="J137" s="1" t="s">
        <v>100</v>
      </c>
      <c r="K137" s="1">
        <v>2178</v>
      </c>
      <c r="L137" s="1" t="s">
        <v>100</v>
      </c>
      <c r="M137" s="1" t="s">
        <v>100</v>
      </c>
      <c r="N137" s="1">
        <v>10167</v>
      </c>
      <c r="O137" s="1" t="s">
        <v>100</v>
      </c>
      <c r="P137" s="1" t="s">
        <v>100</v>
      </c>
      <c r="Q137" s="1" t="s">
        <v>100</v>
      </c>
      <c r="R137" s="1">
        <v>2178</v>
      </c>
      <c r="S137" s="1">
        <v>10167</v>
      </c>
      <c r="T137" s="1" t="s">
        <v>100</v>
      </c>
    </row>
    <row r="138" spans="1:20" x14ac:dyDescent="0.35">
      <c r="A138" s="7" t="s">
        <v>32</v>
      </c>
      <c r="B138" s="1">
        <v>2064269</v>
      </c>
      <c r="C138" s="1">
        <v>56066</v>
      </c>
      <c r="D138" s="1">
        <v>7199</v>
      </c>
      <c r="E138" s="1" t="s">
        <v>100</v>
      </c>
      <c r="F138" s="1">
        <v>16819</v>
      </c>
      <c r="J138" s="1">
        <v>1984185</v>
      </c>
      <c r="K138" s="1" t="s">
        <v>100</v>
      </c>
      <c r="L138" s="1" t="s">
        <v>100</v>
      </c>
      <c r="M138" s="1">
        <v>56066</v>
      </c>
      <c r="N138" s="1">
        <v>24018</v>
      </c>
      <c r="O138" s="1">
        <v>1984185</v>
      </c>
      <c r="P138" s="1" t="s">
        <v>100</v>
      </c>
      <c r="Q138" s="1" t="s">
        <v>100</v>
      </c>
      <c r="R138" s="1" t="s">
        <v>100</v>
      </c>
      <c r="S138" s="1">
        <v>24018</v>
      </c>
      <c r="T138" s="1">
        <v>2040252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127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5124472</v>
      </c>
      <c r="C8" s="1">
        <v>295564</v>
      </c>
      <c r="D8" s="1">
        <v>622457</v>
      </c>
      <c r="E8" s="1">
        <v>453887</v>
      </c>
      <c r="F8" s="1">
        <v>2608560</v>
      </c>
      <c r="G8" s="1">
        <f>SUM(C8:F8)</f>
        <v>3980468</v>
      </c>
      <c r="H8" s="1">
        <f>SUM(C8:E8)</f>
        <v>1371908</v>
      </c>
      <c r="I8" s="8">
        <f>H8/G8</f>
        <v>0.34465997465624643</v>
      </c>
      <c r="J8" s="1">
        <v>1144003</v>
      </c>
      <c r="K8" s="1">
        <v>260999</v>
      </c>
      <c r="L8" s="1">
        <v>336447</v>
      </c>
      <c r="M8" s="1">
        <v>363775</v>
      </c>
      <c r="N8" s="1">
        <v>3001544</v>
      </c>
      <c r="O8" s="1">
        <v>1161707</v>
      </c>
      <c r="P8" s="1">
        <v>164954</v>
      </c>
      <c r="Q8" s="1">
        <v>312787</v>
      </c>
      <c r="R8" s="1">
        <v>296470</v>
      </c>
      <c r="S8" s="1">
        <v>3208878</v>
      </c>
      <c r="T8" s="1">
        <v>1141383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502177</v>
      </c>
      <c r="C10" s="1">
        <v>51087</v>
      </c>
      <c r="D10" s="1">
        <v>63215</v>
      </c>
      <c r="E10" s="1">
        <v>52025</v>
      </c>
      <c r="F10" s="1">
        <v>150008</v>
      </c>
      <c r="J10" s="1">
        <v>185843</v>
      </c>
      <c r="K10" s="1">
        <v>20456</v>
      </c>
      <c r="L10" s="1">
        <v>21539</v>
      </c>
      <c r="M10" s="1">
        <v>42011</v>
      </c>
      <c r="N10" s="1">
        <v>232328</v>
      </c>
      <c r="O10" s="1">
        <v>185843</v>
      </c>
      <c r="P10" s="1" t="s">
        <v>100</v>
      </c>
      <c r="Q10" s="1">
        <v>26371</v>
      </c>
      <c r="R10" s="1">
        <v>32252</v>
      </c>
      <c r="S10" s="1">
        <v>257711</v>
      </c>
      <c r="T10" s="1">
        <v>185843</v>
      </c>
    </row>
    <row r="11" spans="1:20" x14ac:dyDescent="0.35">
      <c r="A11" s="7" t="s">
        <v>20</v>
      </c>
      <c r="B11" s="1">
        <v>1281691</v>
      </c>
      <c r="C11" s="1">
        <v>77778</v>
      </c>
      <c r="D11" s="1">
        <v>179243</v>
      </c>
      <c r="E11" s="1">
        <v>115119</v>
      </c>
      <c r="F11" s="1">
        <v>589790</v>
      </c>
      <c r="J11" s="1">
        <v>319761</v>
      </c>
      <c r="K11" s="1">
        <v>32923</v>
      </c>
      <c r="L11" s="1">
        <v>61359</v>
      </c>
      <c r="M11" s="1">
        <v>47530</v>
      </c>
      <c r="N11" s="1">
        <v>815623</v>
      </c>
      <c r="O11" s="1">
        <v>324255</v>
      </c>
      <c r="P11" s="1">
        <v>41346</v>
      </c>
      <c r="Q11" s="1">
        <v>120163</v>
      </c>
      <c r="R11" s="1">
        <v>89799</v>
      </c>
      <c r="S11" s="1">
        <v>710621</v>
      </c>
      <c r="T11" s="1">
        <v>319761</v>
      </c>
    </row>
    <row r="12" spans="1:20" x14ac:dyDescent="0.35">
      <c r="A12" s="7" t="s">
        <v>21</v>
      </c>
      <c r="B12" s="1">
        <v>1277311</v>
      </c>
      <c r="C12" s="1">
        <v>75559</v>
      </c>
      <c r="D12" s="1">
        <v>183358</v>
      </c>
      <c r="E12" s="1">
        <v>110545</v>
      </c>
      <c r="F12" s="1">
        <v>643428</v>
      </c>
      <c r="J12" s="1">
        <v>264422</v>
      </c>
      <c r="K12" s="1">
        <v>64663</v>
      </c>
      <c r="L12" s="1">
        <v>92282</v>
      </c>
      <c r="M12" s="1">
        <v>135759</v>
      </c>
      <c r="N12" s="1">
        <v>717408</v>
      </c>
      <c r="O12" s="1">
        <v>267200</v>
      </c>
      <c r="P12" s="1">
        <v>57321</v>
      </c>
      <c r="Q12" s="1">
        <v>93565</v>
      </c>
      <c r="R12" s="1">
        <v>102915</v>
      </c>
      <c r="S12" s="1">
        <v>759089</v>
      </c>
      <c r="T12" s="1">
        <v>264422</v>
      </c>
    </row>
    <row r="13" spans="1:20" x14ac:dyDescent="0.35">
      <c r="A13" s="7" t="s">
        <v>22</v>
      </c>
      <c r="B13" s="1">
        <v>909430</v>
      </c>
      <c r="C13" s="1">
        <v>68649</v>
      </c>
      <c r="D13" s="1">
        <v>89326</v>
      </c>
      <c r="E13" s="1">
        <v>81149</v>
      </c>
      <c r="F13" s="1">
        <v>492366</v>
      </c>
      <c r="J13" s="1">
        <v>177939</v>
      </c>
      <c r="K13" s="1">
        <v>33915</v>
      </c>
      <c r="L13" s="1">
        <v>50523</v>
      </c>
      <c r="M13" s="1">
        <v>63895</v>
      </c>
      <c r="N13" s="1">
        <v>583157</v>
      </c>
      <c r="O13" s="1">
        <v>177939</v>
      </c>
      <c r="P13" s="1">
        <v>40900</v>
      </c>
      <c r="Q13" s="1">
        <v>33775</v>
      </c>
      <c r="R13" s="1">
        <v>49365</v>
      </c>
      <c r="S13" s="1">
        <v>607450</v>
      </c>
      <c r="T13" s="1">
        <v>177939</v>
      </c>
    </row>
    <row r="14" spans="1:20" x14ac:dyDescent="0.35">
      <c r="A14" s="7" t="s">
        <v>23</v>
      </c>
      <c r="B14" s="1">
        <v>1153863</v>
      </c>
      <c r="C14" s="1">
        <v>22491</v>
      </c>
      <c r="D14" s="1">
        <v>107316</v>
      </c>
      <c r="E14" s="1">
        <v>95050</v>
      </c>
      <c r="F14" s="1">
        <v>732968</v>
      </c>
      <c r="J14" s="1">
        <v>196038</v>
      </c>
      <c r="K14" s="1">
        <v>109042</v>
      </c>
      <c r="L14" s="1">
        <v>110744</v>
      </c>
      <c r="M14" s="1">
        <v>74579</v>
      </c>
      <c r="N14" s="1">
        <v>653028</v>
      </c>
      <c r="O14" s="1">
        <v>206470</v>
      </c>
      <c r="P14" s="1">
        <v>25387</v>
      </c>
      <c r="Q14" s="1">
        <v>38912</v>
      </c>
      <c r="R14" s="1">
        <v>22140</v>
      </c>
      <c r="S14" s="1">
        <v>874006</v>
      </c>
      <c r="T14" s="1">
        <v>193418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2513901</v>
      </c>
      <c r="C16" s="1">
        <v>117603</v>
      </c>
      <c r="D16" s="1">
        <v>227706</v>
      </c>
      <c r="E16" s="1">
        <v>232739</v>
      </c>
      <c r="F16" s="1">
        <v>1364418</v>
      </c>
      <c r="J16" s="1">
        <v>571435</v>
      </c>
      <c r="K16" s="1">
        <v>120557</v>
      </c>
      <c r="L16" s="1">
        <v>113320</v>
      </c>
      <c r="M16" s="1">
        <v>198460</v>
      </c>
      <c r="N16" s="1">
        <v>1503731</v>
      </c>
      <c r="O16" s="1">
        <v>577833</v>
      </c>
      <c r="P16" s="1">
        <v>95063</v>
      </c>
      <c r="Q16" s="1">
        <v>86275</v>
      </c>
      <c r="R16" s="1">
        <v>129202</v>
      </c>
      <c r="S16" s="1">
        <v>1634548</v>
      </c>
      <c r="T16" s="1">
        <v>568814</v>
      </c>
    </row>
    <row r="17" spans="1:20" x14ac:dyDescent="0.35">
      <c r="A17" s="7" t="s">
        <v>26</v>
      </c>
      <c r="B17" s="1">
        <v>2610571</v>
      </c>
      <c r="C17" s="1">
        <v>177962</v>
      </c>
      <c r="D17" s="1">
        <v>394751</v>
      </c>
      <c r="E17" s="1">
        <v>221148</v>
      </c>
      <c r="F17" s="1">
        <v>1244142</v>
      </c>
      <c r="J17" s="1">
        <v>572569</v>
      </c>
      <c r="K17" s="1">
        <v>140442</v>
      </c>
      <c r="L17" s="1">
        <v>223127</v>
      </c>
      <c r="M17" s="1">
        <v>165315</v>
      </c>
      <c r="N17" s="1">
        <v>1497813</v>
      </c>
      <c r="O17" s="1">
        <v>583874</v>
      </c>
      <c r="P17" s="1">
        <v>69891</v>
      </c>
      <c r="Q17" s="1">
        <v>226512</v>
      </c>
      <c r="R17" s="1">
        <v>167268</v>
      </c>
      <c r="S17" s="1">
        <v>1574331</v>
      </c>
      <c r="T17" s="1">
        <v>572569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2411754</v>
      </c>
      <c r="C19" s="1">
        <v>91203</v>
      </c>
      <c r="D19" s="1">
        <v>226416</v>
      </c>
      <c r="E19" s="1">
        <v>232739</v>
      </c>
      <c r="F19" s="1">
        <v>1328494</v>
      </c>
      <c r="J19" s="1">
        <v>532901</v>
      </c>
      <c r="K19" s="1">
        <v>103896</v>
      </c>
      <c r="L19" s="1">
        <v>113320</v>
      </c>
      <c r="M19" s="1">
        <v>198460</v>
      </c>
      <c r="N19" s="1">
        <v>1456778</v>
      </c>
      <c r="O19" s="1">
        <v>539299</v>
      </c>
      <c r="P19" s="1">
        <v>78402</v>
      </c>
      <c r="Q19" s="1">
        <v>76536</v>
      </c>
      <c r="R19" s="1">
        <v>129202</v>
      </c>
      <c r="S19" s="1">
        <v>1597334</v>
      </c>
      <c r="T19" s="1">
        <v>530280</v>
      </c>
    </row>
    <row r="20" spans="1:20" x14ac:dyDescent="0.35">
      <c r="A20" s="7" t="s">
        <v>29</v>
      </c>
      <c r="B20" s="1">
        <v>2560135</v>
      </c>
      <c r="C20" s="1">
        <v>173767</v>
      </c>
      <c r="D20" s="1">
        <v>389410</v>
      </c>
      <c r="E20" s="1">
        <v>207484</v>
      </c>
      <c r="F20" s="1">
        <v>1233854</v>
      </c>
      <c r="J20" s="1">
        <v>555620</v>
      </c>
      <c r="K20" s="1">
        <v>136247</v>
      </c>
      <c r="L20" s="1">
        <v>217787</v>
      </c>
      <c r="M20" s="1">
        <v>151651</v>
      </c>
      <c r="N20" s="1">
        <v>1487526</v>
      </c>
      <c r="O20" s="1">
        <v>566925</v>
      </c>
      <c r="P20" s="1">
        <v>69891</v>
      </c>
      <c r="Q20" s="1">
        <v>216977</v>
      </c>
      <c r="R20" s="1">
        <v>167268</v>
      </c>
      <c r="S20" s="1">
        <v>1550379</v>
      </c>
      <c r="T20" s="1">
        <v>555620</v>
      </c>
    </row>
    <row r="21" spans="1:20" x14ac:dyDescent="0.35">
      <c r="A21" s="7" t="s">
        <v>30</v>
      </c>
      <c r="B21" s="1">
        <v>32938</v>
      </c>
      <c r="C21" s="1">
        <v>13933</v>
      </c>
      <c r="D21" s="1">
        <v>5341</v>
      </c>
      <c r="E21" s="1">
        <v>13664</v>
      </c>
      <c r="F21" s="1" t="s">
        <v>100</v>
      </c>
      <c r="J21" s="1" t="s">
        <v>100</v>
      </c>
      <c r="K21" s="1">
        <v>4195</v>
      </c>
      <c r="L21" s="1">
        <v>5341</v>
      </c>
      <c r="M21" s="1">
        <v>13664</v>
      </c>
      <c r="N21" s="1">
        <v>9739</v>
      </c>
      <c r="O21" s="1" t="s">
        <v>100</v>
      </c>
      <c r="P21" s="1" t="s">
        <v>100</v>
      </c>
      <c r="Q21" s="1">
        <v>19274</v>
      </c>
      <c r="R21" s="1" t="s">
        <v>100</v>
      </c>
      <c r="S21" s="1">
        <v>13664</v>
      </c>
      <c r="T21" s="1" t="s">
        <v>100</v>
      </c>
    </row>
    <row r="22" spans="1:20" x14ac:dyDescent="0.35">
      <c r="A22" s="7" t="s">
        <v>31</v>
      </c>
      <c r="B22" s="1">
        <v>53040</v>
      </c>
      <c r="C22" s="1" t="s">
        <v>100</v>
      </c>
      <c r="D22" s="1" t="s">
        <v>100</v>
      </c>
      <c r="E22" s="1" t="s">
        <v>100</v>
      </c>
      <c r="F22" s="1">
        <v>12910</v>
      </c>
      <c r="J22" s="1">
        <v>40130</v>
      </c>
      <c r="K22" s="1" t="s">
        <v>100</v>
      </c>
      <c r="L22" s="1" t="s">
        <v>100</v>
      </c>
      <c r="M22" s="1" t="s">
        <v>100</v>
      </c>
      <c r="N22" s="1">
        <v>12910</v>
      </c>
      <c r="O22" s="1">
        <v>40130</v>
      </c>
      <c r="P22" s="1" t="s">
        <v>100</v>
      </c>
      <c r="Q22" s="1" t="s">
        <v>100</v>
      </c>
      <c r="R22" s="1" t="s">
        <v>100</v>
      </c>
      <c r="S22" s="1">
        <v>12910</v>
      </c>
      <c r="T22" s="1">
        <v>40130</v>
      </c>
    </row>
    <row r="23" spans="1:20" x14ac:dyDescent="0.35">
      <c r="A23" s="7" t="s">
        <v>32</v>
      </c>
      <c r="B23" s="1">
        <v>66605</v>
      </c>
      <c r="C23" s="1">
        <v>16661</v>
      </c>
      <c r="D23" s="1">
        <v>1291</v>
      </c>
      <c r="E23" s="1" t="s">
        <v>100</v>
      </c>
      <c r="F23" s="1">
        <v>33301</v>
      </c>
      <c r="J23" s="1">
        <v>15353</v>
      </c>
      <c r="K23" s="1">
        <v>16661</v>
      </c>
      <c r="L23" s="1" t="s">
        <v>100</v>
      </c>
      <c r="M23" s="1" t="s">
        <v>100</v>
      </c>
      <c r="N23" s="1">
        <v>34592</v>
      </c>
      <c r="O23" s="1">
        <v>15353</v>
      </c>
      <c r="P23" s="1">
        <v>16661</v>
      </c>
      <c r="Q23" s="1" t="s">
        <v>100</v>
      </c>
      <c r="R23" s="1" t="s">
        <v>100</v>
      </c>
      <c r="S23" s="1">
        <v>34592</v>
      </c>
      <c r="T23" s="1">
        <v>15353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165218</v>
      </c>
      <c r="C25" s="1" t="s">
        <v>100</v>
      </c>
      <c r="D25" s="1">
        <v>56165</v>
      </c>
      <c r="E25" s="1">
        <v>21892</v>
      </c>
      <c r="F25" s="1">
        <v>62221</v>
      </c>
      <c r="J25" s="1">
        <v>24940</v>
      </c>
      <c r="K25" s="1">
        <v>17210</v>
      </c>
      <c r="L25" s="1">
        <v>14535</v>
      </c>
      <c r="M25" s="1">
        <v>27791</v>
      </c>
      <c r="N25" s="1">
        <v>80742</v>
      </c>
      <c r="O25" s="1">
        <v>24940</v>
      </c>
      <c r="P25" s="1">
        <v>3109</v>
      </c>
      <c r="Q25" s="1">
        <v>2231</v>
      </c>
      <c r="R25" s="1">
        <v>13153</v>
      </c>
      <c r="S25" s="1">
        <v>121785</v>
      </c>
      <c r="T25" s="1">
        <v>24940</v>
      </c>
    </row>
    <row r="26" spans="1:20" x14ac:dyDescent="0.35">
      <c r="A26" s="7" t="s">
        <v>35</v>
      </c>
      <c r="B26" s="1">
        <v>4499988</v>
      </c>
      <c r="C26" s="1">
        <v>262210</v>
      </c>
      <c r="D26" s="1">
        <v>514502</v>
      </c>
      <c r="E26" s="1">
        <v>398465</v>
      </c>
      <c r="F26" s="1">
        <v>2347410</v>
      </c>
      <c r="J26" s="1">
        <v>977401</v>
      </c>
      <c r="K26" s="1">
        <v>227409</v>
      </c>
      <c r="L26" s="1">
        <v>294584</v>
      </c>
      <c r="M26" s="1">
        <v>297831</v>
      </c>
      <c r="N26" s="1">
        <v>2685059</v>
      </c>
      <c r="O26" s="1">
        <v>995105</v>
      </c>
      <c r="P26" s="1">
        <v>161845</v>
      </c>
      <c r="Q26" s="1">
        <v>244234</v>
      </c>
      <c r="R26" s="1">
        <v>271213</v>
      </c>
      <c r="S26" s="1">
        <v>2847916</v>
      </c>
      <c r="T26" s="1">
        <v>974781</v>
      </c>
    </row>
    <row r="27" spans="1:20" x14ac:dyDescent="0.35">
      <c r="A27" s="7" t="s">
        <v>36</v>
      </c>
      <c r="B27" s="1">
        <v>214908</v>
      </c>
      <c r="C27" s="1">
        <v>18711</v>
      </c>
      <c r="D27" s="1">
        <v>30853</v>
      </c>
      <c r="E27" s="1">
        <v>30928</v>
      </c>
      <c r="F27" s="1">
        <v>106087</v>
      </c>
      <c r="J27" s="1">
        <v>28329</v>
      </c>
      <c r="K27" s="1">
        <v>8633</v>
      </c>
      <c r="L27" s="1">
        <v>8851</v>
      </c>
      <c r="M27" s="1">
        <v>35118</v>
      </c>
      <c r="N27" s="1">
        <v>133978</v>
      </c>
      <c r="O27" s="1">
        <v>28329</v>
      </c>
      <c r="P27" s="1" t="s">
        <v>100</v>
      </c>
      <c r="Q27" s="1">
        <v>36332</v>
      </c>
      <c r="R27" s="1">
        <v>9502</v>
      </c>
      <c r="S27" s="1">
        <v>140746</v>
      </c>
      <c r="T27" s="1">
        <v>28329</v>
      </c>
    </row>
    <row r="28" spans="1:20" x14ac:dyDescent="0.35">
      <c r="A28" s="7" t="s">
        <v>37</v>
      </c>
      <c r="B28" s="1">
        <v>99934</v>
      </c>
      <c r="C28" s="1">
        <v>4195</v>
      </c>
      <c r="D28" s="1">
        <v>15464</v>
      </c>
      <c r="E28" s="1">
        <v>2602</v>
      </c>
      <c r="F28" s="1">
        <v>66400</v>
      </c>
      <c r="J28" s="1">
        <v>11273</v>
      </c>
      <c r="K28" s="1">
        <v>5328</v>
      </c>
      <c r="L28" s="1">
        <v>12973</v>
      </c>
      <c r="M28" s="1">
        <v>3035</v>
      </c>
      <c r="N28" s="1">
        <v>67325</v>
      </c>
      <c r="O28" s="1">
        <v>11273</v>
      </c>
      <c r="P28" s="1" t="s">
        <v>100</v>
      </c>
      <c r="Q28" s="1">
        <v>17168</v>
      </c>
      <c r="R28" s="1">
        <v>2602</v>
      </c>
      <c r="S28" s="1">
        <v>68891</v>
      </c>
      <c r="T28" s="1">
        <v>11273</v>
      </c>
    </row>
    <row r="29" spans="1:20" x14ac:dyDescent="0.35">
      <c r="A29" s="7" t="s">
        <v>38</v>
      </c>
      <c r="B29" s="1">
        <v>97045</v>
      </c>
      <c r="C29" s="1">
        <v>10449</v>
      </c>
      <c r="D29" s="1">
        <v>3054</v>
      </c>
      <c r="E29" s="1" t="s">
        <v>100</v>
      </c>
      <c r="F29" s="1">
        <v>10070</v>
      </c>
      <c r="J29" s="1">
        <v>73472</v>
      </c>
      <c r="K29" s="1" t="s">
        <v>100</v>
      </c>
      <c r="L29" s="1">
        <v>5504</v>
      </c>
      <c r="M29" s="1" t="s">
        <v>100</v>
      </c>
      <c r="N29" s="1">
        <v>18069</v>
      </c>
      <c r="O29" s="1">
        <v>73472</v>
      </c>
      <c r="P29" s="1" t="s">
        <v>100</v>
      </c>
      <c r="Q29" s="1">
        <v>10405</v>
      </c>
      <c r="R29" s="1" t="s">
        <v>100</v>
      </c>
      <c r="S29" s="1">
        <v>13169</v>
      </c>
      <c r="T29" s="1">
        <v>73472</v>
      </c>
    </row>
    <row r="30" spans="1:20" x14ac:dyDescent="0.35">
      <c r="A30" s="7" t="s">
        <v>32</v>
      </c>
      <c r="B30" s="1">
        <v>47379</v>
      </c>
      <c r="C30" s="1" t="s">
        <v>100</v>
      </c>
      <c r="D30" s="1">
        <v>2419</v>
      </c>
      <c r="E30" s="1" t="s">
        <v>100</v>
      </c>
      <c r="F30" s="1">
        <v>16371</v>
      </c>
      <c r="J30" s="1">
        <v>28589</v>
      </c>
      <c r="K30" s="1">
        <v>2419</v>
      </c>
      <c r="L30" s="1" t="s">
        <v>100</v>
      </c>
      <c r="M30" s="1" t="s">
        <v>100</v>
      </c>
      <c r="N30" s="1">
        <v>16371</v>
      </c>
      <c r="O30" s="1">
        <v>28589</v>
      </c>
      <c r="P30" s="1" t="s">
        <v>100</v>
      </c>
      <c r="Q30" s="1">
        <v>2419</v>
      </c>
      <c r="R30" s="1" t="s">
        <v>100</v>
      </c>
      <c r="S30" s="1">
        <v>16371</v>
      </c>
      <c r="T30" s="1">
        <v>28589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389661</v>
      </c>
      <c r="C32" s="1">
        <v>22906</v>
      </c>
      <c r="D32" s="1">
        <v>92359</v>
      </c>
      <c r="E32" s="1">
        <v>52820</v>
      </c>
      <c r="F32" s="1">
        <v>168308</v>
      </c>
      <c r="J32" s="1">
        <v>53269</v>
      </c>
      <c r="K32" s="1">
        <v>30037</v>
      </c>
      <c r="L32" s="1">
        <v>28727</v>
      </c>
      <c r="M32" s="1">
        <v>62909</v>
      </c>
      <c r="N32" s="1">
        <v>214720</v>
      </c>
      <c r="O32" s="1">
        <v>53269</v>
      </c>
      <c r="P32" s="1">
        <v>3109</v>
      </c>
      <c r="Q32" s="1">
        <v>48098</v>
      </c>
      <c r="R32" s="1">
        <v>22655</v>
      </c>
      <c r="S32" s="1">
        <v>262532</v>
      </c>
      <c r="T32" s="1">
        <v>53269</v>
      </c>
    </row>
    <row r="33" spans="1:20" x14ac:dyDescent="0.35">
      <c r="A33" s="7" t="s">
        <v>41</v>
      </c>
      <c r="B33" s="1">
        <v>4438542</v>
      </c>
      <c r="C33" s="1">
        <v>245549</v>
      </c>
      <c r="D33" s="1">
        <v>513211</v>
      </c>
      <c r="E33" s="1">
        <v>398465</v>
      </c>
      <c r="F33" s="1">
        <v>2303916</v>
      </c>
      <c r="J33" s="1">
        <v>977401</v>
      </c>
      <c r="K33" s="1">
        <v>210748</v>
      </c>
      <c r="L33" s="1">
        <v>294584</v>
      </c>
      <c r="M33" s="1">
        <v>297831</v>
      </c>
      <c r="N33" s="1">
        <v>2640274</v>
      </c>
      <c r="O33" s="1">
        <v>995105</v>
      </c>
      <c r="P33" s="1">
        <v>145184</v>
      </c>
      <c r="Q33" s="1">
        <v>244234</v>
      </c>
      <c r="R33" s="1">
        <v>271213</v>
      </c>
      <c r="S33" s="1">
        <v>2803131</v>
      </c>
      <c r="T33" s="1">
        <v>974781</v>
      </c>
    </row>
    <row r="34" spans="1:20" x14ac:dyDescent="0.35">
      <c r="A34" s="7" t="s">
        <v>42</v>
      </c>
      <c r="B34" s="1">
        <v>197637</v>
      </c>
      <c r="C34" s="1">
        <v>10449</v>
      </c>
      <c r="D34" s="1">
        <v>13178</v>
      </c>
      <c r="E34" s="1">
        <v>2602</v>
      </c>
      <c r="F34" s="1">
        <v>86663</v>
      </c>
      <c r="J34" s="1">
        <v>84745</v>
      </c>
      <c r="K34" s="1">
        <v>1134</v>
      </c>
      <c r="L34" s="1">
        <v>13137</v>
      </c>
      <c r="M34" s="1">
        <v>3035</v>
      </c>
      <c r="N34" s="1">
        <v>95586</v>
      </c>
      <c r="O34" s="1">
        <v>84745</v>
      </c>
      <c r="P34" s="1" t="s">
        <v>100</v>
      </c>
      <c r="Q34" s="1">
        <v>18037</v>
      </c>
      <c r="R34" s="1">
        <v>2602</v>
      </c>
      <c r="S34" s="1">
        <v>92253</v>
      </c>
      <c r="T34" s="1">
        <v>84745</v>
      </c>
    </row>
    <row r="35" spans="1:20" x14ac:dyDescent="0.35">
      <c r="A35" s="7" t="s">
        <v>32</v>
      </c>
      <c r="B35" s="1">
        <v>98632</v>
      </c>
      <c r="C35" s="1">
        <v>16661</v>
      </c>
      <c r="D35" s="1">
        <v>3709</v>
      </c>
      <c r="E35" s="1" t="s">
        <v>100</v>
      </c>
      <c r="F35" s="1">
        <v>49673</v>
      </c>
      <c r="J35" s="1">
        <v>28589</v>
      </c>
      <c r="K35" s="1">
        <v>19080</v>
      </c>
      <c r="L35" s="1" t="s">
        <v>100</v>
      </c>
      <c r="M35" s="1" t="s">
        <v>100</v>
      </c>
      <c r="N35" s="1">
        <v>50963</v>
      </c>
      <c r="O35" s="1">
        <v>28589</v>
      </c>
      <c r="P35" s="1">
        <v>16661</v>
      </c>
      <c r="Q35" s="1">
        <v>2419</v>
      </c>
      <c r="R35" s="1" t="s">
        <v>100</v>
      </c>
      <c r="S35" s="1">
        <v>50963</v>
      </c>
      <c r="T35" s="1">
        <v>28589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337216</v>
      </c>
      <c r="C37" s="1">
        <v>28345</v>
      </c>
      <c r="D37" s="1">
        <v>36309</v>
      </c>
      <c r="E37" s="1">
        <v>4293</v>
      </c>
      <c r="F37" s="1">
        <v>156139</v>
      </c>
      <c r="G37" s="1">
        <f>SUM(C37:F37)</f>
        <v>225086</v>
      </c>
      <c r="H37" s="1">
        <f>SUM(C37:E37)</f>
        <v>68947</v>
      </c>
      <c r="I37" s="8">
        <f>H37/G37</f>
        <v>0.30631403108145333</v>
      </c>
      <c r="J37" s="1">
        <v>112131</v>
      </c>
      <c r="K37" s="1">
        <v>17210</v>
      </c>
      <c r="L37" s="1">
        <v>29582</v>
      </c>
      <c r="M37" s="1">
        <v>1636</v>
      </c>
      <c r="N37" s="1">
        <v>176658</v>
      </c>
      <c r="O37" s="1">
        <v>112131</v>
      </c>
      <c r="P37" s="1">
        <v>7163</v>
      </c>
      <c r="Q37" s="1">
        <v>8123</v>
      </c>
      <c r="R37" s="1">
        <v>20773</v>
      </c>
      <c r="S37" s="1">
        <v>189027</v>
      </c>
      <c r="T37" s="1">
        <v>112131</v>
      </c>
    </row>
    <row r="38" spans="1:20" x14ac:dyDescent="0.35">
      <c r="A38" s="7" t="s">
        <v>45</v>
      </c>
      <c r="B38" s="1">
        <v>4089511</v>
      </c>
      <c r="C38" s="1">
        <v>211399</v>
      </c>
      <c r="D38" s="1">
        <v>505174</v>
      </c>
      <c r="E38" s="1">
        <v>380759</v>
      </c>
      <c r="F38" s="1">
        <v>2173946</v>
      </c>
      <c r="G38" s="1">
        <f t="shared" ref="G38:G41" si="0">SUM(C38:F38)</f>
        <v>3271278</v>
      </c>
      <c r="H38" s="1">
        <f t="shared" ref="H38:H41" si="1">SUM(C38:E38)</f>
        <v>1097332</v>
      </c>
      <c r="I38" s="8">
        <f t="shared" ref="I38:I41" si="2">H38/G38</f>
        <v>0.33544443486612879</v>
      </c>
      <c r="J38" s="1">
        <v>818232</v>
      </c>
      <c r="K38" s="1">
        <v>168260</v>
      </c>
      <c r="L38" s="1">
        <v>277809</v>
      </c>
      <c r="M38" s="1">
        <v>306188</v>
      </c>
      <c r="N38" s="1">
        <v>2504096</v>
      </c>
      <c r="O38" s="1">
        <v>833157</v>
      </c>
      <c r="P38" s="1">
        <v>93519</v>
      </c>
      <c r="Q38" s="1">
        <v>260281</v>
      </c>
      <c r="R38" s="1">
        <v>215031</v>
      </c>
      <c r="S38" s="1">
        <v>2705069</v>
      </c>
      <c r="T38" s="1">
        <v>815612</v>
      </c>
    </row>
    <row r="39" spans="1:20" x14ac:dyDescent="0.35">
      <c r="A39" s="7" t="s">
        <v>46</v>
      </c>
      <c r="B39" s="1">
        <v>380925</v>
      </c>
      <c r="C39" s="1">
        <v>20946</v>
      </c>
      <c r="D39" s="1">
        <v>35127</v>
      </c>
      <c r="E39" s="1">
        <v>21405</v>
      </c>
      <c r="F39" s="1">
        <v>165849</v>
      </c>
      <c r="G39" s="1">
        <f t="shared" si="0"/>
        <v>243327</v>
      </c>
      <c r="H39" s="1">
        <f t="shared" si="1"/>
        <v>77478</v>
      </c>
      <c r="I39" s="8">
        <f t="shared" si="2"/>
        <v>0.31841102713632274</v>
      </c>
      <c r="J39" s="1">
        <v>137597</v>
      </c>
      <c r="K39" s="1">
        <v>34683</v>
      </c>
      <c r="L39" s="1">
        <v>14148</v>
      </c>
      <c r="M39" s="1">
        <v>10131</v>
      </c>
      <c r="N39" s="1">
        <v>181588</v>
      </c>
      <c r="O39" s="1">
        <v>140375</v>
      </c>
      <c r="P39" s="1">
        <v>30976</v>
      </c>
      <c r="Q39" s="1">
        <v>30846</v>
      </c>
      <c r="R39" s="1">
        <v>33615</v>
      </c>
      <c r="S39" s="1">
        <v>147892</v>
      </c>
      <c r="T39" s="1">
        <v>137597</v>
      </c>
    </row>
    <row r="40" spans="1:20" x14ac:dyDescent="0.35">
      <c r="A40" s="7" t="s">
        <v>47</v>
      </c>
      <c r="B40" s="1">
        <v>97761</v>
      </c>
      <c r="C40" s="1">
        <v>24476</v>
      </c>
      <c r="D40" s="1">
        <v>3493</v>
      </c>
      <c r="E40" s="1">
        <v>6217</v>
      </c>
      <c r="F40" s="1">
        <v>53315</v>
      </c>
      <c r="G40" s="1">
        <f t="shared" si="0"/>
        <v>87501</v>
      </c>
      <c r="H40" s="1">
        <f t="shared" si="1"/>
        <v>34186</v>
      </c>
      <c r="I40" s="8">
        <f t="shared" si="2"/>
        <v>0.39069267779796801</v>
      </c>
      <c r="J40" s="1">
        <v>10260</v>
      </c>
      <c r="K40" s="1" t="s">
        <v>100</v>
      </c>
      <c r="L40" s="1" t="s">
        <v>100</v>
      </c>
      <c r="M40" s="1">
        <v>5135</v>
      </c>
      <c r="N40" s="1">
        <v>82366</v>
      </c>
      <c r="O40" s="1">
        <v>10260</v>
      </c>
      <c r="P40" s="1" t="s">
        <v>100</v>
      </c>
      <c r="Q40" s="1" t="s">
        <v>100</v>
      </c>
      <c r="R40" s="1">
        <v>8732</v>
      </c>
      <c r="S40" s="1">
        <v>78769</v>
      </c>
      <c r="T40" s="1">
        <v>10260</v>
      </c>
    </row>
    <row r="41" spans="1:20" x14ac:dyDescent="0.35">
      <c r="A41" s="7" t="s">
        <v>48</v>
      </c>
      <c r="B41" s="1">
        <v>219060</v>
      </c>
      <c r="C41" s="1">
        <v>10398</v>
      </c>
      <c r="D41" s="1">
        <v>42353</v>
      </c>
      <c r="E41" s="1">
        <v>41214</v>
      </c>
      <c r="F41" s="1">
        <v>59310</v>
      </c>
      <c r="G41" s="1">
        <f t="shared" si="0"/>
        <v>153275</v>
      </c>
      <c r="H41" s="1">
        <f t="shared" si="1"/>
        <v>93965</v>
      </c>
      <c r="I41" s="8">
        <f t="shared" si="2"/>
        <v>0.61304844234219535</v>
      </c>
      <c r="J41" s="1">
        <v>65785</v>
      </c>
      <c r="K41" s="1">
        <v>40846</v>
      </c>
      <c r="L41" s="1">
        <v>14907</v>
      </c>
      <c r="M41" s="1">
        <v>40685</v>
      </c>
      <c r="N41" s="1">
        <v>56836</v>
      </c>
      <c r="O41" s="1">
        <v>65785</v>
      </c>
      <c r="P41" s="1">
        <v>33296</v>
      </c>
      <c r="Q41" s="1">
        <v>13538</v>
      </c>
      <c r="R41" s="1">
        <v>18320</v>
      </c>
      <c r="S41" s="1">
        <v>88122</v>
      </c>
      <c r="T41" s="1">
        <v>65785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367352</v>
      </c>
      <c r="C43" s="1">
        <v>13876</v>
      </c>
      <c r="D43" s="1">
        <v>55219</v>
      </c>
      <c r="E43" s="1">
        <v>38965</v>
      </c>
      <c r="F43" s="1">
        <v>143906</v>
      </c>
      <c r="J43" s="1">
        <v>115385</v>
      </c>
      <c r="K43" s="1">
        <v>63954</v>
      </c>
      <c r="L43" s="1">
        <v>19287</v>
      </c>
      <c r="M43" s="1">
        <v>32204</v>
      </c>
      <c r="N43" s="1">
        <v>136521</v>
      </c>
      <c r="O43" s="1">
        <v>115385</v>
      </c>
      <c r="P43" s="1">
        <v>48017</v>
      </c>
      <c r="Q43" s="1">
        <v>9714</v>
      </c>
      <c r="R43" s="1">
        <v>21187</v>
      </c>
      <c r="S43" s="1">
        <v>173049</v>
      </c>
      <c r="T43" s="1">
        <v>115385</v>
      </c>
    </row>
    <row r="44" spans="1:20" x14ac:dyDescent="0.35">
      <c r="A44" s="7" t="s">
        <v>51</v>
      </c>
      <c r="B44" s="1">
        <v>1866446</v>
      </c>
      <c r="C44" s="1">
        <v>121582</v>
      </c>
      <c r="D44" s="1">
        <v>296371</v>
      </c>
      <c r="E44" s="1">
        <v>203375</v>
      </c>
      <c r="F44" s="1">
        <v>702380</v>
      </c>
      <c r="J44" s="1">
        <v>542738</v>
      </c>
      <c r="K44" s="1">
        <v>82950</v>
      </c>
      <c r="L44" s="1">
        <v>122514</v>
      </c>
      <c r="M44" s="1">
        <v>205474</v>
      </c>
      <c r="N44" s="1">
        <v>903196</v>
      </c>
      <c r="O44" s="1">
        <v>552311</v>
      </c>
      <c r="P44" s="1">
        <v>63902</v>
      </c>
      <c r="Q44" s="1">
        <v>114425</v>
      </c>
      <c r="R44" s="1">
        <v>117812</v>
      </c>
      <c r="S44" s="1">
        <v>1027568</v>
      </c>
      <c r="T44" s="1">
        <v>542738</v>
      </c>
    </row>
    <row r="45" spans="1:20" x14ac:dyDescent="0.35">
      <c r="A45" s="7" t="s">
        <v>52</v>
      </c>
      <c r="B45" s="1">
        <v>1515184</v>
      </c>
      <c r="C45" s="1">
        <v>119684</v>
      </c>
      <c r="D45" s="1">
        <v>157763</v>
      </c>
      <c r="E45" s="1">
        <v>130439</v>
      </c>
      <c r="F45" s="1">
        <v>810205</v>
      </c>
      <c r="J45" s="1">
        <v>297093</v>
      </c>
      <c r="K45" s="1">
        <v>81345</v>
      </c>
      <c r="L45" s="1">
        <v>112218</v>
      </c>
      <c r="M45" s="1">
        <v>75136</v>
      </c>
      <c r="N45" s="1">
        <v>942121</v>
      </c>
      <c r="O45" s="1">
        <v>304365</v>
      </c>
      <c r="P45" s="1">
        <v>25747</v>
      </c>
      <c r="Q45" s="1">
        <v>135865</v>
      </c>
      <c r="R45" s="1">
        <v>108109</v>
      </c>
      <c r="S45" s="1">
        <v>948370</v>
      </c>
      <c r="T45" s="1">
        <v>297093</v>
      </c>
    </row>
    <row r="46" spans="1:20" x14ac:dyDescent="0.35">
      <c r="A46" s="7" t="s">
        <v>53</v>
      </c>
      <c r="B46" s="1">
        <v>1375491</v>
      </c>
      <c r="C46" s="1">
        <v>40423</v>
      </c>
      <c r="D46" s="1">
        <v>113104</v>
      </c>
      <c r="E46" s="1">
        <v>81107</v>
      </c>
      <c r="F46" s="1">
        <v>952068</v>
      </c>
      <c r="J46" s="1">
        <v>188788</v>
      </c>
      <c r="K46" s="1">
        <v>32749</v>
      </c>
      <c r="L46" s="1">
        <v>82428</v>
      </c>
      <c r="M46" s="1">
        <v>50961</v>
      </c>
      <c r="N46" s="1">
        <v>1019706</v>
      </c>
      <c r="O46" s="1">
        <v>189646</v>
      </c>
      <c r="P46" s="1">
        <v>27288</v>
      </c>
      <c r="Q46" s="1">
        <v>52782</v>
      </c>
      <c r="R46" s="1">
        <v>49362</v>
      </c>
      <c r="S46" s="1">
        <v>1059891</v>
      </c>
      <c r="T46" s="1">
        <v>186167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2916030</v>
      </c>
      <c r="C48" s="1">
        <v>192598</v>
      </c>
      <c r="D48" s="1">
        <v>222463</v>
      </c>
      <c r="E48" s="1">
        <v>305846</v>
      </c>
      <c r="F48" s="1">
        <v>1661189</v>
      </c>
      <c r="J48" s="1">
        <v>533934</v>
      </c>
      <c r="K48" s="1">
        <v>77243</v>
      </c>
      <c r="L48" s="1">
        <v>165946</v>
      </c>
      <c r="M48" s="1">
        <v>216055</v>
      </c>
      <c r="N48" s="1">
        <v>1916611</v>
      </c>
      <c r="O48" s="1">
        <v>540175</v>
      </c>
      <c r="P48" s="1">
        <v>79454</v>
      </c>
      <c r="Q48" s="1">
        <v>109537</v>
      </c>
      <c r="R48" s="1">
        <v>186037</v>
      </c>
      <c r="S48" s="1">
        <v>2007069</v>
      </c>
      <c r="T48" s="1">
        <v>533934</v>
      </c>
    </row>
    <row r="49" spans="1:20" x14ac:dyDescent="0.35">
      <c r="A49" s="7" t="s">
        <v>56</v>
      </c>
      <c r="B49" s="1">
        <v>242474</v>
      </c>
      <c r="C49" s="1">
        <v>873</v>
      </c>
      <c r="D49" s="1">
        <v>36150</v>
      </c>
      <c r="E49" s="1">
        <v>26073</v>
      </c>
      <c r="F49" s="1">
        <v>135610</v>
      </c>
      <c r="J49" s="1">
        <v>43767</v>
      </c>
      <c r="K49" s="1">
        <v>1732</v>
      </c>
      <c r="L49" s="1">
        <v>47477</v>
      </c>
      <c r="M49" s="1">
        <v>33189</v>
      </c>
      <c r="N49" s="1">
        <v>106736</v>
      </c>
      <c r="O49" s="1">
        <v>53340</v>
      </c>
      <c r="P49" s="1">
        <v>12748</v>
      </c>
      <c r="Q49" s="1">
        <v>9186</v>
      </c>
      <c r="R49" s="1">
        <v>5253</v>
      </c>
      <c r="S49" s="1">
        <v>171520</v>
      </c>
      <c r="T49" s="1">
        <v>43767</v>
      </c>
    </row>
    <row r="50" spans="1:20" x14ac:dyDescent="0.35">
      <c r="A50" s="7" t="s">
        <v>57</v>
      </c>
      <c r="B50" s="1">
        <v>685818</v>
      </c>
      <c r="C50" s="1">
        <v>41403</v>
      </c>
      <c r="D50" s="1">
        <v>126378</v>
      </c>
      <c r="E50" s="1">
        <v>36824</v>
      </c>
      <c r="F50" s="1">
        <v>303764</v>
      </c>
      <c r="J50" s="1">
        <v>177448</v>
      </c>
      <c r="K50" s="1">
        <v>91675</v>
      </c>
      <c r="L50" s="1">
        <v>55533</v>
      </c>
      <c r="M50" s="1">
        <v>29810</v>
      </c>
      <c r="N50" s="1">
        <v>329462</v>
      </c>
      <c r="O50" s="1">
        <v>179338</v>
      </c>
      <c r="P50" s="1">
        <v>51447</v>
      </c>
      <c r="Q50" s="1">
        <v>58086</v>
      </c>
      <c r="R50" s="1">
        <v>47080</v>
      </c>
      <c r="S50" s="1">
        <v>354377</v>
      </c>
      <c r="T50" s="1">
        <v>174828</v>
      </c>
    </row>
    <row r="51" spans="1:20" x14ac:dyDescent="0.35">
      <c r="A51" s="7" t="s">
        <v>58</v>
      </c>
      <c r="B51" s="1">
        <v>1253539</v>
      </c>
      <c r="C51" s="1">
        <v>60690</v>
      </c>
      <c r="D51" s="1">
        <v>237466</v>
      </c>
      <c r="E51" s="1">
        <v>85145</v>
      </c>
      <c r="F51" s="1">
        <v>499337</v>
      </c>
      <c r="J51" s="1">
        <v>370901</v>
      </c>
      <c r="K51" s="1">
        <v>90349</v>
      </c>
      <c r="L51" s="1">
        <v>67491</v>
      </c>
      <c r="M51" s="1">
        <v>84721</v>
      </c>
      <c r="N51" s="1">
        <v>640076</v>
      </c>
      <c r="O51" s="1">
        <v>370901</v>
      </c>
      <c r="P51" s="1">
        <v>21305</v>
      </c>
      <c r="Q51" s="1">
        <v>135977</v>
      </c>
      <c r="R51" s="1">
        <v>58100</v>
      </c>
      <c r="S51" s="1">
        <v>667255</v>
      </c>
      <c r="T51" s="1">
        <v>370901</v>
      </c>
    </row>
    <row r="52" spans="1:20" x14ac:dyDescent="0.35">
      <c r="A52" s="7" t="s">
        <v>32</v>
      </c>
      <c r="B52" s="1">
        <v>26612</v>
      </c>
      <c r="C52" s="1" t="s">
        <v>100</v>
      </c>
      <c r="D52" s="1" t="s">
        <v>100</v>
      </c>
      <c r="E52" s="1" t="s">
        <v>100</v>
      </c>
      <c r="F52" s="1">
        <v>8659</v>
      </c>
      <c r="J52" s="1">
        <v>17953</v>
      </c>
      <c r="K52" s="1" t="s">
        <v>100</v>
      </c>
      <c r="L52" s="1" t="s">
        <v>100</v>
      </c>
      <c r="M52" s="1" t="s">
        <v>100</v>
      </c>
      <c r="N52" s="1">
        <v>8659</v>
      </c>
      <c r="O52" s="1">
        <v>17953</v>
      </c>
      <c r="P52" s="1" t="s">
        <v>100</v>
      </c>
      <c r="Q52" s="1" t="s">
        <v>100</v>
      </c>
      <c r="R52" s="1" t="s">
        <v>100</v>
      </c>
      <c r="S52" s="1">
        <v>8659</v>
      </c>
      <c r="T52" s="1">
        <v>17953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435653</v>
      </c>
      <c r="C54" s="1">
        <v>24106</v>
      </c>
      <c r="D54" s="1">
        <v>45881</v>
      </c>
      <c r="E54" s="1">
        <v>41953</v>
      </c>
      <c r="F54" s="1">
        <v>244186</v>
      </c>
      <c r="J54" s="1">
        <v>79527</v>
      </c>
      <c r="K54" s="1">
        <v>22947</v>
      </c>
      <c r="L54" s="1">
        <v>47485</v>
      </c>
      <c r="M54" s="1">
        <v>28822</v>
      </c>
      <c r="N54" s="1">
        <v>245568</v>
      </c>
      <c r="O54" s="1">
        <v>90832</v>
      </c>
      <c r="P54" s="1">
        <v>15772</v>
      </c>
      <c r="Q54" s="1">
        <v>14457</v>
      </c>
      <c r="R54" s="1">
        <v>30469</v>
      </c>
      <c r="S54" s="1">
        <v>295428</v>
      </c>
      <c r="T54" s="1">
        <v>79527</v>
      </c>
    </row>
    <row r="55" spans="1:20" x14ac:dyDescent="0.35">
      <c r="A55" s="7" t="s">
        <v>61</v>
      </c>
      <c r="B55" s="1">
        <v>1818790</v>
      </c>
      <c r="C55" s="1">
        <v>70901</v>
      </c>
      <c r="D55" s="1">
        <v>247185</v>
      </c>
      <c r="E55" s="1">
        <v>162716</v>
      </c>
      <c r="F55" s="1">
        <v>1040173</v>
      </c>
      <c r="J55" s="1">
        <v>297816</v>
      </c>
      <c r="K55" s="1">
        <v>76536</v>
      </c>
      <c r="L55" s="1">
        <v>144822</v>
      </c>
      <c r="M55" s="1">
        <v>163785</v>
      </c>
      <c r="N55" s="1">
        <v>1126812</v>
      </c>
      <c r="O55" s="1">
        <v>306835</v>
      </c>
      <c r="P55" s="1">
        <v>44059</v>
      </c>
      <c r="Q55" s="1">
        <v>85185</v>
      </c>
      <c r="R55" s="1">
        <v>89777</v>
      </c>
      <c r="S55" s="1">
        <v>1301954</v>
      </c>
      <c r="T55" s="1">
        <v>297816</v>
      </c>
    </row>
    <row r="56" spans="1:20" x14ac:dyDescent="0.35">
      <c r="A56" s="7" t="s">
        <v>62</v>
      </c>
      <c r="B56" s="1">
        <v>1055071</v>
      </c>
      <c r="C56" s="1">
        <v>71346</v>
      </c>
      <c r="D56" s="1">
        <v>113925</v>
      </c>
      <c r="E56" s="1">
        <v>139785</v>
      </c>
      <c r="F56" s="1">
        <v>514396</v>
      </c>
      <c r="J56" s="1">
        <v>215619</v>
      </c>
      <c r="K56" s="1">
        <v>23700</v>
      </c>
      <c r="L56" s="1">
        <v>62547</v>
      </c>
      <c r="M56" s="1">
        <v>97999</v>
      </c>
      <c r="N56" s="1">
        <v>655206</v>
      </c>
      <c r="O56" s="1">
        <v>215619</v>
      </c>
      <c r="P56" s="1">
        <v>40430</v>
      </c>
      <c r="Q56" s="1">
        <v>111135</v>
      </c>
      <c r="R56" s="1">
        <v>54898</v>
      </c>
      <c r="S56" s="1">
        <v>632989</v>
      </c>
      <c r="T56" s="1">
        <v>215619</v>
      </c>
    </row>
    <row r="57" spans="1:20" x14ac:dyDescent="0.35">
      <c r="A57" s="7" t="s">
        <v>63</v>
      </c>
      <c r="B57" s="1">
        <v>925779</v>
      </c>
      <c r="C57" s="1">
        <v>54899</v>
      </c>
      <c r="D57" s="1">
        <v>117394</v>
      </c>
      <c r="E57" s="1">
        <v>66898</v>
      </c>
      <c r="F57" s="1">
        <v>480875</v>
      </c>
      <c r="J57" s="1">
        <v>205714</v>
      </c>
      <c r="K57" s="1">
        <v>75195</v>
      </c>
      <c r="L57" s="1">
        <v>34393</v>
      </c>
      <c r="M57" s="1">
        <v>58994</v>
      </c>
      <c r="N57" s="1">
        <v>554103</v>
      </c>
      <c r="O57" s="1">
        <v>203093</v>
      </c>
      <c r="P57" s="1">
        <v>34731</v>
      </c>
      <c r="Q57" s="1">
        <v>39278</v>
      </c>
      <c r="R57" s="1">
        <v>53202</v>
      </c>
      <c r="S57" s="1">
        <v>595474</v>
      </c>
      <c r="T57" s="1">
        <v>203093</v>
      </c>
    </row>
    <row r="58" spans="1:20" x14ac:dyDescent="0.35">
      <c r="A58" s="7" t="s">
        <v>64</v>
      </c>
      <c r="B58" s="1">
        <v>456692</v>
      </c>
      <c r="C58" s="1">
        <v>52479</v>
      </c>
      <c r="D58" s="1">
        <v>70817</v>
      </c>
      <c r="E58" s="1">
        <v>9388</v>
      </c>
      <c r="F58" s="1">
        <v>140391</v>
      </c>
      <c r="J58" s="1">
        <v>183617</v>
      </c>
      <c r="K58" s="1">
        <v>23222</v>
      </c>
      <c r="L58" s="1">
        <v>14102</v>
      </c>
      <c r="M58" s="1">
        <v>14175</v>
      </c>
      <c r="N58" s="1">
        <v>221577</v>
      </c>
      <c r="O58" s="1">
        <v>183617</v>
      </c>
      <c r="P58" s="1">
        <v>6540</v>
      </c>
      <c r="Q58" s="1">
        <v>36272</v>
      </c>
      <c r="R58" s="1">
        <v>17786</v>
      </c>
      <c r="S58" s="1">
        <v>212476</v>
      </c>
      <c r="T58" s="1">
        <v>183617</v>
      </c>
    </row>
    <row r="59" spans="1:20" x14ac:dyDescent="0.35">
      <c r="A59" s="7" t="s">
        <v>65</v>
      </c>
      <c r="B59" s="1">
        <v>182047</v>
      </c>
      <c r="C59" s="1">
        <v>3445</v>
      </c>
      <c r="D59" s="1">
        <v>16793</v>
      </c>
      <c r="E59" s="1" t="s">
        <v>100</v>
      </c>
      <c r="F59" s="1">
        <v>78135</v>
      </c>
      <c r="J59" s="1">
        <v>83674</v>
      </c>
      <c r="K59" s="1">
        <v>11705</v>
      </c>
      <c r="L59" s="1">
        <v>8446</v>
      </c>
      <c r="M59" s="1" t="s">
        <v>100</v>
      </c>
      <c r="N59" s="1">
        <v>78223</v>
      </c>
      <c r="O59" s="1">
        <v>83674</v>
      </c>
      <c r="P59" s="1">
        <v>6670</v>
      </c>
      <c r="Q59" s="1">
        <v>10736</v>
      </c>
      <c r="R59" s="1">
        <v>20773</v>
      </c>
      <c r="S59" s="1">
        <v>60195</v>
      </c>
      <c r="T59" s="1">
        <v>83674</v>
      </c>
    </row>
    <row r="60" spans="1:20" x14ac:dyDescent="0.35">
      <c r="A60" s="7" t="s">
        <v>66</v>
      </c>
      <c r="B60" s="1">
        <v>250440</v>
      </c>
      <c r="C60" s="1">
        <v>18389</v>
      </c>
      <c r="D60" s="1">
        <v>10462</v>
      </c>
      <c r="E60" s="1">
        <v>33148</v>
      </c>
      <c r="F60" s="1">
        <v>110404</v>
      </c>
      <c r="J60" s="1">
        <v>78038</v>
      </c>
      <c r="K60" s="1">
        <v>27694</v>
      </c>
      <c r="L60" s="1">
        <v>24653</v>
      </c>
      <c r="M60" s="1" t="s">
        <v>100</v>
      </c>
      <c r="N60" s="1">
        <v>120055</v>
      </c>
      <c r="O60" s="1">
        <v>78038</v>
      </c>
      <c r="P60" s="1">
        <v>16751</v>
      </c>
      <c r="Q60" s="1">
        <v>15723</v>
      </c>
      <c r="R60" s="1">
        <v>29566</v>
      </c>
      <c r="S60" s="1">
        <v>110362</v>
      </c>
      <c r="T60" s="1">
        <v>78038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1949067</v>
      </c>
      <c r="C62" s="1">
        <v>123247</v>
      </c>
      <c r="D62" s="1">
        <v>244019</v>
      </c>
      <c r="E62" s="1">
        <v>143748</v>
      </c>
      <c r="F62" s="1">
        <v>873006</v>
      </c>
      <c r="G62" s="1">
        <f>SUM(C62:F62)</f>
        <v>1384020</v>
      </c>
      <c r="H62" s="1">
        <f>SUM(C62:E62)</f>
        <v>511014</v>
      </c>
      <c r="I62" s="8">
        <f>H62/G62</f>
        <v>0.36922443317293102</v>
      </c>
      <c r="J62" s="1">
        <v>565048</v>
      </c>
      <c r="K62" s="1">
        <v>109957</v>
      </c>
      <c r="L62" s="1">
        <v>92294</v>
      </c>
      <c r="M62" s="1">
        <v>58263</v>
      </c>
      <c r="N62" s="1">
        <v>1123347</v>
      </c>
      <c r="O62" s="1">
        <v>565205</v>
      </c>
      <c r="P62" s="1">
        <v>97422</v>
      </c>
      <c r="Q62" s="1">
        <v>127460</v>
      </c>
      <c r="R62" s="1">
        <v>142905</v>
      </c>
      <c r="S62" s="1">
        <v>1018853</v>
      </c>
      <c r="T62" s="1">
        <v>562427</v>
      </c>
    </row>
    <row r="63" spans="1:20" x14ac:dyDescent="0.35">
      <c r="A63" s="7" t="s">
        <v>69</v>
      </c>
      <c r="B63" s="1">
        <v>3175405</v>
      </c>
      <c r="C63" s="1">
        <v>172317</v>
      </c>
      <c r="D63" s="1">
        <v>378438</v>
      </c>
      <c r="E63" s="1">
        <v>310139</v>
      </c>
      <c r="F63" s="1">
        <v>1735554</v>
      </c>
      <c r="G63" s="1">
        <f>SUM(C63:F63)</f>
        <v>2596448</v>
      </c>
      <c r="H63" s="1">
        <f>SUM(C63:E63)</f>
        <v>860894</v>
      </c>
      <c r="I63" s="8">
        <f>H63/G63</f>
        <v>0.3315660471536499</v>
      </c>
      <c r="J63" s="1">
        <v>578956</v>
      </c>
      <c r="K63" s="1">
        <v>151042</v>
      </c>
      <c r="L63" s="1">
        <v>244153</v>
      </c>
      <c r="M63" s="1">
        <v>305512</v>
      </c>
      <c r="N63" s="1">
        <v>1878197</v>
      </c>
      <c r="O63" s="1">
        <v>596502</v>
      </c>
      <c r="P63" s="1">
        <v>67531</v>
      </c>
      <c r="Q63" s="1">
        <v>185327</v>
      </c>
      <c r="R63" s="1">
        <v>153565</v>
      </c>
      <c r="S63" s="1">
        <v>2190025</v>
      </c>
      <c r="T63" s="1">
        <v>578956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479303</v>
      </c>
      <c r="C65" s="1">
        <v>74507</v>
      </c>
      <c r="D65" s="1">
        <v>120330</v>
      </c>
      <c r="E65" s="1">
        <v>27059</v>
      </c>
      <c r="F65" s="1">
        <v>123746</v>
      </c>
      <c r="J65" s="1">
        <v>133661</v>
      </c>
      <c r="K65" s="1">
        <v>44621</v>
      </c>
      <c r="L65" s="1">
        <v>40430</v>
      </c>
      <c r="M65" s="1">
        <v>35071</v>
      </c>
      <c r="N65" s="1">
        <v>211452</v>
      </c>
      <c r="O65" s="1">
        <v>147728</v>
      </c>
      <c r="P65" s="1">
        <v>41884</v>
      </c>
      <c r="Q65" s="1">
        <v>75615</v>
      </c>
      <c r="R65" s="1">
        <v>35915</v>
      </c>
      <c r="S65" s="1">
        <v>192229</v>
      </c>
      <c r="T65" s="1">
        <v>133661</v>
      </c>
    </row>
    <row r="66" spans="1:20" x14ac:dyDescent="0.35">
      <c r="A66" s="7" t="s">
        <v>41</v>
      </c>
      <c r="B66" s="1">
        <v>4535075</v>
      </c>
      <c r="C66" s="1">
        <v>221057</v>
      </c>
      <c r="D66" s="1">
        <v>498682</v>
      </c>
      <c r="E66" s="1">
        <v>426828</v>
      </c>
      <c r="F66" s="1">
        <v>2484814</v>
      </c>
      <c r="J66" s="1">
        <v>903694</v>
      </c>
      <c r="K66" s="1">
        <v>216377</v>
      </c>
      <c r="L66" s="1">
        <v>296017</v>
      </c>
      <c r="M66" s="1">
        <v>328704</v>
      </c>
      <c r="N66" s="1">
        <v>2786647</v>
      </c>
      <c r="O66" s="1">
        <v>907330</v>
      </c>
      <c r="P66" s="1">
        <v>123070</v>
      </c>
      <c r="Q66" s="1">
        <v>237172</v>
      </c>
      <c r="R66" s="1">
        <v>260556</v>
      </c>
      <c r="S66" s="1">
        <v>3013204</v>
      </c>
      <c r="T66" s="1">
        <v>901073</v>
      </c>
    </row>
    <row r="67" spans="1:20" x14ac:dyDescent="0.35">
      <c r="A67" s="7" t="s">
        <v>32</v>
      </c>
      <c r="B67" s="1">
        <v>110094</v>
      </c>
      <c r="C67" s="1" t="s">
        <v>100</v>
      </c>
      <c r="D67" s="1">
        <v>3445</v>
      </c>
      <c r="E67" s="1" t="s">
        <v>100</v>
      </c>
      <c r="F67" s="1" t="s">
        <v>100</v>
      </c>
      <c r="J67" s="1">
        <v>106649</v>
      </c>
      <c r="K67" s="1" t="s">
        <v>100</v>
      </c>
      <c r="L67" s="1" t="s">
        <v>100</v>
      </c>
      <c r="M67" s="1" t="s">
        <v>100</v>
      </c>
      <c r="N67" s="1">
        <v>3445</v>
      </c>
      <c r="O67" s="1">
        <v>106649</v>
      </c>
      <c r="P67" s="1" t="s">
        <v>100</v>
      </c>
      <c r="Q67" s="1" t="s">
        <v>100</v>
      </c>
      <c r="R67" s="1" t="s">
        <v>100</v>
      </c>
      <c r="S67" s="1">
        <v>3445</v>
      </c>
      <c r="T67" s="1">
        <v>106649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3039926</v>
      </c>
      <c r="C69" s="1">
        <v>197236</v>
      </c>
      <c r="D69" s="1">
        <v>387365</v>
      </c>
      <c r="E69" s="1">
        <v>288237</v>
      </c>
      <c r="F69" s="1">
        <v>1614498</v>
      </c>
      <c r="J69" s="1">
        <v>552589</v>
      </c>
      <c r="K69" s="1">
        <v>101555</v>
      </c>
      <c r="L69" s="1">
        <v>173821</v>
      </c>
      <c r="M69" s="1">
        <v>224868</v>
      </c>
      <c r="N69" s="1">
        <v>1982598</v>
      </c>
      <c r="O69" s="1">
        <v>557083</v>
      </c>
      <c r="P69" s="1">
        <v>82146</v>
      </c>
      <c r="Q69" s="1">
        <v>179348</v>
      </c>
      <c r="R69" s="1">
        <v>192741</v>
      </c>
      <c r="S69" s="1">
        <v>2033101</v>
      </c>
      <c r="T69" s="1">
        <v>552589</v>
      </c>
    </row>
    <row r="70" spans="1:20" x14ac:dyDescent="0.35">
      <c r="A70" s="7" t="s">
        <v>41</v>
      </c>
      <c r="B70" s="1">
        <v>1951981</v>
      </c>
      <c r="C70" s="1">
        <v>98328</v>
      </c>
      <c r="D70" s="1">
        <v>231647</v>
      </c>
      <c r="E70" s="1">
        <v>165650</v>
      </c>
      <c r="F70" s="1">
        <v>973751</v>
      </c>
      <c r="J70" s="1">
        <v>482605</v>
      </c>
      <c r="K70" s="1">
        <v>159444</v>
      </c>
      <c r="L70" s="1">
        <v>162626</v>
      </c>
      <c r="M70" s="1">
        <v>138907</v>
      </c>
      <c r="N70" s="1">
        <v>995189</v>
      </c>
      <c r="O70" s="1">
        <v>495815</v>
      </c>
      <c r="P70" s="1">
        <v>82808</v>
      </c>
      <c r="Q70" s="1">
        <v>133439</v>
      </c>
      <c r="R70" s="1">
        <v>103729</v>
      </c>
      <c r="S70" s="1">
        <v>1152021</v>
      </c>
      <c r="T70" s="1">
        <v>479985</v>
      </c>
    </row>
    <row r="71" spans="1:20" x14ac:dyDescent="0.35">
      <c r="A71" s="7" t="s">
        <v>32</v>
      </c>
      <c r="B71" s="1">
        <v>132566</v>
      </c>
      <c r="C71" s="1" t="s">
        <v>100</v>
      </c>
      <c r="D71" s="1">
        <v>3445</v>
      </c>
      <c r="E71" s="1" t="s">
        <v>100</v>
      </c>
      <c r="F71" s="1">
        <v>20311</v>
      </c>
      <c r="J71" s="1">
        <v>108809</v>
      </c>
      <c r="K71" s="1" t="s">
        <v>100</v>
      </c>
      <c r="L71" s="1" t="s">
        <v>100</v>
      </c>
      <c r="M71" s="1" t="s">
        <v>100</v>
      </c>
      <c r="N71" s="1">
        <v>23756</v>
      </c>
      <c r="O71" s="1">
        <v>108809</v>
      </c>
      <c r="P71" s="1" t="s">
        <v>100</v>
      </c>
      <c r="Q71" s="1" t="s">
        <v>100</v>
      </c>
      <c r="R71" s="1" t="s">
        <v>100</v>
      </c>
      <c r="S71" s="1">
        <v>23756</v>
      </c>
      <c r="T71" s="1">
        <v>108809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549355</v>
      </c>
      <c r="C73" s="1">
        <v>60381</v>
      </c>
      <c r="D73" s="1">
        <v>151103</v>
      </c>
      <c r="E73" s="1">
        <v>49172</v>
      </c>
      <c r="F73" s="1">
        <v>288699</v>
      </c>
      <c r="J73" s="1" t="s">
        <v>100</v>
      </c>
      <c r="K73" s="1">
        <v>124827</v>
      </c>
      <c r="L73" s="1">
        <v>54134</v>
      </c>
      <c r="M73" s="1">
        <v>39910</v>
      </c>
      <c r="N73" s="1">
        <v>330484</v>
      </c>
      <c r="O73" s="1" t="s">
        <v>100</v>
      </c>
      <c r="P73" s="1">
        <v>75304</v>
      </c>
      <c r="Q73" s="1">
        <v>99465</v>
      </c>
      <c r="R73" s="1">
        <v>41902</v>
      </c>
      <c r="S73" s="1">
        <v>332685</v>
      </c>
      <c r="T73" s="1" t="s">
        <v>100</v>
      </c>
    </row>
    <row r="74" spans="1:20" x14ac:dyDescent="0.35">
      <c r="A74" s="7" t="s">
        <v>74</v>
      </c>
      <c r="B74" s="1">
        <v>469626</v>
      </c>
      <c r="C74" s="1">
        <v>31525</v>
      </c>
      <c r="D74" s="1">
        <v>152673</v>
      </c>
      <c r="E74" s="1">
        <v>73000</v>
      </c>
      <c r="F74" s="1">
        <v>212428</v>
      </c>
      <c r="J74" s="1" t="s">
        <v>100</v>
      </c>
      <c r="K74" s="1">
        <v>43351</v>
      </c>
      <c r="L74" s="1">
        <v>55139</v>
      </c>
      <c r="M74" s="1">
        <v>75339</v>
      </c>
      <c r="N74" s="1">
        <v>295797</v>
      </c>
      <c r="O74" s="1" t="s">
        <v>100</v>
      </c>
      <c r="P74" s="1">
        <v>35373</v>
      </c>
      <c r="Q74" s="1">
        <v>47126</v>
      </c>
      <c r="R74" s="1">
        <v>61617</v>
      </c>
      <c r="S74" s="1">
        <v>325509</v>
      </c>
      <c r="T74" s="1" t="s">
        <v>100</v>
      </c>
    </row>
    <row r="75" spans="1:20" x14ac:dyDescent="0.35">
      <c r="A75" s="7" t="s">
        <v>75</v>
      </c>
      <c r="C75" s="1">
        <f>SUM(C73:C74)</f>
        <v>91906</v>
      </c>
      <c r="D75" s="1">
        <f>SUM(D73:D74)</f>
        <v>303776</v>
      </c>
      <c r="E75" s="1">
        <f>SUM(E73:E74)</f>
        <v>122172</v>
      </c>
      <c r="F75" s="1">
        <f>SUM(F73:F74)</f>
        <v>501127</v>
      </c>
      <c r="G75" s="1">
        <f>SUM(C75:F75)</f>
        <v>1018981</v>
      </c>
      <c r="H75" s="1">
        <f>SUM(C75:E75)</f>
        <v>517854</v>
      </c>
      <c r="I75" s="8">
        <f>H75/G75</f>
        <v>0.5082077094666142</v>
      </c>
    </row>
    <row r="76" spans="1:20" x14ac:dyDescent="0.35">
      <c r="A76" s="7" t="s">
        <v>76</v>
      </c>
      <c r="B76" s="1">
        <v>489774</v>
      </c>
      <c r="C76" s="1">
        <v>92768</v>
      </c>
      <c r="D76" s="1">
        <v>97603</v>
      </c>
      <c r="E76" s="1">
        <v>77190</v>
      </c>
      <c r="F76" s="1">
        <v>222213</v>
      </c>
      <c r="J76" s="1" t="s">
        <v>100</v>
      </c>
      <c r="K76" s="1">
        <v>22332</v>
      </c>
      <c r="L76" s="1">
        <v>69811</v>
      </c>
      <c r="M76" s="1">
        <v>70967</v>
      </c>
      <c r="N76" s="1">
        <v>324933</v>
      </c>
      <c r="O76" s="1">
        <v>1732</v>
      </c>
      <c r="P76" s="1">
        <v>33994</v>
      </c>
      <c r="Q76" s="1">
        <v>69423</v>
      </c>
      <c r="R76" s="1">
        <v>65142</v>
      </c>
      <c r="S76" s="1">
        <v>321215</v>
      </c>
      <c r="T76" s="1" t="s">
        <v>100</v>
      </c>
    </row>
    <row r="77" spans="1:20" x14ac:dyDescent="0.35">
      <c r="A77" s="7" t="s">
        <v>77</v>
      </c>
      <c r="B77" s="1">
        <v>741964</v>
      </c>
      <c r="C77" s="1">
        <v>37160</v>
      </c>
      <c r="D77" s="1">
        <v>97940</v>
      </c>
      <c r="E77" s="1">
        <v>114851</v>
      </c>
      <c r="F77" s="1">
        <v>492014</v>
      </c>
      <c r="J77" s="1" t="s">
        <v>100</v>
      </c>
      <c r="K77" s="1">
        <v>47994</v>
      </c>
      <c r="L77" s="1">
        <v>84698</v>
      </c>
      <c r="M77" s="1">
        <v>56422</v>
      </c>
      <c r="N77" s="1">
        <v>552850</v>
      </c>
      <c r="O77" s="1" t="s">
        <v>100</v>
      </c>
      <c r="P77" s="1" t="s">
        <v>100</v>
      </c>
      <c r="Q77" s="1">
        <v>51751</v>
      </c>
      <c r="R77" s="1">
        <v>67934</v>
      </c>
      <c r="S77" s="1">
        <v>622279</v>
      </c>
      <c r="T77" s="1" t="s">
        <v>100</v>
      </c>
    </row>
    <row r="78" spans="1:20" x14ac:dyDescent="0.35">
      <c r="A78" s="7" t="s">
        <v>78</v>
      </c>
      <c r="B78" s="1">
        <v>536369</v>
      </c>
      <c r="C78" s="1">
        <v>45417</v>
      </c>
      <c r="D78" s="1">
        <v>44812</v>
      </c>
      <c r="E78" s="1">
        <v>74085</v>
      </c>
      <c r="F78" s="1">
        <v>369434</v>
      </c>
      <c r="J78" s="1">
        <v>2620</v>
      </c>
      <c r="K78" s="1">
        <v>7742</v>
      </c>
      <c r="L78" s="1">
        <v>27561</v>
      </c>
      <c r="M78" s="1">
        <v>46539</v>
      </c>
      <c r="N78" s="1">
        <v>448286</v>
      </c>
      <c r="O78" s="1">
        <v>6241</v>
      </c>
      <c r="P78" s="1">
        <v>6530</v>
      </c>
      <c r="Q78" s="1">
        <v>28131</v>
      </c>
      <c r="R78" s="1">
        <v>24134</v>
      </c>
      <c r="S78" s="1">
        <v>477574</v>
      </c>
      <c r="T78" s="1" t="s">
        <v>100</v>
      </c>
    </row>
    <row r="79" spans="1:20" x14ac:dyDescent="0.35">
      <c r="A79" s="7" t="s">
        <v>79</v>
      </c>
      <c r="B79" s="1">
        <v>680873</v>
      </c>
      <c r="C79" s="1">
        <v>21951</v>
      </c>
      <c r="D79" s="1">
        <v>59126</v>
      </c>
      <c r="E79" s="1">
        <v>45346</v>
      </c>
      <c r="F79" s="1">
        <v>548385</v>
      </c>
      <c r="J79" s="1">
        <v>6064</v>
      </c>
      <c r="K79" s="1">
        <v>6907</v>
      </c>
      <c r="L79" s="1">
        <v>24271</v>
      </c>
      <c r="M79" s="1">
        <v>34409</v>
      </c>
      <c r="N79" s="1">
        <v>609221</v>
      </c>
      <c r="O79" s="1">
        <v>6064</v>
      </c>
      <c r="P79" s="1">
        <v>6048</v>
      </c>
      <c r="Q79" s="1">
        <v>14471</v>
      </c>
      <c r="R79" s="1">
        <v>1066</v>
      </c>
      <c r="S79" s="1">
        <v>653224</v>
      </c>
      <c r="T79" s="1">
        <v>6064</v>
      </c>
    </row>
    <row r="80" spans="1:20" x14ac:dyDescent="0.35">
      <c r="A80" s="7" t="s">
        <v>80</v>
      </c>
      <c r="B80" s="1">
        <v>170128</v>
      </c>
      <c r="C80" s="1">
        <v>4086</v>
      </c>
      <c r="D80" s="1">
        <v>5774</v>
      </c>
      <c r="E80" s="1">
        <v>13334</v>
      </c>
      <c r="F80" s="1">
        <v>146934</v>
      </c>
      <c r="J80" s="1" t="s">
        <v>100</v>
      </c>
      <c r="K80" s="1">
        <v>5427</v>
      </c>
      <c r="L80" s="1">
        <v>7422</v>
      </c>
      <c r="M80" s="1">
        <v>6589</v>
      </c>
      <c r="N80" s="1">
        <v>150689</v>
      </c>
      <c r="O80" s="1" t="s">
        <v>100</v>
      </c>
      <c r="P80" s="1">
        <v>7310</v>
      </c>
      <c r="Q80" s="1" t="s">
        <v>100</v>
      </c>
      <c r="R80" s="1">
        <v>3605</v>
      </c>
      <c r="S80" s="1">
        <v>159212</v>
      </c>
      <c r="T80" s="1" t="s">
        <v>100</v>
      </c>
    </row>
    <row r="81" spans="1:20" x14ac:dyDescent="0.35">
      <c r="A81" s="7" t="s">
        <v>81</v>
      </c>
      <c r="B81" s="1">
        <v>230847</v>
      </c>
      <c r="C81" s="1">
        <v>2276</v>
      </c>
      <c r="D81" s="1">
        <v>4783</v>
      </c>
      <c r="E81" s="1">
        <v>3445</v>
      </c>
      <c r="F81" s="1">
        <v>216497</v>
      </c>
      <c r="J81" s="1">
        <v>3845</v>
      </c>
      <c r="K81" s="1" t="s">
        <v>100</v>
      </c>
      <c r="L81" s="1">
        <v>4535</v>
      </c>
      <c r="M81" s="1">
        <v>10648</v>
      </c>
      <c r="N81" s="1">
        <v>211818</v>
      </c>
      <c r="O81" s="1">
        <v>3845</v>
      </c>
      <c r="P81" s="1">
        <v>395</v>
      </c>
      <c r="Q81" s="1" t="s">
        <v>100</v>
      </c>
      <c r="R81" s="1">
        <v>8805</v>
      </c>
      <c r="S81" s="1">
        <v>217801</v>
      </c>
      <c r="T81" s="1">
        <v>3845</v>
      </c>
    </row>
    <row r="82" spans="1:20" x14ac:dyDescent="0.35">
      <c r="A82" s="7" t="s">
        <v>32</v>
      </c>
      <c r="B82" s="1">
        <v>1255537</v>
      </c>
      <c r="C82" s="1" t="s">
        <v>100</v>
      </c>
      <c r="D82" s="1">
        <v>8642</v>
      </c>
      <c r="E82" s="1">
        <v>3463</v>
      </c>
      <c r="F82" s="1">
        <v>111958</v>
      </c>
      <c r="J82" s="1">
        <v>1131474</v>
      </c>
      <c r="K82" s="1">
        <v>2419</v>
      </c>
      <c r="L82" s="1">
        <v>8876</v>
      </c>
      <c r="M82" s="1">
        <v>22952</v>
      </c>
      <c r="N82" s="1">
        <v>77465</v>
      </c>
      <c r="O82" s="1">
        <v>1143825</v>
      </c>
      <c r="P82" s="1" t="s">
        <v>100</v>
      </c>
      <c r="Q82" s="1">
        <v>2419</v>
      </c>
      <c r="R82" s="1">
        <v>22266</v>
      </c>
      <c r="S82" s="1">
        <v>99378</v>
      </c>
      <c r="T82" s="1">
        <v>1131474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3804547</v>
      </c>
      <c r="C84" s="1">
        <v>224810</v>
      </c>
      <c r="D84" s="1">
        <v>440819</v>
      </c>
      <c r="E84" s="1">
        <v>314057</v>
      </c>
      <c r="F84" s="1">
        <v>2307793</v>
      </c>
      <c r="J84" s="1">
        <v>517069</v>
      </c>
      <c r="K84" s="1">
        <v>162702</v>
      </c>
      <c r="L84" s="1">
        <v>269680</v>
      </c>
      <c r="M84" s="1">
        <v>268566</v>
      </c>
      <c r="N84" s="1">
        <v>2587404</v>
      </c>
      <c r="O84" s="1">
        <v>516195</v>
      </c>
      <c r="P84" s="1">
        <v>63075</v>
      </c>
      <c r="Q84" s="1">
        <v>222922</v>
      </c>
      <c r="R84" s="1">
        <v>256064</v>
      </c>
      <c r="S84" s="1">
        <v>2748038</v>
      </c>
      <c r="T84" s="1">
        <v>514448</v>
      </c>
    </row>
    <row r="85" spans="1:20" x14ac:dyDescent="0.35">
      <c r="A85" s="7" t="s">
        <v>84</v>
      </c>
      <c r="B85" s="1">
        <v>1553166</v>
      </c>
      <c r="C85" s="1">
        <v>154175</v>
      </c>
      <c r="D85" s="1">
        <v>247575</v>
      </c>
      <c r="E85" s="1">
        <v>149531</v>
      </c>
      <c r="F85" s="1">
        <v>788947</v>
      </c>
      <c r="J85" s="1">
        <v>212937</v>
      </c>
      <c r="K85" s="1">
        <v>78618</v>
      </c>
      <c r="L85" s="1">
        <v>118396</v>
      </c>
      <c r="M85" s="1">
        <v>133106</v>
      </c>
      <c r="N85" s="1">
        <v>1008377</v>
      </c>
      <c r="O85" s="1">
        <v>214669</v>
      </c>
      <c r="P85" s="1">
        <v>45809</v>
      </c>
      <c r="Q85" s="1">
        <v>115886</v>
      </c>
      <c r="R85" s="1">
        <v>127729</v>
      </c>
      <c r="S85" s="1">
        <v>1050805</v>
      </c>
      <c r="T85" s="1">
        <v>212937</v>
      </c>
    </row>
    <row r="86" spans="1:20" ht="43.5" x14ac:dyDescent="0.35">
      <c r="A86" s="7" t="s">
        <v>85</v>
      </c>
      <c r="B86" s="1">
        <v>1240723</v>
      </c>
      <c r="C86" s="1">
        <v>157491</v>
      </c>
      <c r="D86" s="1">
        <v>247020</v>
      </c>
      <c r="E86" s="1">
        <v>181147</v>
      </c>
      <c r="F86" s="1">
        <v>589297</v>
      </c>
      <c r="J86" s="1">
        <v>65767</v>
      </c>
      <c r="K86" s="1">
        <v>98768</v>
      </c>
      <c r="L86" s="1">
        <v>131864</v>
      </c>
      <c r="M86" s="1">
        <v>196407</v>
      </c>
      <c r="N86" s="1">
        <v>732117</v>
      </c>
      <c r="O86" s="1">
        <v>81566</v>
      </c>
      <c r="P86" s="1">
        <v>38111</v>
      </c>
      <c r="Q86" s="1">
        <v>121743</v>
      </c>
      <c r="R86" s="1">
        <v>95340</v>
      </c>
      <c r="S86" s="1">
        <v>919762</v>
      </c>
      <c r="T86" s="1">
        <v>65767</v>
      </c>
    </row>
    <row r="87" spans="1:20" x14ac:dyDescent="0.35">
      <c r="A87" s="7" t="s">
        <v>86</v>
      </c>
      <c r="B87" s="1">
        <v>547831</v>
      </c>
      <c r="C87" s="1">
        <v>110640</v>
      </c>
      <c r="D87" s="1">
        <v>153513</v>
      </c>
      <c r="E87" s="1">
        <v>67795</v>
      </c>
      <c r="F87" s="1">
        <v>171145</v>
      </c>
      <c r="J87" s="1">
        <v>44739</v>
      </c>
      <c r="K87" s="1">
        <v>84157</v>
      </c>
      <c r="L87" s="1">
        <v>73315</v>
      </c>
      <c r="M87" s="1">
        <v>38657</v>
      </c>
      <c r="N87" s="1">
        <v>306963</v>
      </c>
      <c r="O87" s="1">
        <v>44739</v>
      </c>
      <c r="P87" s="1">
        <v>102673</v>
      </c>
      <c r="Q87" s="1">
        <v>121099</v>
      </c>
      <c r="R87" s="1">
        <v>63493</v>
      </c>
      <c r="S87" s="1">
        <v>215827</v>
      </c>
      <c r="T87" s="1">
        <v>44739</v>
      </c>
    </row>
    <row r="88" spans="1:20" x14ac:dyDescent="0.35">
      <c r="A88" s="7" t="s">
        <v>87</v>
      </c>
      <c r="B88" s="1">
        <v>48339</v>
      </c>
      <c r="C88" s="1">
        <v>3845</v>
      </c>
      <c r="D88" s="1">
        <v>6492</v>
      </c>
      <c r="E88" s="1">
        <v>3582</v>
      </c>
      <c r="F88" s="1">
        <v>34419</v>
      </c>
      <c r="J88" s="1" t="s">
        <v>100</v>
      </c>
      <c r="K88" s="1" t="s">
        <v>100</v>
      </c>
      <c r="L88" s="1">
        <v>3845</v>
      </c>
      <c r="M88" s="1" t="s">
        <v>100</v>
      </c>
      <c r="N88" s="1">
        <v>44493</v>
      </c>
      <c r="O88" s="1" t="s">
        <v>100</v>
      </c>
      <c r="P88" s="1" t="s">
        <v>100</v>
      </c>
      <c r="Q88" s="1">
        <v>3845</v>
      </c>
      <c r="R88" s="1">
        <v>6492</v>
      </c>
      <c r="S88" s="1">
        <v>38001</v>
      </c>
      <c r="T88" s="1" t="s">
        <v>100</v>
      </c>
    </row>
    <row r="89" spans="1:20" ht="29" x14ac:dyDescent="0.35">
      <c r="A89" s="7" t="s">
        <v>88</v>
      </c>
      <c r="B89" s="1">
        <v>103274</v>
      </c>
      <c r="C89" s="1">
        <v>11485</v>
      </c>
      <c r="D89" s="1">
        <v>12234</v>
      </c>
      <c r="E89" s="1">
        <v>33488</v>
      </c>
      <c r="F89" s="1">
        <v>33300</v>
      </c>
      <c r="J89" s="1">
        <v>12767</v>
      </c>
      <c r="K89" s="1">
        <v>1134</v>
      </c>
      <c r="L89" s="1">
        <v>26941</v>
      </c>
      <c r="M89" s="1">
        <v>15985</v>
      </c>
      <c r="N89" s="1">
        <v>46447</v>
      </c>
      <c r="O89" s="1">
        <v>12767</v>
      </c>
      <c r="P89" s="1">
        <v>1746</v>
      </c>
      <c r="Q89" s="1">
        <v>17032</v>
      </c>
      <c r="R89" s="1">
        <v>6611</v>
      </c>
      <c r="S89" s="1">
        <v>65117</v>
      </c>
      <c r="T89" s="1">
        <v>12767</v>
      </c>
    </row>
    <row r="90" spans="1:20" x14ac:dyDescent="0.35">
      <c r="A90" s="7" t="s">
        <v>89</v>
      </c>
      <c r="B90" s="1">
        <v>225280</v>
      </c>
      <c r="C90" s="1">
        <v>19131</v>
      </c>
      <c r="D90" s="1">
        <v>37574</v>
      </c>
      <c r="E90" s="1">
        <v>41298</v>
      </c>
      <c r="F90" s="1">
        <v>60700</v>
      </c>
      <c r="J90" s="1">
        <v>66577</v>
      </c>
      <c r="K90" s="1">
        <v>7703</v>
      </c>
      <c r="L90" s="1">
        <v>36320</v>
      </c>
      <c r="M90" s="1">
        <v>3048</v>
      </c>
      <c r="N90" s="1">
        <v>108854</v>
      </c>
      <c r="O90" s="1">
        <v>69355</v>
      </c>
      <c r="P90" s="1">
        <v>27380</v>
      </c>
      <c r="Q90" s="1">
        <v>39523</v>
      </c>
      <c r="R90" s="1">
        <v>46401</v>
      </c>
      <c r="S90" s="1">
        <v>45398</v>
      </c>
      <c r="T90" s="1">
        <v>66577</v>
      </c>
    </row>
    <row r="91" spans="1:20" ht="29" x14ac:dyDescent="0.35">
      <c r="A91" s="7" t="s">
        <v>90</v>
      </c>
      <c r="B91" s="1">
        <v>182924</v>
      </c>
      <c r="C91" s="1">
        <v>22764</v>
      </c>
      <c r="D91" s="1">
        <v>24426</v>
      </c>
      <c r="E91" s="1">
        <v>42809</v>
      </c>
      <c r="F91" s="1">
        <v>67659</v>
      </c>
      <c r="J91" s="1">
        <v>25266</v>
      </c>
      <c r="K91" s="1" t="s">
        <v>100</v>
      </c>
      <c r="L91" s="1">
        <v>22064</v>
      </c>
      <c r="M91" s="1">
        <v>17210</v>
      </c>
      <c r="N91" s="1">
        <v>118385</v>
      </c>
      <c r="O91" s="1">
        <v>25266</v>
      </c>
      <c r="P91" s="1">
        <v>10451</v>
      </c>
      <c r="Q91" s="1">
        <v>21417</v>
      </c>
      <c r="R91" s="1">
        <v>60490</v>
      </c>
      <c r="S91" s="1">
        <v>65300</v>
      </c>
      <c r="T91" s="1">
        <v>25266</v>
      </c>
    </row>
    <row r="92" spans="1:20" x14ac:dyDescent="0.35">
      <c r="A92" s="7" t="s">
        <v>91</v>
      </c>
      <c r="B92" s="1">
        <v>88595</v>
      </c>
      <c r="C92" s="1">
        <v>4885</v>
      </c>
      <c r="D92" s="1">
        <v>34668</v>
      </c>
      <c r="E92" s="1">
        <v>15698</v>
      </c>
      <c r="F92" s="1">
        <v>25014</v>
      </c>
      <c r="J92" s="1">
        <v>8330</v>
      </c>
      <c r="K92" s="1">
        <v>13658</v>
      </c>
      <c r="L92" s="1">
        <v>8446</v>
      </c>
      <c r="M92" s="1">
        <v>5317</v>
      </c>
      <c r="N92" s="1">
        <v>52845</v>
      </c>
      <c r="O92" s="1">
        <v>8330</v>
      </c>
      <c r="P92" s="1">
        <v>7859</v>
      </c>
      <c r="Q92" s="1">
        <v>13899</v>
      </c>
      <c r="R92" s="1">
        <v>18079</v>
      </c>
      <c r="S92" s="1">
        <v>40428</v>
      </c>
      <c r="T92" s="1">
        <v>8330</v>
      </c>
    </row>
    <row r="93" spans="1:20" x14ac:dyDescent="0.35">
      <c r="A93" s="7" t="s">
        <v>92</v>
      </c>
      <c r="B93" s="1">
        <v>18960</v>
      </c>
      <c r="C93" s="1" t="s">
        <v>100</v>
      </c>
      <c r="D93" s="1">
        <v>3095</v>
      </c>
      <c r="E93" s="1" t="s">
        <v>100</v>
      </c>
      <c r="F93" s="1">
        <v>7535</v>
      </c>
      <c r="J93" s="1">
        <v>8330</v>
      </c>
      <c r="K93" s="1" t="s">
        <v>100</v>
      </c>
      <c r="L93" s="1" t="s">
        <v>100</v>
      </c>
      <c r="M93" s="1" t="s">
        <v>100</v>
      </c>
      <c r="N93" s="1">
        <v>10630</v>
      </c>
      <c r="O93" s="1">
        <v>8330</v>
      </c>
      <c r="P93" s="1" t="s">
        <v>100</v>
      </c>
      <c r="Q93" s="1" t="s">
        <v>100</v>
      </c>
      <c r="R93" s="1" t="s">
        <v>100</v>
      </c>
      <c r="S93" s="1">
        <v>10630</v>
      </c>
      <c r="T93" s="1">
        <v>8330</v>
      </c>
    </row>
    <row r="94" spans="1:20" x14ac:dyDescent="0.35">
      <c r="A94" s="7" t="s">
        <v>93</v>
      </c>
      <c r="B94" s="1">
        <v>198348</v>
      </c>
      <c r="C94" s="1">
        <v>16200</v>
      </c>
      <c r="D94" s="1">
        <v>16614</v>
      </c>
      <c r="E94" s="1">
        <v>61872</v>
      </c>
      <c r="F94" s="1">
        <v>89737</v>
      </c>
      <c r="J94" s="1">
        <v>13926</v>
      </c>
      <c r="K94" s="1">
        <v>19343</v>
      </c>
      <c r="L94" s="1">
        <v>42175</v>
      </c>
      <c r="M94" s="1">
        <v>36171</v>
      </c>
      <c r="N94" s="1">
        <v>86733</v>
      </c>
      <c r="O94" s="1">
        <v>13926</v>
      </c>
      <c r="P94" s="1">
        <v>26715</v>
      </c>
      <c r="Q94" s="1">
        <v>1357</v>
      </c>
      <c r="R94" s="1">
        <v>29692</v>
      </c>
      <c r="S94" s="1">
        <v>126659</v>
      </c>
      <c r="T94" s="1">
        <v>13926</v>
      </c>
    </row>
    <row r="95" spans="1:20" x14ac:dyDescent="0.35">
      <c r="A95" s="7" t="s">
        <v>32</v>
      </c>
      <c r="B95" s="1">
        <v>566666</v>
      </c>
      <c r="C95" s="1" t="s">
        <v>100</v>
      </c>
      <c r="D95" s="1">
        <v>18969</v>
      </c>
      <c r="E95" s="1" t="s">
        <v>100</v>
      </c>
      <c r="F95" s="1">
        <v>22659</v>
      </c>
      <c r="J95" s="1">
        <v>525037</v>
      </c>
      <c r="K95" s="1" t="s">
        <v>100</v>
      </c>
      <c r="L95" s="1">
        <v>4026</v>
      </c>
      <c r="M95" s="1" t="s">
        <v>100</v>
      </c>
      <c r="N95" s="1">
        <v>37603</v>
      </c>
      <c r="O95" s="1">
        <v>525037</v>
      </c>
      <c r="P95" s="1" t="s">
        <v>100</v>
      </c>
      <c r="Q95" s="1">
        <v>2308</v>
      </c>
      <c r="R95" s="1" t="s">
        <v>100</v>
      </c>
      <c r="S95" s="1">
        <v>39320</v>
      </c>
      <c r="T95" s="1">
        <v>525037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10663</v>
      </c>
      <c r="C97" s="1" t="s">
        <v>100</v>
      </c>
      <c r="D97" s="1" t="s">
        <v>100</v>
      </c>
      <c r="E97" s="1" t="s">
        <v>100</v>
      </c>
      <c r="F97" s="1">
        <v>2438</v>
      </c>
      <c r="J97" s="1">
        <v>8226</v>
      </c>
      <c r="K97" s="1" t="s">
        <v>100</v>
      </c>
      <c r="L97" s="1" t="s">
        <v>100</v>
      </c>
      <c r="M97" s="1" t="s">
        <v>100</v>
      </c>
      <c r="N97" s="1">
        <v>2438</v>
      </c>
      <c r="O97" s="1">
        <v>8226</v>
      </c>
      <c r="P97" s="1" t="s">
        <v>100</v>
      </c>
      <c r="Q97" s="1" t="s">
        <v>100</v>
      </c>
      <c r="R97" s="1" t="s">
        <v>100</v>
      </c>
      <c r="S97" s="1">
        <v>2438</v>
      </c>
      <c r="T97" s="1">
        <v>8226</v>
      </c>
    </row>
    <row r="98" spans="1:20" x14ac:dyDescent="0.35">
      <c r="A98" s="7" t="s">
        <v>96</v>
      </c>
      <c r="B98" s="1">
        <v>10360</v>
      </c>
      <c r="C98" s="1" t="s">
        <v>100</v>
      </c>
      <c r="D98" s="1" t="s">
        <v>100</v>
      </c>
      <c r="E98" s="1" t="s">
        <v>100</v>
      </c>
      <c r="F98" s="1">
        <v>4296</v>
      </c>
      <c r="J98" s="1">
        <v>6064</v>
      </c>
      <c r="K98" s="1" t="s">
        <v>100</v>
      </c>
      <c r="L98" s="1" t="s">
        <v>100</v>
      </c>
      <c r="M98" s="1">
        <v>2620</v>
      </c>
      <c r="N98" s="1">
        <v>1675</v>
      </c>
      <c r="O98" s="1">
        <v>6064</v>
      </c>
      <c r="P98" s="1" t="s">
        <v>100</v>
      </c>
      <c r="Q98" s="1" t="s">
        <v>100</v>
      </c>
      <c r="R98" s="1" t="s">
        <v>100</v>
      </c>
      <c r="S98" s="1">
        <v>4296</v>
      </c>
      <c r="T98" s="1">
        <v>6064</v>
      </c>
    </row>
    <row r="99" spans="1:20" x14ac:dyDescent="0.35">
      <c r="A99" s="7" t="s">
        <v>97</v>
      </c>
      <c r="B99" s="1" t="s">
        <v>100</v>
      </c>
      <c r="C99" s="1" t="s">
        <v>100</v>
      </c>
      <c r="D99" s="1" t="s">
        <v>100</v>
      </c>
      <c r="E99" s="1" t="s">
        <v>100</v>
      </c>
      <c r="F99" s="1" t="s">
        <v>100</v>
      </c>
      <c r="J99" s="1" t="s">
        <v>100</v>
      </c>
      <c r="K99" s="1" t="s">
        <v>100</v>
      </c>
      <c r="L99" s="1" t="s">
        <v>100</v>
      </c>
      <c r="M99" s="1" t="s">
        <v>100</v>
      </c>
      <c r="N99" s="1" t="s">
        <v>100</v>
      </c>
      <c r="O99" s="1" t="s">
        <v>100</v>
      </c>
      <c r="P99" s="1" t="s">
        <v>100</v>
      </c>
      <c r="Q99" s="1" t="s">
        <v>100</v>
      </c>
      <c r="R99" s="1" t="s">
        <v>100</v>
      </c>
      <c r="S99" s="1" t="s">
        <v>100</v>
      </c>
      <c r="T99" s="1" t="s">
        <v>100</v>
      </c>
    </row>
    <row r="100" spans="1:20" x14ac:dyDescent="0.35">
      <c r="A100" s="7" t="s">
        <v>98</v>
      </c>
      <c r="B100" s="1">
        <v>10998</v>
      </c>
      <c r="C100" s="1" t="s">
        <v>100</v>
      </c>
      <c r="D100" s="1" t="s">
        <v>100</v>
      </c>
      <c r="E100" s="1">
        <v>5333</v>
      </c>
      <c r="F100" s="1">
        <v>5666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>
        <v>10998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>
        <v>10998</v>
      </c>
      <c r="T100" s="1" t="s">
        <v>100</v>
      </c>
    </row>
    <row r="101" spans="1:20" x14ac:dyDescent="0.35">
      <c r="A101" s="7" t="s">
        <v>99</v>
      </c>
      <c r="B101" s="1">
        <v>5070605</v>
      </c>
      <c r="C101" s="1">
        <v>295564</v>
      </c>
      <c r="D101" s="1">
        <v>619012</v>
      </c>
      <c r="E101" s="1">
        <v>448555</v>
      </c>
      <c r="F101" s="1">
        <v>2596161</v>
      </c>
      <c r="J101" s="1">
        <v>1111313</v>
      </c>
      <c r="K101" s="1">
        <v>260999</v>
      </c>
      <c r="L101" s="1">
        <v>336447</v>
      </c>
      <c r="M101" s="1">
        <v>361155</v>
      </c>
      <c r="N101" s="1">
        <v>2982988</v>
      </c>
      <c r="O101" s="1">
        <v>1129016</v>
      </c>
      <c r="P101" s="1">
        <v>164954</v>
      </c>
      <c r="Q101" s="1">
        <v>312787</v>
      </c>
      <c r="R101" s="1">
        <v>296470</v>
      </c>
      <c r="S101" s="1">
        <v>3187701</v>
      </c>
      <c r="T101" s="1">
        <v>1108693</v>
      </c>
    </row>
    <row r="102" spans="1:20" x14ac:dyDescent="0.35">
      <c r="A102" s="7" t="s">
        <v>32</v>
      </c>
      <c r="B102" s="1">
        <v>21846</v>
      </c>
      <c r="C102" s="1" t="s">
        <v>100</v>
      </c>
      <c r="D102" s="1">
        <v>3445</v>
      </c>
      <c r="E102" s="1" t="s">
        <v>100</v>
      </c>
      <c r="F102" s="1" t="s">
        <v>100</v>
      </c>
      <c r="J102" s="1">
        <v>18401</v>
      </c>
      <c r="K102" s="1" t="s">
        <v>100</v>
      </c>
      <c r="L102" s="1" t="s">
        <v>100</v>
      </c>
      <c r="M102" s="1" t="s">
        <v>100</v>
      </c>
      <c r="N102" s="1">
        <v>3445</v>
      </c>
      <c r="O102" s="1">
        <v>18401</v>
      </c>
      <c r="P102" s="1" t="s">
        <v>100</v>
      </c>
      <c r="Q102" s="1" t="s">
        <v>100</v>
      </c>
      <c r="R102" s="1" t="s">
        <v>100</v>
      </c>
      <c r="S102" s="1">
        <v>3445</v>
      </c>
      <c r="T102" s="1">
        <v>18401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2677322</v>
      </c>
      <c r="C104" s="1">
        <v>121002</v>
      </c>
      <c r="D104" s="1">
        <v>378166</v>
      </c>
      <c r="E104" s="1">
        <v>279913</v>
      </c>
      <c r="F104" s="1">
        <v>1826264</v>
      </c>
      <c r="J104" s="1">
        <v>71978</v>
      </c>
      <c r="K104" s="1">
        <v>160849</v>
      </c>
      <c r="L104" s="1">
        <v>126459</v>
      </c>
      <c r="M104" s="1">
        <v>192197</v>
      </c>
      <c r="N104" s="1">
        <v>2117709</v>
      </c>
      <c r="O104" s="1">
        <v>80109</v>
      </c>
      <c r="P104" s="1">
        <v>101606</v>
      </c>
      <c r="Q104" s="1">
        <v>161458</v>
      </c>
      <c r="R104" s="1">
        <v>138066</v>
      </c>
      <c r="S104" s="1">
        <v>2206834</v>
      </c>
      <c r="T104" s="1">
        <v>69358</v>
      </c>
    </row>
    <row r="105" spans="1:20" x14ac:dyDescent="0.35">
      <c r="A105" s="7" t="s">
        <v>103</v>
      </c>
      <c r="B105" s="1">
        <v>1247366</v>
      </c>
      <c r="C105" s="1">
        <v>157252</v>
      </c>
      <c r="D105" s="1">
        <v>162583</v>
      </c>
      <c r="E105" s="1">
        <v>165005</v>
      </c>
      <c r="F105" s="1">
        <v>726519</v>
      </c>
      <c r="J105" s="1">
        <v>36007</v>
      </c>
      <c r="K105" s="1">
        <v>86058</v>
      </c>
      <c r="L105" s="1">
        <v>168785</v>
      </c>
      <c r="M105" s="1">
        <v>160775</v>
      </c>
      <c r="N105" s="1">
        <v>786167</v>
      </c>
      <c r="O105" s="1">
        <v>45580</v>
      </c>
      <c r="P105" s="1">
        <v>51803</v>
      </c>
      <c r="Q105" s="1">
        <v>130269</v>
      </c>
      <c r="R105" s="1">
        <v>150646</v>
      </c>
      <c r="S105" s="1">
        <v>878641</v>
      </c>
      <c r="T105" s="1">
        <v>36007</v>
      </c>
    </row>
    <row r="106" spans="1:20" x14ac:dyDescent="0.35">
      <c r="A106" s="7" t="s">
        <v>104</v>
      </c>
      <c r="B106" s="1">
        <v>157057</v>
      </c>
      <c r="C106" s="1">
        <v>17311</v>
      </c>
      <c r="D106" s="1">
        <v>72181</v>
      </c>
      <c r="E106" s="1">
        <v>4899</v>
      </c>
      <c r="F106" s="1">
        <v>52828</v>
      </c>
      <c r="J106" s="1">
        <v>9837</v>
      </c>
      <c r="K106" s="1">
        <v>14092</v>
      </c>
      <c r="L106" s="1">
        <v>35120</v>
      </c>
      <c r="M106" s="1">
        <v>10804</v>
      </c>
      <c r="N106" s="1">
        <v>87204</v>
      </c>
      <c r="O106" s="1">
        <v>9837</v>
      </c>
      <c r="P106" s="1">
        <v>11545</v>
      </c>
      <c r="Q106" s="1">
        <v>14977</v>
      </c>
      <c r="R106" s="1">
        <v>7758</v>
      </c>
      <c r="S106" s="1">
        <v>112940</v>
      </c>
      <c r="T106" s="1">
        <v>9837</v>
      </c>
    </row>
    <row r="107" spans="1:20" x14ac:dyDescent="0.35">
      <c r="A107" s="7" t="s">
        <v>105</v>
      </c>
      <c r="B107" s="1">
        <v>10153</v>
      </c>
      <c r="C107" s="1" t="s">
        <v>100</v>
      </c>
      <c r="D107" s="1">
        <v>6082</v>
      </c>
      <c r="E107" s="1">
        <v>4070</v>
      </c>
      <c r="F107" s="1" t="s">
        <v>100</v>
      </c>
      <c r="J107" s="1" t="s">
        <v>100</v>
      </c>
      <c r="K107" s="1" t="s">
        <v>100</v>
      </c>
      <c r="L107" s="1">
        <v>6082</v>
      </c>
      <c r="M107" s="1" t="s">
        <v>100</v>
      </c>
      <c r="N107" s="1">
        <v>4070</v>
      </c>
      <c r="O107" s="1" t="s">
        <v>100</v>
      </c>
      <c r="P107" s="1" t="s">
        <v>100</v>
      </c>
      <c r="Q107" s="1">
        <v>6082</v>
      </c>
      <c r="R107" s="1" t="s">
        <v>100</v>
      </c>
      <c r="S107" s="1">
        <v>4070</v>
      </c>
      <c r="T107" s="1" t="s">
        <v>100</v>
      </c>
    </row>
    <row r="108" spans="1:20" x14ac:dyDescent="0.35">
      <c r="A108" s="7" t="s">
        <v>32</v>
      </c>
      <c r="B108" s="1">
        <v>1032575</v>
      </c>
      <c r="C108" s="1" t="s">
        <v>100</v>
      </c>
      <c r="D108" s="1">
        <v>3445</v>
      </c>
      <c r="E108" s="1" t="s">
        <v>100</v>
      </c>
      <c r="F108" s="1">
        <v>2949</v>
      </c>
      <c r="J108" s="1">
        <v>1026181</v>
      </c>
      <c r="K108" s="1" t="s">
        <v>100</v>
      </c>
      <c r="L108" s="1" t="s">
        <v>100</v>
      </c>
      <c r="M108" s="1" t="s">
        <v>100</v>
      </c>
      <c r="N108" s="1">
        <v>6394</v>
      </c>
      <c r="O108" s="1">
        <v>1026181</v>
      </c>
      <c r="P108" s="1" t="s">
        <v>100</v>
      </c>
      <c r="Q108" s="1" t="s">
        <v>100</v>
      </c>
      <c r="R108" s="1" t="s">
        <v>100</v>
      </c>
      <c r="S108" s="1">
        <v>6394</v>
      </c>
      <c r="T108" s="1">
        <v>1026181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3173923</v>
      </c>
      <c r="C110" s="1">
        <v>233572</v>
      </c>
      <c r="D110" s="1">
        <v>473468</v>
      </c>
      <c r="E110" s="1">
        <v>365061</v>
      </c>
      <c r="F110" s="1">
        <v>2037335</v>
      </c>
      <c r="J110" s="1">
        <v>64486</v>
      </c>
      <c r="K110" s="1">
        <v>208595</v>
      </c>
      <c r="L110" s="1">
        <v>251771</v>
      </c>
      <c r="M110" s="1">
        <v>233802</v>
      </c>
      <c r="N110" s="1">
        <v>2401186</v>
      </c>
      <c r="O110" s="1">
        <v>78569</v>
      </c>
      <c r="P110" s="1">
        <v>150570</v>
      </c>
      <c r="Q110" s="1">
        <v>254923</v>
      </c>
      <c r="R110" s="1">
        <v>235366</v>
      </c>
      <c r="S110" s="1">
        <v>2468577</v>
      </c>
      <c r="T110" s="1">
        <v>64486</v>
      </c>
    </row>
    <row r="111" spans="1:20" x14ac:dyDescent="0.35">
      <c r="A111" s="7" t="s">
        <v>103</v>
      </c>
      <c r="B111" s="1">
        <v>784608</v>
      </c>
      <c r="C111" s="1">
        <v>56797</v>
      </c>
      <c r="D111" s="1">
        <v>103597</v>
      </c>
      <c r="E111" s="1">
        <v>74624</v>
      </c>
      <c r="F111" s="1">
        <v>496254</v>
      </c>
      <c r="J111" s="1">
        <v>53336</v>
      </c>
      <c r="K111" s="1">
        <v>30839</v>
      </c>
      <c r="L111" s="1">
        <v>74628</v>
      </c>
      <c r="M111" s="1">
        <v>126077</v>
      </c>
      <c r="N111" s="1">
        <v>496107</v>
      </c>
      <c r="O111" s="1">
        <v>56957</v>
      </c>
      <c r="P111" s="1">
        <v>6017</v>
      </c>
      <c r="Q111" s="1">
        <v>30217</v>
      </c>
      <c r="R111" s="1">
        <v>46851</v>
      </c>
      <c r="S111" s="1">
        <v>650806</v>
      </c>
      <c r="T111" s="1">
        <v>50716</v>
      </c>
    </row>
    <row r="112" spans="1:20" x14ac:dyDescent="0.35">
      <c r="A112" s="7" t="s">
        <v>104</v>
      </c>
      <c r="B112" s="1">
        <v>119560</v>
      </c>
      <c r="C112" s="1">
        <v>5195</v>
      </c>
      <c r="D112" s="1">
        <v>31721</v>
      </c>
      <c r="E112" s="1">
        <v>14202</v>
      </c>
      <c r="F112" s="1">
        <v>68442</v>
      </c>
      <c r="J112" s="1" t="s">
        <v>100</v>
      </c>
      <c r="K112" s="1">
        <v>21565</v>
      </c>
      <c r="L112" s="1">
        <v>3966</v>
      </c>
      <c r="M112" s="1">
        <v>3896</v>
      </c>
      <c r="N112" s="1">
        <v>90132</v>
      </c>
      <c r="O112" s="1" t="s">
        <v>100</v>
      </c>
      <c r="P112" s="1">
        <v>8366</v>
      </c>
      <c r="Q112" s="1">
        <v>21565</v>
      </c>
      <c r="R112" s="1">
        <v>10109</v>
      </c>
      <c r="S112" s="1">
        <v>79520</v>
      </c>
      <c r="T112" s="1" t="s">
        <v>100</v>
      </c>
    </row>
    <row r="113" spans="1:20" x14ac:dyDescent="0.35">
      <c r="A113" s="7" t="s">
        <v>105</v>
      </c>
      <c r="B113" s="1">
        <v>13808</v>
      </c>
      <c r="C113" s="1" t="s">
        <v>100</v>
      </c>
      <c r="D113" s="1">
        <v>10227</v>
      </c>
      <c r="E113" s="1" t="s">
        <v>100</v>
      </c>
      <c r="F113" s="1">
        <v>3581</v>
      </c>
      <c r="J113" s="1" t="s">
        <v>100</v>
      </c>
      <c r="K113" s="1" t="s">
        <v>100</v>
      </c>
      <c r="L113" s="1">
        <v>6082</v>
      </c>
      <c r="M113" s="1" t="s">
        <v>100</v>
      </c>
      <c r="N113" s="1">
        <v>7725</v>
      </c>
      <c r="O113" s="1" t="s">
        <v>100</v>
      </c>
      <c r="P113" s="1" t="s">
        <v>100</v>
      </c>
      <c r="Q113" s="1">
        <v>6082</v>
      </c>
      <c r="R113" s="1">
        <v>4145</v>
      </c>
      <c r="S113" s="1">
        <v>3581</v>
      </c>
      <c r="T113" s="1" t="s">
        <v>100</v>
      </c>
    </row>
    <row r="114" spans="1:20" x14ac:dyDescent="0.35">
      <c r="A114" s="7" t="s">
        <v>32</v>
      </c>
      <c r="B114" s="1">
        <v>1032575</v>
      </c>
      <c r="C114" s="1" t="s">
        <v>100</v>
      </c>
      <c r="D114" s="1">
        <v>3445</v>
      </c>
      <c r="E114" s="1" t="s">
        <v>100</v>
      </c>
      <c r="F114" s="1">
        <v>2949</v>
      </c>
      <c r="J114" s="1">
        <v>1026181</v>
      </c>
      <c r="K114" s="1" t="s">
        <v>100</v>
      </c>
      <c r="L114" s="1" t="s">
        <v>100</v>
      </c>
      <c r="M114" s="1" t="s">
        <v>100</v>
      </c>
      <c r="N114" s="1">
        <v>6394</v>
      </c>
      <c r="O114" s="1">
        <v>1026181</v>
      </c>
      <c r="P114" s="1" t="s">
        <v>100</v>
      </c>
      <c r="Q114" s="1" t="s">
        <v>100</v>
      </c>
      <c r="R114" s="1" t="s">
        <v>100</v>
      </c>
      <c r="S114" s="1">
        <v>6394</v>
      </c>
      <c r="T114" s="1">
        <v>1026181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2298833</v>
      </c>
      <c r="C116" s="1">
        <v>125915</v>
      </c>
      <c r="D116" s="1">
        <v>244283</v>
      </c>
      <c r="E116" s="1">
        <v>209750</v>
      </c>
      <c r="F116" s="1">
        <v>1658579</v>
      </c>
      <c r="J116" s="1">
        <v>60306</v>
      </c>
      <c r="K116" s="1">
        <v>105920</v>
      </c>
      <c r="L116" s="1">
        <v>155354</v>
      </c>
      <c r="M116" s="1">
        <v>135435</v>
      </c>
      <c r="N116" s="1">
        <v>1827593</v>
      </c>
      <c r="O116" s="1">
        <v>74530</v>
      </c>
      <c r="P116" s="1">
        <v>95443</v>
      </c>
      <c r="Q116" s="1">
        <v>158250</v>
      </c>
      <c r="R116" s="1">
        <v>139078</v>
      </c>
      <c r="S116" s="1">
        <v>1848378</v>
      </c>
      <c r="T116" s="1">
        <v>57685</v>
      </c>
    </row>
    <row r="117" spans="1:20" x14ac:dyDescent="0.35">
      <c r="A117" s="7" t="s">
        <v>103</v>
      </c>
      <c r="B117" s="1">
        <v>1499389</v>
      </c>
      <c r="C117" s="1">
        <v>123869</v>
      </c>
      <c r="D117" s="1">
        <v>293900</v>
      </c>
      <c r="E117" s="1">
        <v>222240</v>
      </c>
      <c r="F117" s="1">
        <v>817527</v>
      </c>
      <c r="J117" s="1">
        <v>41853</v>
      </c>
      <c r="K117" s="1">
        <v>133425</v>
      </c>
      <c r="L117" s="1">
        <v>158454</v>
      </c>
      <c r="M117" s="1">
        <v>191375</v>
      </c>
      <c r="N117" s="1">
        <v>972534</v>
      </c>
      <c r="O117" s="1">
        <v>43600</v>
      </c>
      <c r="P117" s="1">
        <v>69511</v>
      </c>
      <c r="Q117" s="1">
        <v>122288</v>
      </c>
      <c r="R117" s="1">
        <v>124445</v>
      </c>
      <c r="S117" s="1">
        <v>1141292</v>
      </c>
      <c r="T117" s="1">
        <v>41853</v>
      </c>
    </row>
    <row r="118" spans="1:20" x14ac:dyDescent="0.35">
      <c r="A118" s="7" t="s">
        <v>104</v>
      </c>
      <c r="B118" s="1">
        <v>283727</v>
      </c>
      <c r="C118" s="1">
        <v>45780</v>
      </c>
      <c r="D118" s="1">
        <v>80830</v>
      </c>
      <c r="E118" s="1">
        <v>21897</v>
      </c>
      <c r="F118" s="1">
        <v>119556</v>
      </c>
      <c r="J118" s="1">
        <v>15664</v>
      </c>
      <c r="K118" s="1">
        <v>21653</v>
      </c>
      <c r="L118" s="1">
        <v>22638</v>
      </c>
      <c r="M118" s="1">
        <v>36965</v>
      </c>
      <c r="N118" s="1">
        <v>186806</v>
      </c>
      <c r="O118" s="1">
        <v>15664</v>
      </c>
      <c r="P118" s="1" t="s">
        <v>100</v>
      </c>
      <c r="Q118" s="1">
        <v>32249</v>
      </c>
      <c r="R118" s="1">
        <v>32948</v>
      </c>
      <c r="S118" s="1">
        <v>202866</v>
      </c>
      <c r="T118" s="1">
        <v>15664</v>
      </c>
    </row>
    <row r="119" spans="1:20" x14ac:dyDescent="0.35">
      <c r="A119" s="7" t="s">
        <v>105</v>
      </c>
      <c r="B119" s="1" t="s">
        <v>100</v>
      </c>
      <c r="C119" s="1" t="s">
        <v>100</v>
      </c>
      <c r="D119" s="1" t="s">
        <v>100</v>
      </c>
      <c r="E119" s="1" t="s">
        <v>100</v>
      </c>
      <c r="F119" s="1" t="s">
        <v>100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 t="s">
        <v>100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 t="s">
        <v>100</v>
      </c>
      <c r="T119" s="1" t="s">
        <v>100</v>
      </c>
    </row>
    <row r="120" spans="1:20" x14ac:dyDescent="0.35">
      <c r="A120" s="7" t="s">
        <v>32</v>
      </c>
      <c r="B120" s="1">
        <v>1042523</v>
      </c>
      <c r="C120" s="1" t="s">
        <v>100</v>
      </c>
      <c r="D120" s="1">
        <v>3445</v>
      </c>
      <c r="E120" s="1" t="s">
        <v>100</v>
      </c>
      <c r="F120" s="1">
        <v>12897</v>
      </c>
      <c r="J120" s="1">
        <v>1026181</v>
      </c>
      <c r="K120" s="1" t="s">
        <v>100</v>
      </c>
      <c r="L120" s="1" t="s">
        <v>100</v>
      </c>
      <c r="M120" s="1" t="s">
        <v>100</v>
      </c>
      <c r="N120" s="1">
        <v>14611</v>
      </c>
      <c r="O120" s="1">
        <v>1027913</v>
      </c>
      <c r="P120" s="1" t="s">
        <v>100</v>
      </c>
      <c r="Q120" s="1" t="s">
        <v>100</v>
      </c>
      <c r="R120" s="1" t="s">
        <v>100</v>
      </c>
      <c r="S120" s="1">
        <v>16343</v>
      </c>
      <c r="T120" s="1">
        <v>1026181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2896147</v>
      </c>
      <c r="C122" s="1">
        <v>198279</v>
      </c>
      <c r="D122" s="1">
        <v>404983</v>
      </c>
      <c r="E122" s="1">
        <v>290482</v>
      </c>
      <c r="F122" s="1">
        <v>1938455</v>
      </c>
      <c r="J122" s="1">
        <v>63948</v>
      </c>
      <c r="K122" s="1">
        <v>153879</v>
      </c>
      <c r="L122" s="1">
        <v>198391</v>
      </c>
      <c r="M122" s="1">
        <v>183586</v>
      </c>
      <c r="N122" s="1">
        <v>2280386</v>
      </c>
      <c r="O122" s="1">
        <v>79905</v>
      </c>
      <c r="P122" s="1">
        <v>107431</v>
      </c>
      <c r="Q122" s="1">
        <v>217390</v>
      </c>
      <c r="R122" s="1">
        <v>202391</v>
      </c>
      <c r="S122" s="1">
        <v>2307607</v>
      </c>
      <c r="T122" s="1">
        <v>61328</v>
      </c>
    </row>
    <row r="123" spans="1:20" x14ac:dyDescent="0.35">
      <c r="A123" s="7" t="s">
        <v>103</v>
      </c>
      <c r="B123" s="1">
        <v>967743</v>
      </c>
      <c r="C123" s="1">
        <v>71009</v>
      </c>
      <c r="D123" s="1">
        <v>156425</v>
      </c>
      <c r="E123" s="1">
        <v>138651</v>
      </c>
      <c r="F123" s="1">
        <v>547784</v>
      </c>
      <c r="J123" s="1">
        <v>53874</v>
      </c>
      <c r="K123" s="1">
        <v>71499</v>
      </c>
      <c r="L123" s="1">
        <v>122641</v>
      </c>
      <c r="M123" s="1">
        <v>165711</v>
      </c>
      <c r="N123" s="1">
        <v>552271</v>
      </c>
      <c r="O123" s="1">
        <v>55621</v>
      </c>
      <c r="P123" s="1">
        <v>52144</v>
      </c>
      <c r="Q123" s="1">
        <v>54780</v>
      </c>
      <c r="R123" s="1">
        <v>83112</v>
      </c>
      <c r="S123" s="1">
        <v>723833</v>
      </c>
      <c r="T123" s="1">
        <v>53874</v>
      </c>
    </row>
    <row r="124" spans="1:20" x14ac:dyDescent="0.35">
      <c r="A124" s="7" t="s">
        <v>104</v>
      </c>
      <c r="B124" s="1">
        <v>221021</v>
      </c>
      <c r="C124" s="1">
        <v>26277</v>
      </c>
      <c r="D124" s="1">
        <v>57604</v>
      </c>
      <c r="E124" s="1">
        <v>24754</v>
      </c>
      <c r="F124" s="1">
        <v>112386</v>
      </c>
      <c r="J124" s="1" t="s">
        <v>100</v>
      </c>
      <c r="K124" s="1">
        <v>35621</v>
      </c>
      <c r="L124" s="1">
        <v>15415</v>
      </c>
      <c r="M124" s="1">
        <v>14477</v>
      </c>
      <c r="N124" s="1">
        <v>155508</v>
      </c>
      <c r="O124" s="1" t="s">
        <v>100</v>
      </c>
      <c r="P124" s="1">
        <v>5379</v>
      </c>
      <c r="Q124" s="1">
        <v>40617</v>
      </c>
      <c r="R124" s="1">
        <v>10967</v>
      </c>
      <c r="S124" s="1">
        <v>164058</v>
      </c>
      <c r="T124" s="1" t="s">
        <v>100</v>
      </c>
    </row>
    <row r="125" spans="1:20" x14ac:dyDescent="0.35">
      <c r="A125" s="7" t="s">
        <v>105</v>
      </c>
      <c r="B125" s="1">
        <v>6986</v>
      </c>
      <c r="C125" s="1" t="s">
        <v>100</v>
      </c>
      <c r="D125" s="1" t="s">
        <v>100</v>
      </c>
      <c r="E125" s="1" t="s">
        <v>100</v>
      </c>
      <c r="F125" s="1">
        <v>6986</v>
      </c>
      <c r="J125" s="1" t="s">
        <v>100</v>
      </c>
      <c r="K125" s="1" t="s">
        <v>100</v>
      </c>
      <c r="L125" s="1" t="s">
        <v>100</v>
      </c>
      <c r="M125" s="1" t="s">
        <v>100</v>
      </c>
      <c r="N125" s="1">
        <v>6986</v>
      </c>
      <c r="O125" s="1" t="s">
        <v>100</v>
      </c>
      <c r="P125" s="1" t="s">
        <v>100</v>
      </c>
      <c r="Q125" s="1" t="s">
        <v>100</v>
      </c>
      <c r="R125" s="1" t="s">
        <v>100</v>
      </c>
      <c r="S125" s="1">
        <v>6986</v>
      </c>
      <c r="T125" s="1" t="s">
        <v>100</v>
      </c>
    </row>
    <row r="126" spans="1:20" x14ac:dyDescent="0.35">
      <c r="A126" s="7" t="s">
        <v>32</v>
      </c>
      <c r="B126" s="1">
        <v>1032575</v>
      </c>
      <c r="C126" s="1" t="s">
        <v>100</v>
      </c>
      <c r="D126" s="1">
        <v>3445</v>
      </c>
      <c r="E126" s="1" t="s">
        <v>100</v>
      </c>
      <c r="F126" s="1">
        <v>2949</v>
      </c>
      <c r="J126" s="1">
        <v>1026181</v>
      </c>
      <c r="K126" s="1" t="s">
        <v>100</v>
      </c>
      <c r="L126" s="1" t="s">
        <v>100</v>
      </c>
      <c r="M126" s="1" t="s">
        <v>100</v>
      </c>
      <c r="N126" s="1">
        <v>6394</v>
      </c>
      <c r="O126" s="1">
        <v>1026181</v>
      </c>
      <c r="P126" s="1" t="s">
        <v>100</v>
      </c>
      <c r="Q126" s="1" t="s">
        <v>100</v>
      </c>
      <c r="R126" s="1" t="s">
        <v>100</v>
      </c>
      <c r="S126" s="1">
        <v>6394</v>
      </c>
      <c r="T126" s="1">
        <v>1026181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3668475</v>
      </c>
      <c r="C128" s="1">
        <v>239790</v>
      </c>
      <c r="D128" s="1">
        <v>511621</v>
      </c>
      <c r="E128" s="1">
        <v>420073</v>
      </c>
      <c r="F128" s="1">
        <v>2389500</v>
      </c>
      <c r="J128" s="1">
        <v>107491</v>
      </c>
      <c r="K128" s="1">
        <v>194579</v>
      </c>
      <c r="L128" s="1">
        <v>302534</v>
      </c>
      <c r="M128" s="1">
        <v>293065</v>
      </c>
      <c r="N128" s="1">
        <v>2753101</v>
      </c>
      <c r="O128" s="1">
        <v>125195</v>
      </c>
      <c r="P128" s="1">
        <v>158215</v>
      </c>
      <c r="Q128" s="1">
        <v>256141</v>
      </c>
      <c r="R128" s="1">
        <v>252266</v>
      </c>
      <c r="S128" s="1">
        <v>2896982</v>
      </c>
      <c r="T128" s="1">
        <v>104871</v>
      </c>
    </row>
    <row r="129" spans="1:20" x14ac:dyDescent="0.35">
      <c r="A129" s="7" t="s">
        <v>103</v>
      </c>
      <c r="B129" s="1">
        <v>400776</v>
      </c>
      <c r="C129" s="1">
        <v>50446</v>
      </c>
      <c r="D129" s="1">
        <v>107391</v>
      </c>
      <c r="E129" s="1">
        <v>26982</v>
      </c>
      <c r="F129" s="1">
        <v>205625</v>
      </c>
      <c r="J129" s="1">
        <v>10332</v>
      </c>
      <c r="K129" s="1">
        <v>62837</v>
      </c>
      <c r="L129" s="1">
        <v>33913</v>
      </c>
      <c r="M129" s="1">
        <v>62131</v>
      </c>
      <c r="N129" s="1">
        <v>231563</v>
      </c>
      <c r="O129" s="1">
        <v>10332</v>
      </c>
      <c r="P129" s="1">
        <v>4993</v>
      </c>
      <c r="Q129" s="1">
        <v>53064</v>
      </c>
      <c r="R129" s="1">
        <v>44204</v>
      </c>
      <c r="S129" s="1">
        <v>288184</v>
      </c>
      <c r="T129" s="1">
        <v>10332</v>
      </c>
    </row>
    <row r="130" spans="1:20" x14ac:dyDescent="0.35">
      <c r="A130" s="7" t="s">
        <v>104</v>
      </c>
      <c r="B130" s="1">
        <v>19184</v>
      </c>
      <c r="C130" s="1">
        <v>5328</v>
      </c>
      <c r="D130" s="1" t="s">
        <v>100</v>
      </c>
      <c r="E130" s="1">
        <v>6832</v>
      </c>
      <c r="F130" s="1">
        <v>7023</v>
      </c>
      <c r="J130" s="1" t="s">
        <v>100</v>
      </c>
      <c r="K130" s="1">
        <v>3582</v>
      </c>
      <c r="L130" s="1" t="s">
        <v>100</v>
      </c>
      <c r="M130" s="1">
        <v>8578</v>
      </c>
      <c r="N130" s="1">
        <v>7023</v>
      </c>
      <c r="O130" s="1" t="s">
        <v>100</v>
      </c>
      <c r="P130" s="1">
        <v>1746</v>
      </c>
      <c r="Q130" s="1">
        <v>3582</v>
      </c>
      <c r="R130" s="1" t="s">
        <v>100</v>
      </c>
      <c r="S130" s="1">
        <v>13855</v>
      </c>
      <c r="T130" s="1" t="s">
        <v>100</v>
      </c>
    </row>
    <row r="131" spans="1:20" x14ac:dyDescent="0.35">
      <c r="A131" s="7" t="s">
        <v>105</v>
      </c>
      <c r="B131" s="1" t="s">
        <v>100</v>
      </c>
      <c r="C131" s="1" t="s">
        <v>100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 t="s">
        <v>100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1036038</v>
      </c>
      <c r="C132" s="1" t="s">
        <v>100</v>
      </c>
      <c r="D132" s="1">
        <v>3445</v>
      </c>
      <c r="E132" s="1" t="s">
        <v>100</v>
      </c>
      <c r="F132" s="1">
        <v>6412</v>
      </c>
      <c r="J132" s="1">
        <v>1026181</v>
      </c>
      <c r="K132" s="1" t="s">
        <v>100</v>
      </c>
      <c r="L132" s="1" t="s">
        <v>100</v>
      </c>
      <c r="M132" s="1" t="s">
        <v>100</v>
      </c>
      <c r="N132" s="1">
        <v>9857</v>
      </c>
      <c r="O132" s="1">
        <v>1026181</v>
      </c>
      <c r="P132" s="1" t="s">
        <v>100</v>
      </c>
      <c r="Q132" s="1" t="s">
        <v>100</v>
      </c>
      <c r="R132" s="1" t="s">
        <v>100</v>
      </c>
      <c r="S132" s="1">
        <v>9857</v>
      </c>
      <c r="T132" s="1">
        <v>1026181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3668163</v>
      </c>
      <c r="C134" s="1">
        <v>211304</v>
      </c>
      <c r="D134" s="1">
        <v>508235</v>
      </c>
      <c r="E134" s="1">
        <v>419823</v>
      </c>
      <c r="F134" s="1">
        <v>2421310</v>
      </c>
      <c r="J134" s="1">
        <v>107491</v>
      </c>
      <c r="K134" s="1">
        <v>200883</v>
      </c>
      <c r="L134" s="1">
        <v>303702</v>
      </c>
      <c r="M134" s="1">
        <v>306413</v>
      </c>
      <c r="N134" s="1">
        <v>2731971</v>
      </c>
      <c r="O134" s="1">
        <v>125195</v>
      </c>
      <c r="P134" s="1">
        <v>149649</v>
      </c>
      <c r="Q134" s="1">
        <v>275242</v>
      </c>
      <c r="R134" s="1">
        <v>226089</v>
      </c>
      <c r="S134" s="1">
        <v>2912311</v>
      </c>
      <c r="T134" s="1">
        <v>104871</v>
      </c>
    </row>
    <row r="135" spans="1:20" x14ac:dyDescent="0.35">
      <c r="A135" s="7" t="s">
        <v>103</v>
      </c>
      <c r="B135" s="1">
        <v>392951</v>
      </c>
      <c r="C135" s="1">
        <v>81014</v>
      </c>
      <c r="D135" s="1">
        <v>94754</v>
      </c>
      <c r="E135" s="1">
        <v>34065</v>
      </c>
      <c r="F135" s="1">
        <v>172787</v>
      </c>
      <c r="J135" s="1">
        <v>10332</v>
      </c>
      <c r="K135" s="1">
        <v>56869</v>
      </c>
      <c r="L135" s="1">
        <v>30662</v>
      </c>
      <c r="M135" s="1">
        <v>57363</v>
      </c>
      <c r="N135" s="1">
        <v>237726</v>
      </c>
      <c r="O135" s="1">
        <v>10332</v>
      </c>
      <c r="P135" s="1">
        <v>15305</v>
      </c>
      <c r="Q135" s="1">
        <v>37545</v>
      </c>
      <c r="R135" s="1">
        <v>66278</v>
      </c>
      <c r="S135" s="1">
        <v>263492</v>
      </c>
      <c r="T135" s="1">
        <v>10332</v>
      </c>
    </row>
    <row r="136" spans="1:20" x14ac:dyDescent="0.35">
      <c r="A136" s="7" t="s">
        <v>104</v>
      </c>
      <c r="B136" s="1">
        <v>21352</v>
      </c>
      <c r="C136" s="1">
        <v>3246</v>
      </c>
      <c r="D136" s="1">
        <v>16023</v>
      </c>
      <c r="E136" s="1" t="s">
        <v>100</v>
      </c>
      <c r="F136" s="1">
        <v>2083</v>
      </c>
      <c r="J136" s="1" t="s">
        <v>100</v>
      </c>
      <c r="K136" s="1">
        <v>3246</v>
      </c>
      <c r="L136" s="1">
        <v>2083</v>
      </c>
      <c r="M136" s="1" t="s">
        <v>100</v>
      </c>
      <c r="N136" s="1">
        <v>16023</v>
      </c>
      <c r="O136" s="1" t="s">
        <v>100</v>
      </c>
      <c r="P136" s="1" t="s">
        <v>100</v>
      </c>
      <c r="Q136" s="1" t="s">
        <v>100</v>
      </c>
      <c r="R136" s="1" t="s">
        <v>100</v>
      </c>
      <c r="S136" s="1">
        <v>21352</v>
      </c>
      <c r="T136" s="1" t="s">
        <v>100</v>
      </c>
    </row>
    <row r="137" spans="1:20" x14ac:dyDescent="0.35">
      <c r="A137" s="7" t="s">
        <v>105</v>
      </c>
      <c r="B137" s="1">
        <v>2313</v>
      </c>
      <c r="C137" s="1" t="s">
        <v>100</v>
      </c>
      <c r="D137" s="1" t="s">
        <v>100</v>
      </c>
      <c r="E137" s="1" t="s">
        <v>100</v>
      </c>
      <c r="F137" s="1">
        <v>2313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>
        <v>2313</v>
      </c>
      <c r="O137" s="1" t="s">
        <v>100</v>
      </c>
      <c r="P137" s="1" t="s">
        <v>100</v>
      </c>
      <c r="Q137" s="1" t="s">
        <v>100</v>
      </c>
      <c r="R137" s="1">
        <v>2313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1039693</v>
      </c>
      <c r="C138" s="1" t="s">
        <v>100</v>
      </c>
      <c r="D138" s="1">
        <v>3445</v>
      </c>
      <c r="E138" s="1" t="s">
        <v>100</v>
      </c>
      <c r="F138" s="1">
        <v>10067</v>
      </c>
      <c r="J138" s="1">
        <v>1026181</v>
      </c>
      <c r="K138" s="1" t="s">
        <v>100</v>
      </c>
      <c r="L138" s="1" t="s">
        <v>100</v>
      </c>
      <c r="M138" s="1" t="s">
        <v>100</v>
      </c>
      <c r="N138" s="1">
        <v>13512</v>
      </c>
      <c r="O138" s="1">
        <v>1026181</v>
      </c>
      <c r="P138" s="1" t="s">
        <v>100</v>
      </c>
      <c r="Q138" s="1" t="s">
        <v>100</v>
      </c>
      <c r="R138" s="1">
        <v>1790</v>
      </c>
      <c r="S138" s="1">
        <v>11723</v>
      </c>
      <c r="T138" s="1">
        <v>1026181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128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2391994</v>
      </c>
      <c r="C8" s="1">
        <v>161214</v>
      </c>
      <c r="D8" s="1">
        <v>250852</v>
      </c>
      <c r="E8" s="1">
        <v>174013</v>
      </c>
      <c r="F8" s="1">
        <v>1370311</v>
      </c>
      <c r="G8" s="1">
        <f>SUM(C8:F8)</f>
        <v>1956390</v>
      </c>
      <c r="H8" s="1">
        <f>SUM(C8:E8)</f>
        <v>586079</v>
      </c>
      <c r="I8" s="8">
        <f>H8/G8</f>
        <v>0.2995716600473321</v>
      </c>
      <c r="J8" s="1">
        <v>435604</v>
      </c>
      <c r="K8" s="1">
        <v>140230</v>
      </c>
      <c r="L8" s="1">
        <v>148461</v>
      </c>
      <c r="M8" s="1">
        <v>115576</v>
      </c>
      <c r="N8" s="1">
        <v>1558107</v>
      </c>
      <c r="O8" s="1">
        <v>429620</v>
      </c>
      <c r="P8" s="1">
        <v>114819</v>
      </c>
      <c r="Q8" s="1">
        <v>141608</v>
      </c>
      <c r="R8" s="1">
        <v>107499</v>
      </c>
      <c r="S8" s="1">
        <v>1598470</v>
      </c>
      <c r="T8" s="1">
        <v>429598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197299</v>
      </c>
      <c r="C10" s="1">
        <v>16756</v>
      </c>
      <c r="D10" s="1">
        <v>35004</v>
      </c>
      <c r="E10" s="1">
        <v>9079</v>
      </c>
      <c r="F10" s="1">
        <v>105782</v>
      </c>
      <c r="J10" s="1">
        <v>30677</v>
      </c>
      <c r="K10" s="1">
        <v>5895</v>
      </c>
      <c r="L10" s="1">
        <v>21714</v>
      </c>
      <c r="M10" s="1">
        <v>21773</v>
      </c>
      <c r="N10" s="1">
        <v>117239</v>
      </c>
      <c r="O10" s="1">
        <v>30677</v>
      </c>
      <c r="P10" s="1">
        <v>4704</v>
      </c>
      <c r="Q10" s="1">
        <v>39879</v>
      </c>
      <c r="R10" s="1" t="s">
        <v>100</v>
      </c>
      <c r="S10" s="1">
        <v>122039</v>
      </c>
      <c r="T10" s="1">
        <v>30677</v>
      </c>
    </row>
    <row r="11" spans="1:20" x14ac:dyDescent="0.35">
      <c r="A11" s="7" t="s">
        <v>20</v>
      </c>
      <c r="B11" s="1">
        <v>634389</v>
      </c>
      <c r="C11" s="1">
        <v>45640</v>
      </c>
      <c r="D11" s="1">
        <v>46358</v>
      </c>
      <c r="E11" s="1">
        <v>45710</v>
      </c>
      <c r="F11" s="1">
        <v>372994</v>
      </c>
      <c r="J11" s="1">
        <v>123687</v>
      </c>
      <c r="K11" s="1">
        <v>49486</v>
      </c>
      <c r="L11" s="1">
        <v>32052</v>
      </c>
      <c r="M11" s="1">
        <v>32700</v>
      </c>
      <c r="N11" s="1">
        <v>399888</v>
      </c>
      <c r="O11" s="1">
        <v>120262</v>
      </c>
      <c r="P11" s="1">
        <v>21011</v>
      </c>
      <c r="Q11" s="1">
        <v>42820</v>
      </c>
      <c r="R11" s="1">
        <v>34250</v>
      </c>
      <c r="S11" s="1">
        <v>416046</v>
      </c>
      <c r="T11" s="1">
        <v>120262</v>
      </c>
    </row>
    <row r="12" spans="1:20" x14ac:dyDescent="0.35">
      <c r="A12" s="7" t="s">
        <v>21</v>
      </c>
      <c r="B12" s="1">
        <v>585701</v>
      </c>
      <c r="C12" s="1">
        <v>50402</v>
      </c>
      <c r="D12" s="1">
        <v>87047</v>
      </c>
      <c r="E12" s="1">
        <v>52741</v>
      </c>
      <c r="F12" s="1">
        <v>305444</v>
      </c>
      <c r="J12" s="1">
        <v>90067</v>
      </c>
      <c r="K12" s="1">
        <v>30916</v>
      </c>
      <c r="L12" s="1">
        <v>34028</v>
      </c>
      <c r="M12" s="1">
        <v>29145</v>
      </c>
      <c r="N12" s="1">
        <v>404105</v>
      </c>
      <c r="O12" s="1">
        <v>87508</v>
      </c>
      <c r="P12" s="1">
        <v>66651</v>
      </c>
      <c r="Q12" s="1">
        <v>26438</v>
      </c>
      <c r="R12" s="1">
        <v>25495</v>
      </c>
      <c r="S12" s="1">
        <v>377049</v>
      </c>
      <c r="T12" s="1">
        <v>90067</v>
      </c>
    </row>
    <row r="13" spans="1:20" x14ac:dyDescent="0.35">
      <c r="A13" s="7" t="s">
        <v>22</v>
      </c>
      <c r="B13" s="1">
        <v>393825</v>
      </c>
      <c r="C13" s="1">
        <v>23447</v>
      </c>
      <c r="D13" s="1">
        <v>36947</v>
      </c>
      <c r="E13" s="1">
        <v>20471</v>
      </c>
      <c r="F13" s="1">
        <v>222242</v>
      </c>
      <c r="J13" s="1">
        <v>90718</v>
      </c>
      <c r="K13" s="1">
        <v>24971</v>
      </c>
      <c r="L13" s="1">
        <v>27168</v>
      </c>
      <c r="M13" s="1">
        <v>19447</v>
      </c>
      <c r="N13" s="1">
        <v>231522</v>
      </c>
      <c r="O13" s="1">
        <v>90718</v>
      </c>
      <c r="P13" s="1">
        <v>14191</v>
      </c>
      <c r="Q13" s="1">
        <v>19965</v>
      </c>
      <c r="R13" s="1">
        <v>15904</v>
      </c>
      <c r="S13" s="1">
        <v>253048</v>
      </c>
      <c r="T13" s="1">
        <v>90718</v>
      </c>
    </row>
    <row r="14" spans="1:20" x14ac:dyDescent="0.35">
      <c r="A14" s="7" t="s">
        <v>23</v>
      </c>
      <c r="B14" s="1">
        <v>580780</v>
      </c>
      <c r="C14" s="1">
        <v>24968</v>
      </c>
      <c r="D14" s="1">
        <v>45495</v>
      </c>
      <c r="E14" s="1">
        <v>46012</v>
      </c>
      <c r="F14" s="1">
        <v>363849</v>
      </c>
      <c r="J14" s="1">
        <v>100456</v>
      </c>
      <c r="K14" s="1">
        <v>28961</v>
      </c>
      <c r="L14" s="1">
        <v>33499</v>
      </c>
      <c r="M14" s="1">
        <v>12511</v>
      </c>
      <c r="N14" s="1">
        <v>405353</v>
      </c>
      <c r="O14" s="1">
        <v>100456</v>
      </c>
      <c r="P14" s="1">
        <v>8262</v>
      </c>
      <c r="Q14" s="1">
        <v>12506</v>
      </c>
      <c r="R14" s="1">
        <v>31850</v>
      </c>
      <c r="S14" s="1">
        <v>430289</v>
      </c>
      <c r="T14" s="1">
        <v>97874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1194074</v>
      </c>
      <c r="C16" s="1">
        <v>82649</v>
      </c>
      <c r="D16" s="1">
        <v>123654</v>
      </c>
      <c r="E16" s="1">
        <v>69627</v>
      </c>
      <c r="F16" s="1">
        <v>641993</v>
      </c>
      <c r="J16" s="1">
        <v>276151</v>
      </c>
      <c r="K16" s="1">
        <v>72521</v>
      </c>
      <c r="L16" s="1">
        <v>52317</v>
      </c>
      <c r="M16" s="1">
        <v>64402</v>
      </c>
      <c r="N16" s="1">
        <v>732165</v>
      </c>
      <c r="O16" s="1">
        <v>272669</v>
      </c>
      <c r="P16" s="1">
        <v>65248</v>
      </c>
      <c r="Q16" s="1">
        <v>63131</v>
      </c>
      <c r="R16" s="1">
        <v>33614</v>
      </c>
      <c r="S16" s="1">
        <v>755931</v>
      </c>
      <c r="T16" s="1">
        <v>276151</v>
      </c>
    </row>
    <row r="17" spans="1:20" x14ac:dyDescent="0.35">
      <c r="A17" s="7" t="s">
        <v>26</v>
      </c>
      <c r="B17" s="1">
        <v>1197920</v>
      </c>
      <c r="C17" s="1">
        <v>78565</v>
      </c>
      <c r="D17" s="1">
        <v>127198</v>
      </c>
      <c r="E17" s="1">
        <v>104386</v>
      </c>
      <c r="F17" s="1">
        <v>728318</v>
      </c>
      <c r="J17" s="1">
        <v>159453</v>
      </c>
      <c r="K17" s="1">
        <v>67709</v>
      </c>
      <c r="L17" s="1">
        <v>96144</v>
      </c>
      <c r="M17" s="1">
        <v>51174</v>
      </c>
      <c r="N17" s="1">
        <v>825943</v>
      </c>
      <c r="O17" s="1">
        <v>156951</v>
      </c>
      <c r="P17" s="1">
        <v>49571</v>
      </c>
      <c r="Q17" s="1">
        <v>78477</v>
      </c>
      <c r="R17" s="1">
        <v>73886</v>
      </c>
      <c r="S17" s="1">
        <v>842540</v>
      </c>
      <c r="T17" s="1">
        <v>153447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1168928</v>
      </c>
      <c r="C19" s="1">
        <v>73623</v>
      </c>
      <c r="D19" s="1">
        <v>121689</v>
      </c>
      <c r="E19" s="1">
        <v>63135</v>
      </c>
      <c r="F19" s="1">
        <v>639244</v>
      </c>
      <c r="J19" s="1">
        <v>271237</v>
      </c>
      <c r="K19" s="1">
        <v>64686</v>
      </c>
      <c r="L19" s="1">
        <v>48085</v>
      </c>
      <c r="M19" s="1">
        <v>64402</v>
      </c>
      <c r="N19" s="1">
        <v>724000</v>
      </c>
      <c r="O19" s="1">
        <v>267754</v>
      </c>
      <c r="P19" s="1">
        <v>63308</v>
      </c>
      <c r="Q19" s="1">
        <v>56044</v>
      </c>
      <c r="R19" s="1">
        <v>33614</v>
      </c>
      <c r="S19" s="1">
        <v>744726</v>
      </c>
      <c r="T19" s="1">
        <v>271237</v>
      </c>
    </row>
    <row r="20" spans="1:20" x14ac:dyDescent="0.35">
      <c r="A20" s="7" t="s">
        <v>29</v>
      </c>
      <c r="B20" s="1">
        <v>1168751</v>
      </c>
      <c r="C20" s="1">
        <v>75300</v>
      </c>
      <c r="D20" s="1">
        <v>127198</v>
      </c>
      <c r="E20" s="1">
        <v>101204</v>
      </c>
      <c r="F20" s="1">
        <v>717732</v>
      </c>
      <c r="J20" s="1">
        <v>147317</v>
      </c>
      <c r="K20" s="1">
        <v>67709</v>
      </c>
      <c r="L20" s="1">
        <v>92525</v>
      </c>
      <c r="M20" s="1">
        <v>49118</v>
      </c>
      <c r="N20" s="1">
        <v>814584</v>
      </c>
      <c r="O20" s="1">
        <v>144815</v>
      </c>
      <c r="P20" s="1">
        <v>49571</v>
      </c>
      <c r="Q20" s="1">
        <v>75212</v>
      </c>
      <c r="R20" s="1">
        <v>71830</v>
      </c>
      <c r="S20" s="1">
        <v>830828</v>
      </c>
      <c r="T20" s="1">
        <v>141311</v>
      </c>
    </row>
    <row r="21" spans="1:20" x14ac:dyDescent="0.35">
      <c r="A21" s="7" t="s">
        <v>30</v>
      </c>
      <c r="B21" s="1">
        <v>17011</v>
      </c>
      <c r="C21" s="1">
        <v>4457</v>
      </c>
      <c r="D21" s="1">
        <v>1965</v>
      </c>
      <c r="E21" s="1">
        <v>2056</v>
      </c>
      <c r="F21" s="1">
        <v>3618</v>
      </c>
      <c r="J21" s="1">
        <v>4914</v>
      </c>
      <c r="K21" s="1" t="s">
        <v>100</v>
      </c>
      <c r="L21" s="1">
        <v>6775</v>
      </c>
      <c r="M21" s="1">
        <v>2056</v>
      </c>
      <c r="N21" s="1">
        <v>3265</v>
      </c>
      <c r="O21" s="1">
        <v>4914</v>
      </c>
      <c r="P21" s="1" t="s">
        <v>100</v>
      </c>
      <c r="Q21" s="1">
        <v>4457</v>
      </c>
      <c r="R21" s="1">
        <v>2056</v>
      </c>
      <c r="S21" s="1">
        <v>5583</v>
      </c>
      <c r="T21" s="1">
        <v>4914</v>
      </c>
    </row>
    <row r="22" spans="1:20" x14ac:dyDescent="0.35">
      <c r="A22" s="7" t="s">
        <v>31</v>
      </c>
      <c r="B22" s="1">
        <v>14496</v>
      </c>
      <c r="C22" s="1">
        <v>7835</v>
      </c>
      <c r="D22" s="1" t="s">
        <v>100</v>
      </c>
      <c r="E22" s="1">
        <v>1126</v>
      </c>
      <c r="F22" s="1">
        <v>4294</v>
      </c>
      <c r="J22" s="1">
        <v>1242</v>
      </c>
      <c r="K22" s="1">
        <v>7835</v>
      </c>
      <c r="L22" s="1" t="s">
        <v>100</v>
      </c>
      <c r="M22" s="1" t="s">
        <v>100</v>
      </c>
      <c r="N22" s="1">
        <v>5420</v>
      </c>
      <c r="O22" s="1">
        <v>1242</v>
      </c>
      <c r="P22" s="1">
        <v>1940</v>
      </c>
      <c r="Q22" s="1">
        <v>5895</v>
      </c>
      <c r="R22" s="1" t="s">
        <v>100</v>
      </c>
      <c r="S22" s="1">
        <v>5420</v>
      </c>
      <c r="T22" s="1">
        <v>1242</v>
      </c>
    </row>
    <row r="23" spans="1:20" x14ac:dyDescent="0.35">
      <c r="A23" s="7" t="s">
        <v>32</v>
      </c>
      <c r="B23" s="1">
        <v>22808</v>
      </c>
      <c r="C23" s="1" t="s">
        <v>100</v>
      </c>
      <c r="D23" s="1" t="s">
        <v>100</v>
      </c>
      <c r="E23" s="1">
        <v>6491</v>
      </c>
      <c r="F23" s="1">
        <v>5422</v>
      </c>
      <c r="J23" s="1">
        <v>10894</v>
      </c>
      <c r="K23" s="1" t="s">
        <v>100</v>
      </c>
      <c r="L23" s="1">
        <v>1076</v>
      </c>
      <c r="M23" s="1" t="s">
        <v>100</v>
      </c>
      <c r="N23" s="1">
        <v>10838</v>
      </c>
      <c r="O23" s="1">
        <v>10894</v>
      </c>
      <c r="P23" s="1" t="s">
        <v>100</v>
      </c>
      <c r="Q23" s="1" t="s">
        <v>100</v>
      </c>
      <c r="R23" s="1" t="s">
        <v>100</v>
      </c>
      <c r="S23" s="1">
        <v>11914</v>
      </c>
      <c r="T23" s="1">
        <v>10894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63946</v>
      </c>
      <c r="C25" s="1">
        <v>8963</v>
      </c>
      <c r="D25" s="1">
        <v>6195</v>
      </c>
      <c r="E25" s="1">
        <v>20782</v>
      </c>
      <c r="F25" s="1">
        <v>15492</v>
      </c>
      <c r="J25" s="1">
        <v>12515</v>
      </c>
      <c r="K25" s="1">
        <v>7659</v>
      </c>
      <c r="L25" s="1">
        <v>17822</v>
      </c>
      <c r="M25" s="1">
        <v>6046</v>
      </c>
      <c r="N25" s="1">
        <v>23328</v>
      </c>
      <c r="O25" s="1">
        <v>9091</v>
      </c>
      <c r="P25" s="1">
        <v>13476</v>
      </c>
      <c r="Q25" s="1">
        <v>12919</v>
      </c>
      <c r="R25" s="1">
        <v>3553</v>
      </c>
      <c r="S25" s="1">
        <v>24908</v>
      </c>
      <c r="T25" s="1">
        <v>9091</v>
      </c>
    </row>
    <row r="26" spans="1:20" x14ac:dyDescent="0.35">
      <c r="A26" s="7" t="s">
        <v>35</v>
      </c>
      <c r="B26" s="1">
        <v>2157838</v>
      </c>
      <c r="C26" s="1">
        <v>143792</v>
      </c>
      <c r="D26" s="1">
        <v>214108</v>
      </c>
      <c r="E26" s="1">
        <v>145581</v>
      </c>
      <c r="F26" s="1">
        <v>1270098</v>
      </c>
      <c r="J26" s="1">
        <v>384260</v>
      </c>
      <c r="K26" s="1">
        <v>125334</v>
      </c>
      <c r="L26" s="1">
        <v>117533</v>
      </c>
      <c r="M26" s="1">
        <v>86467</v>
      </c>
      <c r="N26" s="1">
        <v>1446803</v>
      </c>
      <c r="O26" s="1">
        <v>381701</v>
      </c>
      <c r="P26" s="1">
        <v>92790</v>
      </c>
      <c r="Q26" s="1">
        <v>110382</v>
      </c>
      <c r="R26" s="1">
        <v>96427</v>
      </c>
      <c r="S26" s="1">
        <v>1476560</v>
      </c>
      <c r="T26" s="1">
        <v>381679</v>
      </c>
    </row>
    <row r="27" spans="1:20" x14ac:dyDescent="0.35">
      <c r="A27" s="7" t="s">
        <v>36</v>
      </c>
      <c r="B27" s="1">
        <v>90866</v>
      </c>
      <c r="C27" s="1">
        <v>7268</v>
      </c>
      <c r="D27" s="1">
        <v>23309</v>
      </c>
      <c r="E27" s="1">
        <v>7650</v>
      </c>
      <c r="F27" s="1">
        <v>44724</v>
      </c>
      <c r="J27" s="1">
        <v>7915</v>
      </c>
      <c r="K27" s="1">
        <v>7237</v>
      </c>
      <c r="L27" s="1">
        <v>4571</v>
      </c>
      <c r="M27" s="1">
        <v>15822</v>
      </c>
      <c r="N27" s="1">
        <v>55321</v>
      </c>
      <c r="O27" s="1">
        <v>7915</v>
      </c>
      <c r="P27" s="1">
        <v>8552</v>
      </c>
      <c r="Q27" s="1">
        <v>9875</v>
      </c>
      <c r="R27" s="1">
        <v>7520</v>
      </c>
      <c r="S27" s="1">
        <v>57004</v>
      </c>
      <c r="T27" s="1">
        <v>7915</v>
      </c>
    </row>
    <row r="28" spans="1:20" x14ac:dyDescent="0.35">
      <c r="A28" s="7" t="s">
        <v>37</v>
      </c>
      <c r="B28" s="1">
        <v>20745</v>
      </c>
      <c r="C28" s="1">
        <v>1192</v>
      </c>
      <c r="D28" s="1" t="s">
        <v>100</v>
      </c>
      <c r="E28" s="1" t="s">
        <v>100</v>
      </c>
      <c r="F28" s="1">
        <v>19553</v>
      </c>
      <c r="J28" s="1" t="s">
        <v>100</v>
      </c>
      <c r="K28" s="1" t="s">
        <v>100</v>
      </c>
      <c r="L28" s="1">
        <v>5747</v>
      </c>
      <c r="M28" s="1" t="s">
        <v>100</v>
      </c>
      <c r="N28" s="1">
        <v>14999</v>
      </c>
      <c r="O28" s="1" t="s">
        <v>100</v>
      </c>
      <c r="P28" s="1" t="s">
        <v>100</v>
      </c>
      <c r="Q28" s="1">
        <v>1192</v>
      </c>
      <c r="R28" s="1" t="s">
        <v>100</v>
      </c>
      <c r="S28" s="1">
        <v>19553</v>
      </c>
      <c r="T28" s="1" t="s">
        <v>100</v>
      </c>
    </row>
    <row r="29" spans="1:20" x14ac:dyDescent="0.35">
      <c r="A29" s="7" t="s">
        <v>38</v>
      </c>
      <c r="B29" s="1">
        <v>40964</v>
      </c>
      <c r="C29" s="1" t="s">
        <v>100</v>
      </c>
      <c r="D29" s="1">
        <v>7241</v>
      </c>
      <c r="E29" s="1" t="s">
        <v>100</v>
      </c>
      <c r="F29" s="1">
        <v>17505</v>
      </c>
      <c r="J29" s="1">
        <v>16218</v>
      </c>
      <c r="K29" s="1" t="s">
        <v>100</v>
      </c>
      <c r="L29" s="1">
        <v>1076</v>
      </c>
      <c r="M29" s="1">
        <v>7241</v>
      </c>
      <c r="N29" s="1">
        <v>16429</v>
      </c>
      <c r="O29" s="1">
        <v>16218</v>
      </c>
      <c r="P29" s="1" t="s">
        <v>100</v>
      </c>
      <c r="Q29" s="1">
        <v>7241</v>
      </c>
      <c r="R29" s="1" t="s">
        <v>100</v>
      </c>
      <c r="S29" s="1">
        <v>17505</v>
      </c>
      <c r="T29" s="1">
        <v>16218</v>
      </c>
    </row>
    <row r="30" spans="1:20" x14ac:dyDescent="0.35">
      <c r="A30" s="7" t="s">
        <v>32</v>
      </c>
      <c r="B30" s="1">
        <v>17635</v>
      </c>
      <c r="C30" s="1" t="s">
        <v>100</v>
      </c>
      <c r="D30" s="1" t="s">
        <v>100</v>
      </c>
      <c r="E30" s="1" t="s">
        <v>100</v>
      </c>
      <c r="F30" s="1">
        <v>2939</v>
      </c>
      <c r="J30" s="1">
        <v>14696</v>
      </c>
      <c r="K30" s="1" t="s">
        <v>100</v>
      </c>
      <c r="L30" s="1">
        <v>1712</v>
      </c>
      <c r="M30" s="1" t="s">
        <v>100</v>
      </c>
      <c r="N30" s="1">
        <v>1227</v>
      </c>
      <c r="O30" s="1">
        <v>14696</v>
      </c>
      <c r="P30" s="1" t="s">
        <v>100</v>
      </c>
      <c r="Q30" s="1" t="s">
        <v>100</v>
      </c>
      <c r="R30" s="1" t="s">
        <v>100</v>
      </c>
      <c r="S30" s="1">
        <v>2939</v>
      </c>
      <c r="T30" s="1">
        <v>14696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165745</v>
      </c>
      <c r="C32" s="1">
        <v>18632</v>
      </c>
      <c r="D32" s="1">
        <v>29503</v>
      </c>
      <c r="E32" s="1">
        <v>28432</v>
      </c>
      <c r="F32" s="1">
        <v>63834</v>
      </c>
      <c r="J32" s="1">
        <v>25344</v>
      </c>
      <c r="K32" s="1">
        <v>14896</v>
      </c>
      <c r="L32" s="1">
        <v>27203</v>
      </c>
      <c r="M32" s="1">
        <v>21868</v>
      </c>
      <c r="N32" s="1">
        <v>79858</v>
      </c>
      <c r="O32" s="1">
        <v>21920</v>
      </c>
      <c r="P32" s="1">
        <v>22028</v>
      </c>
      <c r="Q32" s="1">
        <v>25194</v>
      </c>
      <c r="R32" s="1">
        <v>11073</v>
      </c>
      <c r="S32" s="1">
        <v>85530</v>
      </c>
      <c r="T32" s="1">
        <v>21920</v>
      </c>
    </row>
    <row r="33" spans="1:20" x14ac:dyDescent="0.35">
      <c r="A33" s="7" t="s">
        <v>41</v>
      </c>
      <c r="B33" s="1">
        <v>2133502</v>
      </c>
      <c r="C33" s="1">
        <v>140643</v>
      </c>
      <c r="D33" s="1">
        <v>214108</v>
      </c>
      <c r="E33" s="1">
        <v>137964</v>
      </c>
      <c r="F33" s="1">
        <v>1264181</v>
      </c>
      <c r="J33" s="1">
        <v>376606</v>
      </c>
      <c r="K33" s="1">
        <v>123394</v>
      </c>
      <c r="L33" s="1">
        <v>117533</v>
      </c>
      <c r="M33" s="1">
        <v>86467</v>
      </c>
      <c r="N33" s="1">
        <v>1432060</v>
      </c>
      <c r="O33" s="1">
        <v>374047</v>
      </c>
      <c r="P33" s="1">
        <v>90851</v>
      </c>
      <c r="Q33" s="1">
        <v>109173</v>
      </c>
      <c r="R33" s="1">
        <v>96427</v>
      </c>
      <c r="S33" s="1">
        <v>1463027</v>
      </c>
      <c r="T33" s="1">
        <v>374025</v>
      </c>
    </row>
    <row r="34" spans="1:20" x14ac:dyDescent="0.35">
      <c r="A34" s="7" t="s">
        <v>42</v>
      </c>
      <c r="B34" s="1">
        <v>62928</v>
      </c>
      <c r="C34" s="1">
        <v>1940</v>
      </c>
      <c r="D34" s="1">
        <v>7241</v>
      </c>
      <c r="E34" s="1">
        <v>1126</v>
      </c>
      <c r="F34" s="1">
        <v>35161</v>
      </c>
      <c r="J34" s="1">
        <v>17460</v>
      </c>
      <c r="K34" s="1">
        <v>1940</v>
      </c>
      <c r="L34" s="1">
        <v>936</v>
      </c>
      <c r="M34" s="1">
        <v>7241</v>
      </c>
      <c r="N34" s="1">
        <v>35351</v>
      </c>
      <c r="O34" s="1">
        <v>17460</v>
      </c>
      <c r="P34" s="1">
        <v>1940</v>
      </c>
      <c r="Q34" s="1">
        <v>7241</v>
      </c>
      <c r="R34" s="1" t="s">
        <v>100</v>
      </c>
      <c r="S34" s="1">
        <v>36287</v>
      </c>
      <c r="T34" s="1">
        <v>17460</v>
      </c>
    </row>
    <row r="35" spans="1:20" x14ac:dyDescent="0.35">
      <c r="A35" s="7" t="s">
        <v>32</v>
      </c>
      <c r="B35" s="1">
        <v>29819</v>
      </c>
      <c r="C35" s="1" t="s">
        <v>100</v>
      </c>
      <c r="D35" s="1" t="s">
        <v>100</v>
      </c>
      <c r="E35" s="1">
        <v>6491</v>
      </c>
      <c r="F35" s="1">
        <v>7134</v>
      </c>
      <c r="J35" s="1">
        <v>16194</v>
      </c>
      <c r="K35" s="1" t="s">
        <v>100</v>
      </c>
      <c r="L35" s="1">
        <v>2788</v>
      </c>
      <c r="M35" s="1" t="s">
        <v>100</v>
      </c>
      <c r="N35" s="1">
        <v>10838</v>
      </c>
      <c r="O35" s="1">
        <v>16194</v>
      </c>
      <c r="P35" s="1" t="s">
        <v>100</v>
      </c>
      <c r="Q35" s="1" t="s">
        <v>100</v>
      </c>
      <c r="R35" s="1" t="s">
        <v>100</v>
      </c>
      <c r="S35" s="1">
        <v>13626</v>
      </c>
      <c r="T35" s="1">
        <v>16194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138815</v>
      </c>
      <c r="C37" s="1">
        <v>7465</v>
      </c>
      <c r="D37" s="1">
        <v>18947</v>
      </c>
      <c r="E37" s="1">
        <v>1133</v>
      </c>
      <c r="F37" s="1">
        <v>69739</v>
      </c>
      <c r="G37" s="1">
        <f>SUM(C37:F37)</f>
        <v>97284</v>
      </c>
      <c r="H37" s="1">
        <f>SUM(C37:E37)</f>
        <v>27545</v>
      </c>
      <c r="I37" s="8">
        <f>H37/G37</f>
        <v>0.28314008470046464</v>
      </c>
      <c r="J37" s="1">
        <v>41532</v>
      </c>
      <c r="K37" s="1">
        <v>4914</v>
      </c>
      <c r="L37" s="1">
        <v>11803</v>
      </c>
      <c r="M37" s="1">
        <v>7465</v>
      </c>
      <c r="N37" s="1">
        <v>73101</v>
      </c>
      <c r="O37" s="1">
        <v>41532</v>
      </c>
      <c r="P37" s="1">
        <v>2352</v>
      </c>
      <c r="Q37" s="1">
        <v>18135</v>
      </c>
      <c r="R37" s="1" t="s">
        <v>100</v>
      </c>
      <c r="S37" s="1">
        <v>76797</v>
      </c>
      <c r="T37" s="1">
        <v>41532</v>
      </c>
    </row>
    <row r="38" spans="1:20" x14ac:dyDescent="0.35">
      <c r="A38" s="7" t="s">
        <v>45</v>
      </c>
      <c r="B38" s="1">
        <v>2053234</v>
      </c>
      <c r="C38" s="1">
        <v>146477</v>
      </c>
      <c r="D38" s="1">
        <v>181703</v>
      </c>
      <c r="E38" s="1">
        <v>148074</v>
      </c>
      <c r="F38" s="1">
        <v>1231481</v>
      </c>
      <c r="G38" s="1">
        <f t="shared" ref="G38:G41" si="0">SUM(C38:F38)</f>
        <v>1707735</v>
      </c>
      <c r="H38" s="1">
        <f t="shared" ref="H38:H41" si="1">SUM(C38:E38)</f>
        <v>476254</v>
      </c>
      <c r="I38" s="8">
        <f t="shared" ref="I38:I41" si="2">H38/G38</f>
        <v>0.27888050546484083</v>
      </c>
      <c r="J38" s="1">
        <v>345499</v>
      </c>
      <c r="K38" s="1">
        <v>126503</v>
      </c>
      <c r="L38" s="1">
        <v>117041</v>
      </c>
      <c r="M38" s="1">
        <v>104707</v>
      </c>
      <c r="N38" s="1">
        <v>1362043</v>
      </c>
      <c r="O38" s="1">
        <v>342940</v>
      </c>
      <c r="P38" s="1">
        <v>65542</v>
      </c>
      <c r="Q38" s="1">
        <v>119597</v>
      </c>
      <c r="R38" s="1">
        <v>91173</v>
      </c>
      <c r="S38" s="1">
        <v>1434004</v>
      </c>
      <c r="T38" s="1">
        <v>342918</v>
      </c>
    </row>
    <row r="39" spans="1:20" x14ac:dyDescent="0.35">
      <c r="A39" s="7" t="s">
        <v>46</v>
      </c>
      <c r="B39" s="1">
        <v>56574</v>
      </c>
      <c r="C39" s="1">
        <v>1149</v>
      </c>
      <c r="D39" s="1">
        <v>8116</v>
      </c>
      <c r="E39" s="1">
        <v>9796</v>
      </c>
      <c r="F39" s="1">
        <v>18556</v>
      </c>
      <c r="G39" s="1">
        <f t="shared" si="0"/>
        <v>37617</v>
      </c>
      <c r="H39" s="1">
        <f t="shared" si="1"/>
        <v>19061</v>
      </c>
      <c r="I39" s="8">
        <f t="shared" si="2"/>
        <v>0.50671239067442908</v>
      </c>
      <c r="J39" s="1">
        <v>18958</v>
      </c>
      <c r="K39" s="1">
        <v>1149</v>
      </c>
      <c r="L39" s="1">
        <v>1712</v>
      </c>
      <c r="M39" s="1" t="s">
        <v>100</v>
      </c>
      <c r="N39" s="1">
        <v>34755</v>
      </c>
      <c r="O39" s="1">
        <v>18958</v>
      </c>
      <c r="P39" s="1">
        <v>1149</v>
      </c>
      <c r="Q39" s="1" t="s">
        <v>100</v>
      </c>
      <c r="R39" s="1">
        <v>9796</v>
      </c>
      <c r="S39" s="1">
        <v>26671</v>
      </c>
      <c r="T39" s="1">
        <v>18958</v>
      </c>
    </row>
    <row r="40" spans="1:20" x14ac:dyDescent="0.35">
      <c r="A40" s="7" t="s">
        <v>47</v>
      </c>
      <c r="B40" s="1">
        <v>50668</v>
      </c>
      <c r="C40" s="1" t="s">
        <v>100</v>
      </c>
      <c r="D40" s="1">
        <v>4808</v>
      </c>
      <c r="E40" s="1">
        <v>15010</v>
      </c>
      <c r="F40" s="1">
        <v>17553</v>
      </c>
      <c r="G40" s="1">
        <f t="shared" si="0"/>
        <v>37371</v>
      </c>
      <c r="H40" s="1">
        <f t="shared" si="1"/>
        <v>19818</v>
      </c>
      <c r="I40" s="8">
        <f t="shared" si="2"/>
        <v>0.53030424660833264</v>
      </c>
      <c r="J40" s="1">
        <v>13296</v>
      </c>
      <c r="K40" s="1" t="s">
        <v>100</v>
      </c>
      <c r="L40" s="1">
        <v>12990</v>
      </c>
      <c r="M40" s="1">
        <v>3404</v>
      </c>
      <c r="N40" s="1">
        <v>20978</v>
      </c>
      <c r="O40" s="1">
        <v>13296</v>
      </c>
      <c r="P40" s="1">
        <v>11586</v>
      </c>
      <c r="Q40" s="1" t="s">
        <v>100</v>
      </c>
      <c r="R40" s="1" t="s">
        <v>100</v>
      </c>
      <c r="S40" s="1">
        <v>25786</v>
      </c>
      <c r="T40" s="1">
        <v>13296</v>
      </c>
    </row>
    <row r="41" spans="1:20" x14ac:dyDescent="0.35">
      <c r="A41" s="7" t="s">
        <v>48</v>
      </c>
      <c r="B41" s="1">
        <v>92703</v>
      </c>
      <c r="C41" s="1">
        <v>6123</v>
      </c>
      <c r="D41" s="1">
        <v>37278</v>
      </c>
      <c r="E41" s="1" t="s">
        <v>100</v>
      </c>
      <c r="F41" s="1">
        <v>32982</v>
      </c>
      <c r="G41" s="1">
        <f t="shared" si="0"/>
        <v>76383</v>
      </c>
      <c r="H41" s="1">
        <f t="shared" si="1"/>
        <v>43401</v>
      </c>
      <c r="I41" s="8">
        <f t="shared" si="2"/>
        <v>0.56820234869015351</v>
      </c>
      <c r="J41" s="1">
        <v>16319</v>
      </c>
      <c r="K41" s="1">
        <v>7664</v>
      </c>
      <c r="L41" s="1">
        <v>4914</v>
      </c>
      <c r="M41" s="1" t="s">
        <v>100</v>
      </c>
      <c r="N41" s="1">
        <v>67230</v>
      </c>
      <c r="O41" s="1">
        <v>12894</v>
      </c>
      <c r="P41" s="1">
        <v>34190</v>
      </c>
      <c r="Q41" s="1">
        <v>3876</v>
      </c>
      <c r="R41" s="1">
        <v>6530</v>
      </c>
      <c r="S41" s="1">
        <v>35211</v>
      </c>
      <c r="T41" s="1">
        <v>12894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93945</v>
      </c>
      <c r="C43" s="1">
        <v>20936</v>
      </c>
      <c r="D43" s="1">
        <v>15267</v>
      </c>
      <c r="E43" s="1">
        <v>6325</v>
      </c>
      <c r="F43" s="1">
        <v>24641</v>
      </c>
      <c r="J43" s="1">
        <v>26776</v>
      </c>
      <c r="K43" s="1">
        <v>25591</v>
      </c>
      <c r="L43" s="1">
        <v>7078</v>
      </c>
      <c r="M43" s="1">
        <v>10861</v>
      </c>
      <c r="N43" s="1">
        <v>23639</v>
      </c>
      <c r="O43" s="1">
        <v>26776</v>
      </c>
      <c r="P43" s="1">
        <v>4914</v>
      </c>
      <c r="Q43" s="1">
        <v>16022</v>
      </c>
      <c r="R43" s="1" t="s">
        <v>100</v>
      </c>
      <c r="S43" s="1">
        <v>46233</v>
      </c>
      <c r="T43" s="1">
        <v>26776</v>
      </c>
    </row>
    <row r="44" spans="1:20" x14ac:dyDescent="0.35">
      <c r="A44" s="7" t="s">
        <v>51</v>
      </c>
      <c r="B44" s="1">
        <v>805503</v>
      </c>
      <c r="C44" s="1">
        <v>36705</v>
      </c>
      <c r="D44" s="1">
        <v>85338</v>
      </c>
      <c r="E44" s="1">
        <v>79711</v>
      </c>
      <c r="F44" s="1">
        <v>408661</v>
      </c>
      <c r="J44" s="1">
        <v>195088</v>
      </c>
      <c r="K44" s="1">
        <v>44469</v>
      </c>
      <c r="L44" s="1">
        <v>38611</v>
      </c>
      <c r="M44" s="1">
        <v>32270</v>
      </c>
      <c r="N44" s="1">
        <v>498547</v>
      </c>
      <c r="O44" s="1">
        <v>191606</v>
      </c>
      <c r="P44" s="1">
        <v>58008</v>
      </c>
      <c r="Q44" s="1">
        <v>38979</v>
      </c>
      <c r="R44" s="1">
        <v>50929</v>
      </c>
      <c r="S44" s="1">
        <v>465081</v>
      </c>
      <c r="T44" s="1">
        <v>192507</v>
      </c>
    </row>
    <row r="45" spans="1:20" x14ac:dyDescent="0.35">
      <c r="A45" s="7" t="s">
        <v>52</v>
      </c>
      <c r="B45" s="1">
        <v>816853</v>
      </c>
      <c r="C45" s="1">
        <v>84052</v>
      </c>
      <c r="D45" s="1">
        <v>117319</v>
      </c>
      <c r="E45" s="1">
        <v>47790</v>
      </c>
      <c r="F45" s="1">
        <v>416017</v>
      </c>
      <c r="J45" s="1">
        <v>151676</v>
      </c>
      <c r="K45" s="1">
        <v>51777</v>
      </c>
      <c r="L45" s="1">
        <v>76050</v>
      </c>
      <c r="M45" s="1">
        <v>56172</v>
      </c>
      <c r="N45" s="1">
        <v>481178</v>
      </c>
      <c r="O45" s="1">
        <v>151676</v>
      </c>
      <c r="P45" s="1">
        <v>43212</v>
      </c>
      <c r="Q45" s="1">
        <v>74619</v>
      </c>
      <c r="R45" s="1">
        <v>46086</v>
      </c>
      <c r="S45" s="1">
        <v>501260</v>
      </c>
      <c r="T45" s="1">
        <v>151676</v>
      </c>
    </row>
    <row r="46" spans="1:20" x14ac:dyDescent="0.35">
      <c r="A46" s="7" t="s">
        <v>53</v>
      </c>
      <c r="B46" s="1">
        <v>675693</v>
      </c>
      <c r="C46" s="1">
        <v>19521</v>
      </c>
      <c r="D46" s="1">
        <v>32928</v>
      </c>
      <c r="E46" s="1">
        <v>40186</v>
      </c>
      <c r="F46" s="1">
        <v>520993</v>
      </c>
      <c r="J46" s="1">
        <v>62064</v>
      </c>
      <c r="K46" s="1">
        <v>18393</v>
      </c>
      <c r="L46" s="1">
        <v>26721</v>
      </c>
      <c r="M46" s="1">
        <v>16273</v>
      </c>
      <c r="N46" s="1">
        <v>554742</v>
      </c>
      <c r="O46" s="1">
        <v>59563</v>
      </c>
      <c r="P46" s="1">
        <v>8684</v>
      </c>
      <c r="Q46" s="1">
        <v>11988</v>
      </c>
      <c r="R46" s="1">
        <v>10485</v>
      </c>
      <c r="S46" s="1">
        <v>585896</v>
      </c>
      <c r="T46" s="1">
        <v>58640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1373270</v>
      </c>
      <c r="C48" s="1">
        <v>65172</v>
      </c>
      <c r="D48" s="1">
        <v>114204</v>
      </c>
      <c r="E48" s="1">
        <v>71606</v>
      </c>
      <c r="F48" s="1">
        <v>851174</v>
      </c>
      <c r="J48" s="1">
        <v>271113</v>
      </c>
      <c r="K48" s="1">
        <v>53177</v>
      </c>
      <c r="L48" s="1">
        <v>43449</v>
      </c>
      <c r="M48" s="1">
        <v>60619</v>
      </c>
      <c r="N48" s="1">
        <v>948336</v>
      </c>
      <c r="O48" s="1">
        <v>267689</v>
      </c>
      <c r="P48" s="1">
        <v>56020</v>
      </c>
      <c r="Q48" s="1">
        <v>51538</v>
      </c>
      <c r="R48" s="1">
        <v>48751</v>
      </c>
      <c r="S48" s="1">
        <v>949273</v>
      </c>
      <c r="T48" s="1">
        <v>267689</v>
      </c>
    </row>
    <row r="49" spans="1:20" x14ac:dyDescent="0.35">
      <c r="A49" s="7" t="s">
        <v>56</v>
      </c>
      <c r="B49" s="1">
        <v>134866</v>
      </c>
      <c r="C49" s="1">
        <v>5409</v>
      </c>
      <c r="D49" s="1">
        <v>3047</v>
      </c>
      <c r="E49" s="1">
        <v>34062</v>
      </c>
      <c r="F49" s="1">
        <v>66478</v>
      </c>
      <c r="J49" s="1">
        <v>25871</v>
      </c>
      <c r="K49" s="1">
        <v>4000</v>
      </c>
      <c r="L49" s="1">
        <v>23773</v>
      </c>
      <c r="M49" s="1">
        <v>1836</v>
      </c>
      <c r="N49" s="1">
        <v>79387</v>
      </c>
      <c r="O49" s="1">
        <v>25871</v>
      </c>
      <c r="P49" s="1">
        <v>12835</v>
      </c>
      <c r="Q49" s="1">
        <v>1739</v>
      </c>
      <c r="R49" s="1">
        <v>10163</v>
      </c>
      <c r="S49" s="1">
        <v>86840</v>
      </c>
      <c r="T49" s="1">
        <v>23289</v>
      </c>
    </row>
    <row r="50" spans="1:20" x14ac:dyDescent="0.35">
      <c r="A50" s="7" t="s">
        <v>57</v>
      </c>
      <c r="B50" s="1">
        <v>342552</v>
      </c>
      <c r="C50" s="1">
        <v>36510</v>
      </c>
      <c r="D50" s="1">
        <v>63054</v>
      </c>
      <c r="E50" s="1">
        <v>28928</v>
      </c>
      <c r="F50" s="1">
        <v>153425</v>
      </c>
      <c r="J50" s="1">
        <v>60635</v>
      </c>
      <c r="K50" s="1">
        <v>37967</v>
      </c>
      <c r="L50" s="1">
        <v>21971</v>
      </c>
      <c r="M50" s="1">
        <v>17677</v>
      </c>
      <c r="N50" s="1">
        <v>203379</v>
      </c>
      <c r="O50" s="1">
        <v>61558</v>
      </c>
      <c r="P50" s="1">
        <v>13359</v>
      </c>
      <c r="Q50" s="1">
        <v>28709</v>
      </c>
      <c r="R50" s="1">
        <v>27345</v>
      </c>
      <c r="S50" s="1">
        <v>212505</v>
      </c>
      <c r="T50" s="1">
        <v>60635</v>
      </c>
    </row>
    <row r="51" spans="1:20" x14ac:dyDescent="0.35">
      <c r="A51" s="7" t="s">
        <v>58</v>
      </c>
      <c r="B51" s="1">
        <v>530446</v>
      </c>
      <c r="C51" s="1">
        <v>51640</v>
      </c>
      <c r="D51" s="1">
        <v>70547</v>
      </c>
      <c r="E51" s="1">
        <v>39417</v>
      </c>
      <c r="F51" s="1">
        <v>296934</v>
      </c>
      <c r="J51" s="1">
        <v>71908</v>
      </c>
      <c r="K51" s="1">
        <v>42602</v>
      </c>
      <c r="L51" s="1">
        <v>57556</v>
      </c>
      <c r="M51" s="1">
        <v>35444</v>
      </c>
      <c r="N51" s="1">
        <v>326418</v>
      </c>
      <c r="O51" s="1">
        <v>68426</v>
      </c>
      <c r="P51" s="1">
        <v>30121</v>
      </c>
      <c r="Q51" s="1">
        <v>59622</v>
      </c>
      <c r="R51" s="1">
        <v>20654</v>
      </c>
      <c r="S51" s="1">
        <v>348141</v>
      </c>
      <c r="T51" s="1">
        <v>71908</v>
      </c>
    </row>
    <row r="52" spans="1:20" x14ac:dyDescent="0.35">
      <c r="A52" s="7" t="s">
        <v>32</v>
      </c>
      <c r="B52" s="1">
        <v>10860</v>
      </c>
      <c r="C52" s="1">
        <v>2484</v>
      </c>
      <c r="D52" s="1" t="s">
        <v>100</v>
      </c>
      <c r="E52" s="1" t="s">
        <v>100</v>
      </c>
      <c r="F52" s="1">
        <v>2299</v>
      </c>
      <c r="J52" s="1">
        <v>6077</v>
      </c>
      <c r="K52" s="1">
        <v>2484</v>
      </c>
      <c r="L52" s="1">
        <v>1712</v>
      </c>
      <c r="M52" s="1" t="s">
        <v>100</v>
      </c>
      <c r="N52" s="1">
        <v>587</v>
      </c>
      <c r="O52" s="1">
        <v>6077</v>
      </c>
      <c r="P52" s="1">
        <v>2484</v>
      </c>
      <c r="Q52" s="1" t="s">
        <v>100</v>
      </c>
      <c r="R52" s="1">
        <v>587</v>
      </c>
      <c r="S52" s="1">
        <v>1712</v>
      </c>
      <c r="T52" s="1">
        <v>6077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280829</v>
      </c>
      <c r="C54" s="1">
        <v>21338</v>
      </c>
      <c r="D54" s="1">
        <v>30957</v>
      </c>
      <c r="E54" s="1">
        <v>14994</v>
      </c>
      <c r="F54" s="1">
        <v>164693</v>
      </c>
      <c r="J54" s="1">
        <v>48848</v>
      </c>
      <c r="K54" s="1">
        <v>18229</v>
      </c>
      <c r="L54" s="1">
        <v>26945</v>
      </c>
      <c r="M54" s="1">
        <v>13838</v>
      </c>
      <c r="N54" s="1">
        <v>176452</v>
      </c>
      <c r="O54" s="1">
        <v>45365</v>
      </c>
      <c r="P54" s="1">
        <v>16169</v>
      </c>
      <c r="Q54" s="1">
        <v>9516</v>
      </c>
      <c r="R54" s="1">
        <v>9782</v>
      </c>
      <c r="S54" s="1">
        <v>199096</v>
      </c>
      <c r="T54" s="1">
        <v>46266</v>
      </c>
    </row>
    <row r="55" spans="1:20" x14ac:dyDescent="0.35">
      <c r="A55" s="7" t="s">
        <v>61</v>
      </c>
      <c r="B55" s="1">
        <v>852610</v>
      </c>
      <c r="C55" s="1">
        <v>59050</v>
      </c>
      <c r="D55" s="1">
        <v>52734</v>
      </c>
      <c r="E55" s="1">
        <v>47931</v>
      </c>
      <c r="F55" s="1">
        <v>574283</v>
      </c>
      <c r="J55" s="1">
        <v>118612</v>
      </c>
      <c r="K55" s="1">
        <v>40490</v>
      </c>
      <c r="L55" s="1">
        <v>54042</v>
      </c>
      <c r="M55" s="1">
        <v>48353</v>
      </c>
      <c r="N55" s="1">
        <v>594537</v>
      </c>
      <c r="O55" s="1">
        <v>115187</v>
      </c>
      <c r="P55" s="1">
        <v>25488</v>
      </c>
      <c r="Q55" s="1">
        <v>35051</v>
      </c>
      <c r="R55" s="1">
        <v>31512</v>
      </c>
      <c r="S55" s="1">
        <v>645372</v>
      </c>
      <c r="T55" s="1">
        <v>115187</v>
      </c>
    </row>
    <row r="56" spans="1:20" x14ac:dyDescent="0.35">
      <c r="A56" s="7" t="s">
        <v>62</v>
      </c>
      <c r="B56" s="1">
        <v>429508</v>
      </c>
      <c r="C56" s="1">
        <v>39025</v>
      </c>
      <c r="D56" s="1">
        <v>84765</v>
      </c>
      <c r="E56" s="1">
        <v>53886</v>
      </c>
      <c r="F56" s="1">
        <v>196763</v>
      </c>
      <c r="J56" s="1">
        <v>55069</v>
      </c>
      <c r="K56" s="1">
        <v>43778</v>
      </c>
      <c r="L56" s="1">
        <v>16598</v>
      </c>
      <c r="M56" s="1">
        <v>25602</v>
      </c>
      <c r="N56" s="1">
        <v>288461</v>
      </c>
      <c r="O56" s="1">
        <v>55069</v>
      </c>
      <c r="P56" s="1">
        <v>11427</v>
      </c>
      <c r="Q56" s="1">
        <v>40671</v>
      </c>
      <c r="R56" s="1">
        <v>41066</v>
      </c>
      <c r="S56" s="1">
        <v>281276</v>
      </c>
      <c r="T56" s="1">
        <v>55069</v>
      </c>
    </row>
    <row r="57" spans="1:20" x14ac:dyDescent="0.35">
      <c r="A57" s="7" t="s">
        <v>63</v>
      </c>
      <c r="B57" s="1">
        <v>431366</v>
      </c>
      <c r="C57" s="1">
        <v>8257</v>
      </c>
      <c r="D57" s="1">
        <v>33252</v>
      </c>
      <c r="E57" s="1">
        <v>26110</v>
      </c>
      <c r="F57" s="1">
        <v>248944</v>
      </c>
      <c r="J57" s="1">
        <v>114804</v>
      </c>
      <c r="K57" s="1">
        <v>19929</v>
      </c>
      <c r="L57" s="1">
        <v>20539</v>
      </c>
      <c r="M57" s="1">
        <v>10838</v>
      </c>
      <c r="N57" s="1">
        <v>265256</v>
      </c>
      <c r="O57" s="1">
        <v>114804</v>
      </c>
      <c r="P57" s="1">
        <v>8896</v>
      </c>
      <c r="Q57" s="1">
        <v>24329</v>
      </c>
      <c r="R57" s="1">
        <v>14662</v>
      </c>
      <c r="S57" s="1">
        <v>268675</v>
      </c>
      <c r="T57" s="1">
        <v>114804</v>
      </c>
    </row>
    <row r="58" spans="1:20" x14ac:dyDescent="0.35">
      <c r="A58" s="7" t="s">
        <v>64</v>
      </c>
      <c r="B58" s="1">
        <v>142607</v>
      </c>
      <c r="C58" s="1">
        <v>8993</v>
      </c>
      <c r="D58" s="1">
        <v>10954</v>
      </c>
      <c r="E58" s="1">
        <v>14421</v>
      </c>
      <c r="F58" s="1">
        <v>62936</v>
      </c>
      <c r="J58" s="1">
        <v>45304</v>
      </c>
      <c r="K58" s="1">
        <v>11217</v>
      </c>
      <c r="L58" s="1">
        <v>13790</v>
      </c>
      <c r="M58" s="1">
        <v>970</v>
      </c>
      <c r="N58" s="1">
        <v>71326</v>
      </c>
      <c r="O58" s="1">
        <v>45304</v>
      </c>
      <c r="P58" s="1">
        <v>5212</v>
      </c>
      <c r="Q58" s="1">
        <v>12517</v>
      </c>
      <c r="R58" s="1">
        <v>4689</v>
      </c>
      <c r="S58" s="1">
        <v>74886</v>
      </c>
      <c r="T58" s="1">
        <v>45304</v>
      </c>
    </row>
    <row r="59" spans="1:20" x14ac:dyDescent="0.35">
      <c r="A59" s="7" t="s">
        <v>65</v>
      </c>
      <c r="B59" s="1">
        <v>75296</v>
      </c>
      <c r="C59" s="1">
        <v>17786</v>
      </c>
      <c r="D59" s="1">
        <v>5212</v>
      </c>
      <c r="E59" s="1" t="s">
        <v>100</v>
      </c>
      <c r="F59" s="1">
        <v>36885</v>
      </c>
      <c r="J59" s="1">
        <v>15413</v>
      </c>
      <c r="K59" s="1">
        <v>2484</v>
      </c>
      <c r="L59" s="1">
        <v>1279</v>
      </c>
      <c r="M59" s="1">
        <v>15975</v>
      </c>
      <c r="N59" s="1">
        <v>39223</v>
      </c>
      <c r="O59" s="1">
        <v>16336</v>
      </c>
      <c r="P59" s="1">
        <v>5347</v>
      </c>
      <c r="Q59" s="1">
        <v>17651</v>
      </c>
      <c r="R59" s="1">
        <v>5788</v>
      </c>
      <c r="S59" s="1">
        <v>31097</v>
      </c>
      <c r="T59" s="1">
        <v>15413</v>
      </c>
    </row>
    <row r="60" spans="1:20" x14ac:dyDescent="0.35">
      <c r="A60" s="7" t="s">
        <v>66</v>
      </c>
      <c r="B60" s="1">
        <v>179778</v>
      </c>
      <c r="C60" s="1">
        <v>6765</v>
      </c>
      <c r="D60" s="1">
        <v>32978</v>
      </c>
      <c r="E60" s="1">
        <v>16671</v>
      </c>
      <c r="F60" s="1">
        <v>85807</v>
      </c>
      <c r="J60" s="1">
        <v>37556</v>
      </c>
      <c r="K60" s="1">
        <v>4102</v>
      </c>
      <c r="L60" s="1">
        <v>15267</v>
      </c>
      <c r="M60" s="1" t="s">
        <v>100</v>
      </c>
      <c r="N60" s="1">
        <v>122853</v>
      </c>
      <c r="O60" s="1">
        <v>37556</v>
      </c>
      <c r="P60" s="1">
        <v>42280</v>
      </c>
      <c r="Q60" s="1">
        <v>1873</v>
      </c>
      <c r="R60" s="1" t="s">
        <v>100</v>
      </c>
      <c r="S60" s="1">
        <v>98069</v>
      </c>
      <c r="T60" s="1">
        <v>37556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879167</v>
      </c>
      <c r="C62" s="1">
        <v>50895</v>
      </c>
      <c r="D62" s="1">
        <v>101773</v>
      </c>
      <c r="E62" s="1">
        <v>61517</v>
      </c>
      <c r="F62" s="1">
        <v>464274</v>
      </c>
      <c r="G62" s="1">
        <f>SUM(C62:F62)</f>
        <v>678459</v>
      </c>
      <c r="H62" s="1">
        <f>SUM(C62:E62)</f>
        <v>214185</v>
      </c>
      <c r="I62" s="8">
        <f>H62/G62</f>
        <v>0.31569335803637361</v>
      </c>
      <c r="J62" s="1">
        <v>200707</v>
      </c>
      <c r="K62" s="1">
        <v>45650</v>
      </c>
      <c r="L62" s="1">
        <v>40357</v>
      </c>
      <c r="M62" s="1">
        <v>39406</v>
      </c>
      <c r="N62" s="1">
        <v>552124</v>
      </c>
      <c r="O62" s="1">
        <v>201630</v>
      </c>
      <c r="P62" s="1">
        <v>64423</v>
      </c>
      <c r="Q62" s="1">
        <v>72298</v>
      </c>
      <c r="R62" s="1">
        <v>31045</v>
      </c>
      <c r="S62" s="1">
        <v>510693</v>
      </c>
      <c r="T62" s="1">
        <v>200707</v>
      </c>
    </row>
    <row r="63" spans="1:20" x14ac:dyDescent="0.35">
      <c r="A63" s="7" t="s">
        <v>69</v>
      </c>
      <c r="B63" s="1">
        <v>1512827</v>
      </c>
      <c r="C63" s="1">
        <v>110319</v>
      </c>
      <c r="D63" s="1">
        <v>149078</v>
      </c>
      <c r="E63" s="1">
        <v>112496</v>
      </c>
      <c r="F63" s="1">
        <v>906037</v>
      </c>
      <c r="G63" s="1">
        <f>SUM(C63:F63)</f>
        <v>1277930</v>
      </c>
      <c r="H63" s="1">
        <f>SUM(C63:E63)</f>
        <v>371893</v>
      </c>
      <c r="I63" s="8">
        <f>H63/G63</f>
        <v>0.29101202726283915</v>
      </c>
      <c r="J63" s="1">
        <v>234897</v>
      </c>
      <c r="K63" s="1">
        <v>94580</v>
      </c>
      <c r="L63" s="1">
        <v>108104</v>
      </c>
      <c r="M63" s="1">
        <v>76170</v>
      </c>
      <c r="N63" s="1">
        <v>1005983</v>
      </c>
      <c r="O63" s="1">
        <v>227990</v>
      </c>
      <c r="P63" s="1">
        <v>50396</v>
      </c>
      <c r="Q63" s="1">
        <v>69310</v>
      </c>
      <c r="R63" s="1">
        <v>76454</v>
      </c>
      <c r="S63" s="1">
        <v>1087777</v>
      </c>
      <c r="T63" s="1">
        <v>228891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174838</v>
      </c>
      <c r="C65" s="1">
        <v>18368</v>
      </c>
      <c r="D65" s="1">
        <v>31007</v>
      </c>
      <c r="E65" s="1">
        <v>28503</v>
      </c>
      <c r="F65" s="1">
        <v>64385</v>
      </c>
      <c r="J65" s="1">
        <v>32576</v>
      </c>
      <c r="K65" s="1">
        <v>20881</v>
      </c>
      <c r="L65" s="1">
        <v>30216</v>
      </c>
      <c r="M65" s="1">
        <v>6929</v>
      </c>
      <c r="N65" s="1">
        <v>84236</v>
      </c>
      <c r="O65" s="1">
        <v>32576</v>
      </c>
      <c r="P65" s="1">
        <v>21217</v>
      </c>
      <c r="Q65" s="1">
        <v>19244</v>
      </c>
      <c r="R65" s="1">
        <v>5064</v>
      </c>
      <c r="S65" s="1">
        <v>96737</v>
      </c>
      <c r="T65" s="1">
        <v>32576</v>
      </c>
    </row>
    <row r="66" spans="1:20" x14ac:dyDescent="0.35">
      <c r="A66" s="7" t="s">
        <v>41</v>
      </c>
      <c r="B66" s="1">
        <v>2107287</v>
      </c>
      <c r="C66" s="1">
        <v>142847</v>
      </c>
      <c r="D66" s="1">
        <v>219845</v>
      </c>
      <c r="E66" s="1">
        <v>143323</v>
      </c>
      <c r="F66" s="1">
        <v>1305926</v>
      </c>
      <c r="J66" s="1">
        <v>295347</v>
      </c>
      <c r="K66" s="1">
        <v>119349</v>
      </c>
      <c r="L66" s="1">
        <v>118245</v>
      </c>
      <c r="M66" s="1">
        <v>106460</v>
      </c>
      <c r="N66" s="1">
        <v>1473871</v>
      </c>
      <c r="O66" s="1">
        <v>289363</v>
      </c>
      <c r="P66" s="1">
        <v>93602</v>
      </c>
      <c r="Q66" s="1">
        <v>122364</v>
      </c>
      <c r="R66" s="1">
        <v>102435</v>
      </c>
      <c r="S66" s="1">
        <v>1499546</v>
      </c>
      <c r="T66" s="1">
        <v>289341</v>
      </c>
    </row>
    <row r="67" spans="1:20" x14ac:dyDescent="0.35">
      <c r="A67" s="7" t="s">
        <v>32</v>
      </c>
      <c r="B67" s="1">
        <v>109869</v>
      </c>
      <c r="C67" s="1" t="s">
        <v>100</v>
      </c>
      <c r="D67" s="1" t="s">
        <v>100</v>
      </c>
      <c r="E67" s="1">
        <v>2187</v>
      </c>
      <c r="F67" s="1" t="s">
        <v>100</v>
      </c>
      <c r="J67" s="1">
        <v>107681</v>
      </c>
      <c r="K67" s="1" t="s">
        <v>100</v>
      </c>
      <c r="L67" s="1" t="s">
        <v>100</v>
      </c>
      <c r="M67" s="1">
        <v>2187</v>
      </c>
      <c r="N67" s="1" t="s">
        <v>100</v>
      </c>
      <c r="O67" s="1">
        <v>107681</v>
      </c>
      <c r="P67" s="1" t="s">
        <v>100</v>
      </c>
      <c r="Q67" s="1" t="s">
        <v>100</v>
      </c>
      <c r="R67" s="1" t="s">
        <v>100</v>
      </c>
      <c r="S67" s="1">
        <v>2187</v>
      </c>
      <c r="T67" s="1">
        <v>107681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1570231</v>
      </c>
      <c r="C69" s="1">
        <v>125937</v>
      </c>
      <c r="D69" s="1">
        <v>178541</v>
      </c>
      <c r="E69" s="1">
        <v>103291</v>
      </c>
      <c r="F69" s="1">
        <v>940556</v>
      </c>
      <c r="J69" s="1">
        <v>221907</v>
      </c>
      <c r="K69" s="1">
        <v>97502</v>
      </c>
      <c r="L69" s="1">
        <v>74913</v>
      </c>
      <c r="M69" s="1">
        <v>90262</v>
      </c>
      <c r="N69" s="1">
        <v>1091632</v>
      </c>
      <c r="O69" s="1">
        <v>215923</v>
      </c>
      <c r="P69" s="1">
        <v>79877</v>
      </c>
      <c r="Q69" s="1">
        <v>110809</v>
      </c>
      <c r="R69" s="1">
        <v>60791</v>
      </c>
      <c r="S69" s="1">
        <v>1100272</v>
      </c>
      <c r="T69" s="1">
        <v>218482</v>
      </c>
    </row>
    <row r="70" spans="1:20" x14ac:dyDescent="0.35">
      <c r="A70" s="7" t="s">
        <v>41</v>
      </c>
      <c r="B70" s="1">
        <v>708540</v>
      </c>
      <c r="C70" s="1">
        <v>35277</v>
      </c>
      <c r="D70" s="1">
        <v>72311</v>
      </c>
      <c r="E70" s="1">
        <v>70722</v>
      </c>
      <c r="F70" s="1">
        <v>428528</v>
      </c>
      <c r="J70" s="1">
        <v>101702</v>
      </c>
      <c r="K70" s="1">
        <v>42728</v>
      </c>
      <c r="L70" s="1">
        <v>73548</v>
      </c>
      <c r="M70" s="1">
        <v>25314</v>
      </c>
      <c r="N70" s="1">
        <v>465248</v>
      </c>
      <c r="O70" s="1">
        <v>101702</v>
      </c>
      <c r="P70" s="1">
        <v>34941</v>
      </c>
      <c r="Q70" s="1">
        <v>30799</v>
      </c>
      <c r="R70" s="1">
        <v>46708</v>
      </c>
      <c r="S70" s="1">
        <v>496971</v>
      </c>
      <c r="T70" s="1">
        <v>99121</v>
      </c>
    </row>
    <row r="71" spans="1:20" x14ac:dyDescent="0.35">
      <c r="A71" s="7" t="s">
        <v>32</v>
      </c>
      <c r="B71" s="1">
        <v>113222</v>
      </c>
      <c r="C71" s="1" t="s">
        <v>100</v>
      </c>
      <c r="D71" s="1" t="s">
        <v>100</v>
      </c>
      <c r="E71" s="1" t="s">
        <v>100</v>
      </c>
      <c r="F71" s="1">
        <v>1227</v>
      </c>
      <c r="J71" s="1">
        <v>111995</v>
      </c>
      <c r="K71" s="1" t="s">
        <v>100</v>
      </c>
      <c r="L71" s="1" t="s">
        <v>100</v>
      </c>
      <c r="M71" s="1" t="s">
        <v>100</v>
      </c>
      <c r="N71" s="1">
        <v>1227</v>
      </c>
      <c r="O71" s="1">
        <v>111995</v>
      </c>
      <c r="P71" s="1" t="s">
        <v>100</v>
      </c>
      <c r="Q71" s="1" t="s">
        <v>100</v>
      </c>
      <c r="R71" s="1" t="s">
        <v>100</v>
      </c>
      <c r="S71" s="1">
        <v>1227</v>
      </c>
      <c r="T71" s="1">
        <v>111995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253702</v>
      </c>
      <c r="C73" s="1">
        <v>40718</v>
      </c>
      <c r="D73" s="1">
        <v>42395</v>
      </c>
      <c r="E73" s="1">
        <v>35866</v>
      </c>
      <c r="F73" s="1">
        <v>132282</v>
      </c>
      <c r="J73" s="1">
        <v>2441</v>
      </c>
      <c r="K73" s="1">
        <v>24585</v>
      </c>
      <c r="L73" s="1">
        <v>51556</v>
      </c>
      <c r="M73" s="1">
        <v>18254</v>
      </c>
      <c r="N73" s="1">
        <v>156866</v>
      </c>
      <c r="O73" s="1">
        <v>2441</v>
      </c>
      <c r="P73" s="1">
        <v>34083</v>
      </c>
      <c r="Q73" s="1">
        <v>31512</v>
      </c>
      <c r="R73" s="1">
        <v>25149</v>
      </c>
      <c r="S73" s="1">
        <v>160516</v>
      </c>
      <c r="T73" s="1">
        <v>2441</v>
      </c>
    </row>
    <row r="74" spans="1:20" x14ac:dyDescent="0.35">
      <c r="A74" s="7" t="s">
        <v>74</v>
      </c>
      <c r="B74" s="1">
        <v>194237</v>
      </c>
      <c r="C74" s="1">
        <v>18200</v>
      </c>
      <c r="D74" s="1">
        <v>54337</v>
      </c>
      <c r="E74" s="1">
        <v>17162</v>
      </c>
      <c r="F74" s="1">
        <v>104539</v>
      </c>
      <c r="J74" s="1" t="s">
        <v>100</v>
      </c>
      <c r="K74" s="1">
        <v>33046</v>
      </c>
      <c r="L74" s="1">
        <v>15487</v>
      </c>
      <c r="M74" s="1">
        <v>6153</v>
      </c>
      <c r="N74" s="1">
        <v>139551</v>
      </c>
      <c r="O74" s="1" t="s">
        <v>100</v>
      </c>
      <c r="P74" s="1">
        <v>4014</v>
      </c>
      <c r="Q74" s="1">
        <v>33579</v>
      </c>
      <c r="R74" s="1">
        <v>4247</v>
      </c>
      <c r="S74" s="1">
        <v>152398</v>
      </c>
      <c r="T74" s="1" t="s">
        <v>100</v>
      </c>
    </row>
    <row r="75" spans="1:20" x14ac:dyDescent="0.35">
      <c r="A75" s="7" t="s">
        <v>75</v>
      </c>
      <c r="C75" s="1">
        <f>SUM(C73:C74)</f>
        <v>58918</v>
      </c>
      <c r="D75" s="1">
        <f>SUM(D73:D74)</f>
        <v>96732</v>
      </c>
      <c r="E75" s="1">
        <f>SUM(E73:E74)</f>
        <v>53028</v>
      </c>
      <c r="F75" s="1">
        <f>SUM(F73:F74)</f>
        <v>236821</v>
      </c>
      <c r="G75" s="1">
        <f>SUM(C75:F75)</f>
        <v>445499</v>
      </c>
      <c r="H75" s="1">
        <f>SUM(C75:E75)</f>
        <v>208678</v>
      </c>
      <c r="I75" s="8">
        <f>H75/G75</f>
        <v>0.46841407051418749</v>
      </c>
    </row>
    <row r="76" spans="1:20" x14ac:dyDescent="0.35">
      <c r="A76" s="7" t="s">
        <v>76</v>
      </c>
      <c r="B76" s="1">
        <v>265549</v>
      </c>
      <c r="C76" s="1">
        <v>25740</v>
      </c>
      <c r="D76" s="1">
        <v>25064</v>
      </c>
      <c r="E76" s="1">
        <v>20412</v>
      </c>
      <c r="F76" s="1">
        <v>194332</v>
      </c>
      <c r="J76" s="1" t="s">
        <v>100</v>
      </c>
      <c r="K76" s="1">
        <v>25547</v>
      </c>
      <c r="L76" s="1">
        <v>20349</v>
      </c>
      <c r="M76" s="1">
        <v>17376</v>
      </c>
      <c r="N76" s="1">
        <v>202277</v>
      </c>
      <c r="O76" s="1" t="s">
        <v>100</v>
      </c>
      <c r="P76" s="1">
        <v>12119</v>
      </c>
      <c r="Q76" s="1">
        <v>20452</v>
      </c>
      <c r="R76" s="1">
        <v>26128</v>
      </c>
      <c r="S76" s="1">
        <v>206849</v>
      </c>
      <c r="T76" s="1" t="s">
        <v>100</v>
      </c>
    </row>
    <row r="77" spans="1:20" x14ac:dyDescent="0.35">
      <c r="A77" s="7" t="s">
        <v>77</v>
      </c>
      <c r="B77" s="1">
        <v>370595</v>
      </c>
      <c r="C77" s="1">
        <v>46706</v>
      </c>
      <c r="D77" s="1">
        <v>65678</v>
      </c>
      <c r="E77" s="1">
        <v>48355</v>
      </c>
      <c r="F77" s="1">
        <v>208780</v>
      </c>
      <c r="J77" s="1">
        <v>1076</v>
      </c>
      <c r="K77" s="1">
        <v>20580</v>
      </c>
      <c r="L77" s="1">
        <v>20931</v>
      </c>
      <c r="M77" s="1">
        <v>41882</v>
      </c>
      <c r="N77" s="1">
        <v>286126</v>
      </c>
      <c r="O77" s="1">
        <v>1076</v>
      </c>
      <c r="P77" s="1">
        <v>45111</v>
      </c>
      <c r="Q77" s="1">
        <v>24794</v>
      </c>
      <c r="R77" s="1">
        <v>26495</v>
      </c>
      <c r="S77" s="1">
        <v>273119</v>
      </c>
      <c r="T77" s="1">
        <v>1076</v>
      </c>
    </row>
    <row r="78" spans="1:20" x14ac:dyDescent="0.35">
      <c r="A78" s="7" t="s">
        <v>78</v>
      </c>
      <c r="B78" s="1">
        <v>315521</v>
      </c>
      <c r="C78" s="1">
        <v>16044</v>
      </c>
      <c r="D78" s="1">
        <v>27606</v>
      </c>
      <c r="E78" s="1">
        <v>20716</v>
      </c>
      <c r="F78" s="1">
        <v>248574</v>
      </c>
      <c r="J78" s="1">
        <v>2581</v>
      </c>
      <c r="K78" s="1">
        <v>15936</v>
      </c>
      <c r="L78" s="1">
        <v>14614</v>
      </c>
      <c r="M78" s="1">
        <v>24013</v>
      </c>
      <c r="N78" s="1">
        <v>258377</v>
      </c>
      <c r="O78" s="1">
        <v>2581</v>
      </c>
      <c r="P78" s="1">
        <v>7601</v>
      </c>
      <c r="Q78" s="1">
        <v>13276</v>
      </c>
      <c r="R78" s="1">
        <v>13195</v>
      </c>
      <c r="S78" s="1">
        <v>281449</v>
      </c>
      <c r="T78" s="1" t="s">
        <v>100</v>
      </c>
    </row>
    <row r="79" spans="1:20" x14ac:dyDescent="0.35">
      <c r="A79" s="7" t="s">
        <v>79</v>
      </c>
      <c r="B79" s="1">
        <v>261001</v>
      </c>
      <c r="C79" s="1">
        <v>5986</v>
      </c>
      <c r="D79" s="1">
        <v>19312</v>
      </c>
      <c r="E79" s="1">
        <v>18439</v>
      </c>
      <c r="F79" s="1">
        <v>213839</v>
      </c>
      <c r="J79" s="1">
        <v>3424</v>
      </c>
      <c r="K79" s="1">
        <v>10058</v>
      </c>
      <c r="L79" s="1">
        <v>9138</v>
      </c>
      <c r="M79" s="1">
        <v>4544</v>
      </c>
      <c r="N79" s="1">
        <v>236338</v>
      </c>
      <c r="O79" s="1">
        <v>923</v>
      </c>
      <c r="P79" s="1">
        <v>9026</v>
      </c>
      <c r="Q79" s="1">
        <v>5463</v>
      </c>
      <c r="R79" s="1">
        <v>4785</v>
      </c>
      <c r="S79" s="1">
        <v>241727</v>
      </c>
      <c r="T79" s="1" t="s">
        <v>100</v>
      </c>
    </row>
    <row r="80" spans="1:20" x14ac:dyDescent="0.35">
      <c r="A80" s="7" t="s">
        <v>80</v>
      </c>
      <c r="B80" s="1">
        <v>118699</v>
      </c>
      <c r="C80" s="1">
        <v>6644</v>
      </c>
      <c r="D80" s="1">
        <v>970</v>
      </c>
      <c r="E80" s="1">
        <v>6491</v>
      </c>
      <c r="F80" s="1">
        <v>104594</v>
      </c>
      <c r="J80" s="1" t="s">
        <v>100</v>
      </c>
      <c r="K80" s="1">
        <v>6530</v>
      </c>
      <c r="L80" s="1">
        <v>1279</v>
      </c>
      <c r="M80" s="1">
        <v>2161</v>
      </c>
      <c r="N80" s="1">
        <v>108728</v>
      </c>
      <c r="O80" s="1" t="s">
        <v>100</v>
      </c>
      <c r="P80" s="1">
        <v>2863</v>
      </c>
      <c r="Q80" s="1">
        <v>1863</v>
      </c>
      <c r="R80" s="1">
        <v>7500</v>
      </c>
      <c r="S80" s="1">
        <v>106472</v>
      </c>
      <c r="T80" s="1" t="s">
        <v>100</v>
      </c>
    </row>
    <row r="81" spans="1:20" x14ac:dyDescent="0.35">
      <c r="A81" s="7" t="s">
        <v>81</v>
      </c>
      <c r="B81" s="1">
        <v>146940</v>
      </c>
      <c r="C81" s="1">
        <v>1177</v>
      </c>
      <c r="D81" s="1">
        <v>2881</v>
      </c>
      <c r="E81" s="1">
        <v>5379</v>
      </c>
      <c r="F81" s="1">
        <v>137503</v>
      </c>
      <c r="J81" s="1" t="s">
        <v>100</v>
      </c>
      <c r="K81" s="1">
        <v>3948</v>
      </c>
      <c r="L81" s="1" t="s">
        <v>100</v>
      </c>
      <c r="M81" s="1" t="s">
        <v>100</v>
      </c>
      <c r="N81" s="1">
        <v>142992</v>
      </c>
      <c r="O81" s="1" t="s">
        <v>100</v>
      </c>
      <c r="P81" s="1" t="s">
        <v>100</v>
      </c>
      <c r="Q81" s="1" t="s">
        <v>100</v>
      </c>
      <c r="R81" s="1" t="s">
        <v>100</v>
      </c>
      <c r="S81" s="1">
        <v>146940</v>
      </c>
      <c r="T81" s="1" t="s">
        <v>100</v>
      </c>
    </row>
    <row r="82" spans="1:20" x14ac:dyDescent="0.35">
      <c r="A82" s="7" t="s">
        <v>32</v>
      </c>
      <c r="B82" s="1">
        <v>465751</v>
      </c>
      <c r="C82" s="1" t="s">
        <v>100</v>
      </c>
      <c r="D82" s="1">
        <v>12609</v>
      </c>
      <c r="E82" s="1">
        <v>1192</v>
      </c>
      <c r="F82" s="1">
        <v>25868</v>
      </c>
      <c r="J82" s="1">
        <v>426082</v>
      </c>
      <c r="K82" s="1" t="s">
        <v>100</v>
      </c>
      <c r="L82" s="1">
        <v>15107</v>
      </c>
      <c r="M82" s="1">
        <v>1192</v>
      </c>
      <c r="N82" s="1">
        <v>26852</v>
      </c>
      <c r="O82" s="1">
        <v>422599</v>
      </c>
      <c r="P82" s="1" t="s">
        <v>100</v>
      </c>
      <c r="Q82" s="1">
        <v>10670</v>
      </c>
      <c r="R82" s="1" t="s">
        <v>100</v>
      </c>
      <c r="S82" s="1">
        <v>28999</v>
      </c>
      <c r="T82" s="1">
        <v>426082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1894256</v>
      </c>
      <c r="C84" s="1">
        <v>130277</v>
      </c>
      <c r="D84" s="1">
        <v>208351</v>
      </c>
      <c r="E84" s="1">
        <v>145103</v>
      </c>
      <c r="F84" s="1">
        <v>1224757</v>
      </c>
      <c r="J84" s="1">
        <v>185768</v>
      </c>
      <c r="K84" s="1">
        <v>119503</v>
      </c>
      <c r="L84" s="1">
        <v>94592</v>
      </c>
      <c r="M84" s="1">
        <v>97236</v>
      </c>
      <c r="N84" s="1">
        <v>1403140</v>
      </c>
      <c r="O84" s="1">
        <v>179784</v>
      </c>
      <c r="P84" s="1">
        <v>86136</v>
      </c>
      <c r="Q84" s="1">
        <v>118110</v>
      </c>
      <c r="R84" s="1">
        <v>91293</v>
      </c>
      <c r="S84" s="1">
        <v>1418955</v>
      </c>
      <c r="T84" s="1">
        <v>179763</v>
      </c>
    </row>
    <row r="85" spans="1:20" x14ac:dyDescent="0.35">
      <c r="A85" s="7" t="s">
        <v>84</v>
      </c>
      <c r="B85" s="1">
        <v>697117</v>
      </c>
      <c r="C85" s="1">
        <v>67499</v>
      </c>
      <c r="D85" s="1">
        <v>72949</v>
      </c>
      <c r="E85" s="1">
        <v>68085</v>
      </c>
      <c r="F85" s="1">
        <v>441072</v>
      </c>
      <c r="J85" s="1">
        <v>47512</v>
      </c>
      <c r="K85" s="1">
        <v>51130</v>
      </c>
      <c r="L85" s="1">
        <v>61410</v>
      </c>
      <c r="M85" s="1">
        <v>47897</v>
      </c>
      <c r="N85" s="1">
        <v>491670</v>
      </c>
      <c r="O85" s="1">
        <v>45011</v>
      </c>
      <c r="P85" s="1">
        <v>36350</v>
      </c>
      <c r="Q85" s="1">
        <v>59968</v>
      </c>
      <c r="R85" s="1">
        <v>49964</v>
      </c>
      <c r="S85" s="1">
        <v>509328</v>
      </c>
      <c r="T85" s="1">
        <v>41507</v>
      </c>
    </row>
    <row r="86" spans="1:20" ht="43.5" x14ac:dyDescent="0.35">
      <c r="A86" s="7" t="s">
        <v>85</v>
      </c>
      <c r="B86" s="1">
        <v>596902</v>
      </c>
      <c r="C86" s="1">
        <v>84775</v>
      </c>
      <c r="D86" s="1">
        <v>90634</v>
      </c>
      <c r="E86" s="1">
        <v>49741</v>
      </c>
      <c r="F86" s="1">
        <v>343470</v>
      </c>
      <c r="J86" s="1">
        <v>28282</v>
      </c>
      <c r="K86" s="1">
        <v>51252</v>
      </c>
      <c r="L86" s="1">
        <v>41785</v>
      </c>
      <c r="M86" s="1">
        <v>67506</v>
      </c>
      <c r="N86" s="1">
        <v>410578</v>
      </c>
      <c r="O86" s="1">
        <v>25781</v>
      </c>
      <c r="P86" s="1">
        <v>31633</v>
      </c>
      <c r="Q86" s="1">
        <v>70848</v>
      </c>
      <c r="R86" s="1">
        <v>43132</v>
      </c>
      <c r="S86" s="1">
        <v>429012</v>
      </c>
      <c r="T86" s="1">
        <v>22277</v>
      </c>
    </row>
    <row r="87" spans="1:20" x14ac:dyDescent="0.35">
      <c r="A87" s="7" t="s">
        <v>86</v>
      </c>
      <c r="B87" s="1">
        <v>187546</v>
      </c>
      <c r="C87" s="1">
        <v>57063</v>
      </c>
      <c r="D87" s="1">
        <v>49183</v>
      </c>
      <c r="E87" s="1">
        <v>10245</v>
      </c>
      <c r="F87" s="1">
        <v>48298</v>
      </c>
      <c r="J87" s="1">
        <v>22758</v>
      </c>
      <c r="K87" s="1">
        <v>18354</v>
      </c>
      <c r="L87" s="1">
        <v>33944</v>
      </c>
      <c r="M87" s="1">
        <v>32729</v>
      </c>
      <c r="N87" s="1">
        <v>78839</v>
      </c>
      <c r="O87" s="1">
        <v>23681</v>
      </c>
      <c r="P87" s="1">
        <v>37006</v>
      </c>
      <c r="Q87" s="1">
        <v>57633</v>
      </c>
      <c r="R87" s="1">
        <v>8926</v>
      </c>
      <c r="S87" s="1">
        <v>61223</v>
      </c>
      <c r="T87" s="1">
        <v>22758</v>
      </c>
    </row>
    <row r="88" spans="1:20" x14ac:dyDescent="0.35">
      <c r="A88" s="7" t="s">
        <v>87</v>
      </c>
      <c r="B88" s="1">
        <v>20907</v>
      </c>
      <c r="C88" s="1" t="s">
        <v>100</v>
      </c>
      <c r="D88" s="1" t="s">
        <v>100</v>
      </c>
      <c r="E88" s="1" t="s">
        <v>100</v>
      </c>
      <c r="F88" s="1">
        <v>8497</v>
      </c>
      <c r="J88" s="1">
        <v>12410</v>
      </c>
      <c r="K88" s="1" t="s">
        <v>100</v>
      </c>
      <c r="L88" s="1">
        <v>3618</v>
      </c>
      <c r="M88" s="1" t="s">
        <v>100</v>
      </c>
      <c r="N88" s="1">
        <v>4878</v>
      </c>
      <c r="O88" s="1">
        <v>12410</v>
      </c>
      <c r="P88" s="1" t="s">
        <v>100</v>
      </c>
      <c r="Q88" s="1" t="s">
        <v>100</v>
      </c>
      <c r="R88" s="1" t="s">
        <v>100</v>
      </c>
      <c r="S88" s="1">
        <v>11078</v>
      </c>
      <c r="T88" s="1">
        <v>9829</v>
      </c>
    </row>
    <row r="89" spans="1:20" ht="29" x14ac:dyDescent="0.35">
      <c r="A89" s="7" t="s">
        <v>88</v>
      </c>
      <c r="B89" s="1">
        <v>43584</v>
      </c>
      <c r="C89" s="1">
        <v>4958</v>
      </c>
      <c r="D89" s="1">
        <v>8993</v>
      </c>
      <c r="E89" s="1">
        <v>1133</v>
      </c>
      <c r="F89" s="1">
        <v>20998</v>
      </c>
      <c r="J89" s="1">
        <v>7503</v>
      </c>
      <c r="K89" s="1">
        <v>1177</v>
      </c>
      <c r="L89" s="1">
        <v>1133</v>
      </c>
      <c r="M89" s="1" t="s">
        <v>100</v>
      </c>
      <c r="N89" s="1">
        <v>37195</v>
      </c>
      <c r="O89" s="1">
        <v>4078</v>
      </c>
      <c r="P89" s="1">
        <v>3780</v>
      </c>
      <c r="Q89" s="1">
        <v>696</v>
      </c>
      <c r="R89" s="1" t="s">
        <v>100</v>
      </c>
      <c r="S89" s="1">
        <v>37611</v>
      </c>
      <c r="T89" s="1">
        <v>1497</v>
      </c>
    </row>
    <row r="90" spans="1:20" x14ac:dyDescent="0.35">
      <c r="A90" s="7" t="s">
        <v>89</v>
      </c>
      <c r="B90" s="1">
        <v>114556</v>
      </c>
      <c r="C90" s="1">
        <v>31911</v>
      </c>
      <c r="D90" s="1">
        <v>19582</v>
      </c>
      <c r="E90" s="1">
        <v>27036</v>
      </c>
      <c r="F90" s="1">
        <v>30024</v>
      </c>
      <c r="J90" s="1">
        <v>6003</v>
      </c>
      <c r="K90" s="1">
        <v>20999</v>
      </c>
      <c r="L90" s="1">
        <v>31693</v>
      </c>
      <c r="M90" s="1">
        <v>4924</v>
      </c>
      <c r="N90" s="1">
        <v>54418</v>
      </c>
      <c r="O90" s="1">
        <v>2521</v>
      </c>
      <c r="P90" s="1">
        <v>24971</v>
      </c>
      <c r="Q90" s="1">
        <v>26955</v>
      </c>
      <c r="R90" s="1">
        <v>9965</v>
      </c>
      <c r="S90" s="1">
        <v>46662</v>
      </c>
      <c r="T90" s="1">
        <v>6003</v>
      </c>
    </row>
    <row r="91" spans="1:20" ht="29" x14ac:dyDescent="0.35">
      <c r="A91" s="7" t="s">
        <v>90</v>
      </c>
      <c r="B91" s="1">
        <v>51432</v>
      </c>
      <c r="C91" s="1">
        <v>3681</v>
      </c>
      <c r="D91" s="1">
        <v>17569</v>
      </c>
      <c r="E91" s="1" t="s">
        <v>100</v>
      </c>
      <c r="F91" s="1">
        <v>22867</v>
      </c>
      <c r="J91" s="1">
        <v>7314</v>
      </c>
      <c r="K91" s="1" t="s">
        <v>100</v>
      </c>
      <c r="L91" s="1">
        <v>3681</v>
      </c>
      <c r="M91" s="1">
        <v>7268</v>
      </c>
      <c r="N91" s="1">
        <v>33168</v>
      </c>
      <c r="O91" s="1">
        <v>7314</v>
      </c>
      <c r="P91" s="1">
        <v>10826</v>
      </c>
      <c r="Q91" s="1">
        <v>5212</v>
      </c>
      <c r="R91" s="1">
        <v>4866</v>
      </c>
      <c r="S91" s="1">
        <v>23214</v>
      </c>
      <c r="T91" s="1">
        <v>7314</v>
      </c>
    </row>
    <row r="92" spans="1:20" x14ac:dyDescent="0.35">
      <c r="A92" s="7" t="s">
        <v>91</v>
      </c>
      <c r="B92" s="1">
        <v>75017</v>
      </c>
      <c r="C92" s="1">
        <v>18275</v>
      </c>
      <c r="D92" s="1">
        <v>4829</v>
      </c>
      <c r="E92" s="1">
        <v>16182</v>
      </c>
      <c r="F92" s="1">
        <v>35732</v>
      </c>
      <c r="J92" s="1" t="s">
        <v>100</v>
      </c>
      <c r="K92" s="1">
        <v>12285</v>
      </c>
      <c r="L92" s="1">
        <v>14537</v>
      </c>
      <c r="M92" s="1" t="s">
        <v>100</v>
      </c>
      <c r="N92" s="1">
        <v>48195</v>
      </c>
      <c r="O92" s="1" t="s">
        <v>100</v>
      </c>
      <c r="P92" s="1">
        <v>4709</v>
      </c>
      <c r="Q92" s="1">
        <v>12737</v>
      </c>
      <c r="R92" s="1">
        <v>9748</v>
      </c>
      <c r="S92" s="1">
        <v>47823</v>
      </c>
      <c r="T92" s="1" t="s">
        <v>100</v>
      </c>
    </row>
    <row r="93" spans="1:20" x14ac:dyDescent="0.35">
      <c r="A93" s="7" t="s">
        <v>92</v>
      </c>
      <c r="B93" s="1">
        <v>30938</v>
      </c>
      <c r="C93" s="1">
        <v>7007</v>
      </c>
      <c r="D93" s="1" t="s">
        <v>100</v>
      </c>
      <c r="E93" s="1" t="s">
        <v>100</v>
      </c>
      <c r="F93" s="1">
        <v>15763</v>
      </c>
      <c r="J93" s="1">
        <v>8167</v>
      </c>
      <c r="K93" s="1">
        <v>3668</v>
      </c>
      <c r="L93" s="1">
        <v>8533</v>
      </c>
      <c r="M93" s="1">
        <v>2911</v>
      </c>
      <c r="N93" s="1">
        <v>11140</v>
      </c>
      <c r="O93" s="1">
        <v>4685</v>
      </c>
      <c r="P93" s="1">
        <v>6258</v>
      </c>
      <c r="Q93" s="1" t="s">
        <v>100</v>
      </c>
      <c r="R93" s="1">
        <v>4244</v>
      </c>
      <c r="S93" s="1">
        <v>12268</v>
      </c>
      <c r="T93" s="1">
        <v>8167</v>
      </c>
    </row>
    <row r="94" spans="1:20" x14ac:dyDescent="0.35">
      <c r="A94" s="7" t="s">
        <v>93</v>
      </c>
      <c r="B94" s="1">
        <v>89394</v>
      </c>
      <c r="C94" s="1">
        <v>7143</v>
      </c>
      <c r="D94" s="1">
        <v>14954</v>
      </c>
      <c r="E94" s="1">
        <v>2271</v>
      </c>
      <c r="F94" s="1">
        <v>63528</v>
      </c>
      <c r="J94" s="1">
        <v>1498</v>
      </c>
      <c r="K94" s="1">
        <v>2417</v>
      </c>
      <c r="L94" s="1">
        <v>7806</v>
      </c>
      <c r="M94" s="1">
        <v>1662</v>
      </c>
      <c r="N94" s="1">
        <v>76011</v>
      </c>
      <c r="O94" s="1">
        <v>1498</v>
      </c>
      <c r="P94" s="1">
        <v>5971</v>
      </c>
      <c r="Q94" s="1">
        <v>4145</v>
      </c>
      <c r="R94" s="1">
        <v>5909</v>
      </c>
      <c r="S94" s="1">
        <v>71872</v>
      </c>
      <c r="T94" s="1">
        <v>1498</v>
      </c>
    </row>
    <row r="95" spans="1:20" x14ac:dyDescent="0.35">
      <c r="A95" s="7" t="s">
        <v>32</v>
      </c>
      <c r="B95" s="1">
        <v>230332</v>
      </c>
      <c r="C95" s="1">
        <v>2909</v>
      </c>
      <c r="D95" s="1" t="s">
        <v>100</v>
      </c>
      <c r="E95" s="1">
        <v>970</v>
      </c>
      <c r="F95" s="1">
        <v>7744</v>
      </c>
      <c r="J95" s="1">
        <v>218708</v>
      </c>
      <c r="K95" s="1" t="s">
        <v>100</v>
      </c>
      <c r="L95" s="1">
        <v>970</v>
      </c>
      <c r="M95" s="1">
        <v>2909</v>
      </c>
      <c r="N95" s="1">
        <v>7744</v>
      </c>
      <c r="O95" s="1">
        <v>218708</v>
      </c>
      <c r="P95" s="1">
        <v>2909</v>
      </c>
      <c r="Q95" s="1" t="s">
        <v>100</v>
      </c>
      <c r="R95" s="1" t="s">
        <v>100</v>
      </c>
      <c r="S95" s="1">
        <v>8714</v>
      </c>
      <c r="T95" s="1">
        <v>218708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 t="s">
        <v>100</v>
      </c>
      <c r="C97" s="1" t="s">
        <v>100</v>
      </c>
      <c r="D97" s="1" t="s">
        <v>100</v>
      </c>
      <c r="E97" s="1" t="s">
        <v>100</v>
      </c>
      <c r="F97" s="1" t="s">
        <v>100</v>
      </c>
      <c r="J97" s="1" t="s">
        <v>100</v>
      </c>
      <c r="K97" s="1" t="s">
        <v>100</v>
      </c>
      <c r="L97" s="1" t="s">
        <v>100</v>
      </c>
      <c r="M97" s="1" t="s">
        <v>100</v>
      </c>
      <c r="N97" s="1" t="s">
        <v>100</v>
      </c>
      <c r="O97" s="1" t="s">
        <v>100</v>
      </c>
      <c r="P97" s="1" t="s">
        <v>100</v>
      </c>
      <c r="Q97" s="1" t="s">
        <v>100</v>
      </c>
      <c r="R97" s="1" t="s">
        <v>100</v>
      </c>
      <c r="S97" s="1" t="s">
        <v>100</v>
      </c>
      <c r="T97" s="1" t="s">
        <v>100</v>
      </c>
    </row>
    <row r="98" spans="1:20" x14ac:dyDescent="0.35">
      <c r="A98" s="7" t="s">
        <v>96</v>
      </c>
      <c r="B98" s="1">
        <v>24772</v>
      </c>
      <c r="C98" s="1" t="s">
        <v>100</v>
      </c>
      <c r="D98" s="1" t="s">
        <v>100</v>
      </c>
      <c r="E98" s="1" t="s">
        <v>100</v>
      </c>
      <c r="F98" s="1">
        <v>21670</v>
      </c>
      <c r="J98" s="1">
        <v>3103</v>
      </c>
      <c r="K98" s="1" t="s">
        <v>100</v>
      </c>
      <c r="L98" s="1" t="s">
        <v>100</v>
      </c>
      <c r="M98" s="1" t="s">
        <v>100</v>
      </c>
      <c r="N98" s="1">
        <v>21670</v>
      </c>
      <c r="O98" s="1">
        <v>3103</v>
      </c>
      <c r="P98" s="1" t="s">
        <v>100</v>
      </c>
      <c r="Q98" s="1" t="s">
        <v>100</v>
      </c>
      <c r="R98" s="1" t="s">
        <v>100</v>
      </c>
      <c r="S98" s="1">
        <v>21670</v>
      </c>
      <c r="T98" s="1">
        <v>3103</v>
      </c>
    </row>
    <row r="99" spans="1:20" x14ac:dyDescent="0.35">
      <c r="A99" s="7" t="s">
        <v>97</v>
      </c>
      <c r="B99" s="1" t="s">
        <v>100</v>
      </c>
      <c r="C99" s="1" t="s">
        <v>100</v>
      </c>
      <c r="D99" s="1" t="s">
        <v>100</v>
      </c>
      <c r="E99" s="1" t="s">
        <v>100</v>
      </c>
      <c r="F99" s="1" t="s">
        <v>100</v>
      </c>
      <c r="J99" s="1" t="s">
        <v>100</v>
      </c>
      <c r="K99" s="1" t="s">
        <v>100</v>
      </c>
      <c r="L99" s="1" t="s">
        <v>100</v>
      </c>
      <c r="M99" s="1" t="s">
        <v>100</v>
      </c>
      <c r="N99" s="1" t="s">
        <v>100</v>
      </c>
      <c r="O99" s="1" t="s">
        <v>100</v>
      </c>
      <c r="P99" s="1" t="s">
        <v>100</v>
      </c>
      <c r="Q99" s="1" t="s">
        <v>100</v>
      </c>
      <c r="R99" s="1" t="s">
        <v>100</v>
      </c>
      <c r="S99" s="1" t="s">
        <v>100</v>
      </c>
      <c r="T99" s="1" t="s">
        <v>100</v>
      </c>
    </row>
    <row r="100" spans="1:20" x14ac:dyDescent="0.35">
      <c r="A100" s="7" t="s">
        <v>98</v>
      </c>
      <c r="B100" s="1">
        <v>7163</v>
      </c>
      <c r="C100" s="1" t="s">
        <v>100</v>
      </c>
      <c r="D100" s="1" t="s">
        <v>100</v>
      </c>
      <c r="E100" s="1" t="s">
        <v>100</v>
      </c>
      <c r="F100" s="1">
        <v>4060</v>
      </c>
      <c r="J100" s="1">
        <v>3103</v>
      </c>
      <c r="K100" s="1" t="s">
        <v>100</v>
      </c>
      <c r="L100" s="1" t="s">
        <v>100</v>
      </c>
      <c r="M100" s="1" t="s">
        <v>100</v>
      </c>
      <c r="N100" s="1">
        <v>4060</v>
      </c>
      <c r="O100" s="1">
        <v>3103</v>
      </c>
      <c r="P100" s="1" t="s">
        <v>100</v>
      </c>
      <c r="Q100" s="1" t="s">
        <v>100</v>
      </c>
      <c r="R100" s="1" t="s">
        <v>100</v>
      </c>
      <c r="S100" s="1">
        <v>4060</v>
      </c>
      <c r="T100" s="1">
        <v>3103</v>
      </c>
    </row>
    <row r="101" spans="1:20" x14ac:dyDescent="0.35">
      <c r="A101" s="7" t="s">
        <v>99</v>
      </c>
      <c r="B101" s="1">
        <v>2350397</v>
      </c>
      <c r="C101" s="1">
        <v>161214</v>
      </c>
      <c r="D101" s="1">
        <v>250852</v>
      </c>
      <c r="E101" s="1">
        <v>174013</v>
      </c>
      <c r="F101" s="1">
        <v>1344581</v>
      </c>
      <c r="J101" s="1">
        <v>419736</v>
      </c>
      <c r="K101" s="1">
        <v>140230</v>
      </c>
      <c r="L101" s="1">
        <v>148461</v>
      </c>
      <c r="M101" s="1">
        <v>115576</v>
      </c>
      <c r="N101" s="1">
        <v>1532377</v>
      </c>
      <c r="O101" s="1">
        <v>413752</v>
      </c>
      <c r="P101" s="1">
        <v>114819</v>
      </c>
      <c r="Q101" s="1">
        <v>141608</v>
      </c>
      <c r="R101" s="1">
        <v>107499</v>
      </c>
      <c r="S101" s="1">
        <v>1572740</v>
      </c>
      <c r="T101" s="1">
        <v>413730</v>
      </c>
    </row>
    <row r="102" spans="1:20" x14ac:dyDescent="0.35">
      <c r="A102" s="7" t="s">
        <v>32</v>
      </c>
      <c r="B102" s="1">
        <v>12765</v>
      </c>
      <c r="C102" s="1" t="s">
        <v>100</v>
      </c>
      <c r="D102" s="1" t="s">
        <v>100</v>
      </c>
      <c r="E102" s="1" t="s">
        <v>100</v>
      </c>
      <c r="F102" s="1" t="s">
        <v>100</v>
      </c>
      <c r="J102" s="1">
        <v>12765</v>
      </c>
      <c r="K102" s="1" t="s">
        <v>100</v>
      </c>
      <c r="L102" s="1" t="s">
        <v>100</v>
      </c>
      <c r="M102" s="1" t="s">
        <v>100</v>
      </c>
      <c r="N102" s="1" t="s">
        <v>100</v>
      </c>
      <c r="O102" s="1">
        <v>12765</v>
      </c>
      <c r="P102" s="1" t="s">
        <v>100</v>
      </c>
      <c r="Q102" s="1" t="s">
        <v>100</v>
      </c>
      <c r="R102" s="1" t="s">
        <v>100</v>
      </c>
      <c r="S102" s="1" t="s">
        <v>100</v>
      </c>
      <c r="T102" s="1">
        <v>12765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1260079</v>
      </c>
      <c r="C104" s="1">
        <v>57821</v>
      </c>
      <c r="D104" s="1">
        <v>140230</v>
      </c>
      <c r="E104" s="1">
        <v>99028</v>
      </c>
      <c r="F104" s="1">
        <v>939325</v>
      </c>
      <c r="J104" s="1">
        <v>23674</v>
      </c>
      <c r="K104" s="1">
        <v>77026</v>
      </c>
      <c r="L104" s="1">
        <v>62936</v>
      </c>
      <c r="M104" s="1">
        <v>49071</v>
      </c>
      <c r="N104" s="1">
        <v>1053356</v>
      </c>
      <c r="O104" s="1">
        <v>17691</v>
      </c>
      <c r="P104" s="1">
        <v>71256</v>
      </c>
      <c r="Q104" s="1">
        <v>71996</v>
      </c>
      <c r="R104" s="1">
        <v>34297</v>
      </c>
      <c r="S104" s="1">
        <v>1062280</v>
      </c>
      <c r="T104" s="1">
        <v>20250</v>
      </c>
    </row>
    <row r="105" spans="1:20" x14ac:dyDescent="0.35">
      <c r="A105" s="7" t="s">
        <v>103</v>
      </c>
      <c r="B105" s="1">
        <v>618285</v>
      </c>
      <c r="C105" s="1">
        <v>92368</v>
      </c>
      <c r="D105" s="1">
        <v>85513</v>
      </c>
      <c r="E105" s="1">
        <v>40002</v>
      </c>
      <c r="F105" s="1">
        <v>396793</v>
      </c>
      <c r="J105" s="1">
        <v>3609</v>
      </c>
      <c r="K105" s="1">
        <v>45600</v>
      </c>
      <c r="L105" s="1">
        <v>57898</v>
      </c>
      <c r="M105" s="1">
        <v>57017</v>
      </c>
      <c r="N105" s="1">
        <v>454161</v>
      </c>
      <c r="O105" s="1">
        <v>3609</v>
      </c>
      <c r="P105" s="1">
        <v>24505</v>
      </c>
      <c r="Q105" s="1">
        <v>59649</v>
      </c>
      <c r="R105" s="1">
        <v>58246</v>
      </c>
      <c r="S105" s="1">
        <v>474858</v>
      </c>
      <c r="T105" s="1">
        <v>1028</v>
      </c>
    </row>
    <row r="106" spans="1:20" x14ac:dyDescent="0.35">
      <c r="A106" s="7" t="s">
        <v>104</v>
      </c>
      <c r="B106" s="1">
        <v>102217</v>
      </c>
      <c r="C106" s="1">
        <v>11025</v>
      </c>
      <c r="D106" s="1">
        <v>25108</v>
      </c>
      <c r="E106" s="1">
        <v>34983</v>
      </c>
      <c r="F106" s="1">
        <v>25940</v>
      </c>
      <c r="J106" s="1">
        <v>5161</v>
      </c>
      <c r="K106" s="1">
        <v>17604</v>
      </c>
      <c r="L106" s="1">
        <v>27627</v>
      </c>
      <c r="M106" s="1">
        <v>9488</v>
      </c>
      <c r="N106" s="1">
        <v>42337</v>
      </c>
      <c r="O106" s="1">
        <v>5161</v>
      </c>
      <c r="P106" s="1">
        <v>19058</v>
      </c>
      <c r="Q106" s="1">
        <v>9963</v>
      </c>
      <c r="R106" s="1">
        <v>14956</v>
      </c>
      <c r="S106" s="1">
        <v>53080</v>
      </c>
      <c r="T106" s="1">
        <v>5161</v>
      </c>
    </row>
    <row r="107" spans="1:20" x14ac:dyDescent="0.35">
      <c r="A107" s="7" t="s">
        <v>105</v>
      </c>
      <c r="B107" s="1">
        <v>4853</v>
      </c>
      <c r="C107" s="1" t="s">
        <v>100</v>
      </c>
      <c r="D107" s="1" t="s">
        <v>100</v>
      </c>
      <c r="E107" s="1" t="s">
        <v>100</v>
      </c>
      <c r="F107" s="1">
        <v>4853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>
        <v>4853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>
        <v>4853</v>
      </c>
      <c r="T107" s="1" t="s">
        <v>100</v>
      </c>
    </row>
    <row r="108" spans="1:20" x14ac:dyDescent="0.35">
      <c r="A108" s="7" t="s">
        <v>32</v>
      </c>
      <c r="B108" s="1">
        <v>406560</v>
      </c>
      <c r="C108" s="1" t="s">
        <v>100</v>
      </c>
      <c r="D108" s="1" t="s">
        <v>100</v>
      </c>
      <c r="E108" s="1" t="s">
        <v>100</v>
      </c>
      <c r="F108" s="1">
        <v>3400</v>
      </c>
      <c r="J108" s="1">
        <v>403159</v>
      </c>
      <c r="K108" s="1" t="s">
        <v>100</v>
      </c>
      <c r="L108" s="1" t="s">
        <v>100</v>
      </c>
      <c r="M108" s="1" t="s">
        <v>100</v>
      </c>
      <c r="N108" s="1">
        <v>3400</v>
      </c>
      <c r="O108" s="1">
        <v>403159</v>
      </c>
      <c r="P108" s="1" t="s">
        <v>100</v>
      </c>
      <c r="Q108" s="1" t="s">
        <v>100</v>
      </c>
      <c r="R108" s="1" t="s">
        <v>100</v>
      </c>
      <c r="S108" s="1">
        <v>3400</v>
      </c>
      <c r="T108" s="1">
        <v>403159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1524330</v>
      </c>
      <c r="C110" s="1">
        <v>100618</v>
      </c>
      <c r="D110" s="1">
        <v>200588</v>
      </c>
      <c r="E110" s="1">
        <v>95688</v>
      </c>
      <c r="F110" s="1">
        <v>1107673</v>
      </c>
      <c r="J110" s="1">
        <v>19764</v>
      </c>
      <c r="K110" s="1">
        <v>96326</v>
      </c>
      <c r="L110" s="1">
        <v>94062</v>
      </c>
      <c r="M110" s="1">
        <v>92784</v>
      </c>
      <c r="N110" s="1">
        <v>1227377</v>
      </c>
      <c r="O110" s="1">
        <v>13781</v>
      </c>
      <c r="P110" s="1">
        <v>69879</v>
      </c>
      <c r="Q110" s="1">
        <v>120519</v>
      </c>
      <c r="R110" s="1">
        <v>61945</v>
      </c>
      <c r="S110" s="1">
        <v>1258228</v>
      </c>
      <c r="T110" s="1">
        <v>13759</v>
      </c>
    </row>
    <row r="111" spans="1:20" x14ac:dyDescent="0.35">
      <c r="A111" s="7" t="s">
        <v>103</v>
      </c>
      <c r="B111" s="1">
        <v>375232</v>
      </c>
      <c r="C111" s="1">
        <v>36063</v>
      </c>
      <c r="D111" s="1">
        <v>39457</v>
      </c>
      <c r="E111" s="1">
        <v>71225</v>
      </c>
      <c r="F111" s="1">
        <v>221995</v>
      </c>
      <c r="J111" s="1">
        <v>6491</v>
      </c>
      <c r="K111" s="1">
        <v>33724</v>
      </c>
      <c r="L111" s="1">
        <v>38395</v>
      </c>
      <c r="M111" s="1">
        <v>14101</v>
      </c>
      <c r="N111" s="1">
        <v>282521</v>
      </c>
      <c r="O111" s="1">
        <v>6491</v>
      </c>
      <c r="P111" s="1">
        <v>32264</v>
      </c>
      <c r="Q111" s="1">
        <v>14719</v>
      </c>
      <c r="R111" s="1">
        <v>34491</v>
      </c>
      <c r="S111" s="1">
        <v>287267</v>
      </c>
      <c r="T111" s="1">
        <v>6491</v>
      </c>
    </row>
    <row r="112" spans="1:20" x14ac:dyDescent="0.35">
      <c r="A112" s="7" t="s">
        <v>104</v>
      </c>
      <c r="B112" s="1">
        <v>82535</v>
      </c>
      <c r="C112" s="1">
        <v>24533</v>
      </c>
      <c r="D112" s="1">
        <v>8644</v>
      </c>
      <c r="E112" s="1">
        <v>7100</v>
      </c>
      <c r="F112" s="1">
        <v>36069</v>
      </c>
      <c r="J112" s="1">
        <v>6189</v>
      </c>
      <c r="K112" s="1">
        <v>10180</v>
      </c>
      <c r="L112" s="1">
        <v>13841</v>
      </c>
      <c r="M112" s="1">
        <v>8691</v>
      </c>
      <c r="N112" s="1">
        <v>43635</v>
      </c>
      <c r="O112" s="1">
        <v>6189</v>
      </c>
      <c r="P112" s="1">
        <v>10512</v>
      </c>
      <c r="Q112" s="1">
        <v>6370</v>
      </c>
      <c r="R112" s="1">
        <v>11063</v>
      </c>
      <c r="S112" s="1">
        <v>48402</v>
      </c>
      <c r="T112" s="1">
        <v>6189</v>
      </c>
    </row>
    <row r="113" spans="1:20" x14ac:dyDescent="0.35">
      <c r="A113" s="7" t="s">
        <v>105</v>
      </c>
      <c r="B113" s="1" t="s">
        <v>100</v>
      </c>
      <c r="C113" s="1" t="s">
        <v>100</v>
      </c>
      <c r="D113" s="1" t="s">
        <v>100</v>
      </c>
      <c r="E113" s="1" t="s">
        <v>100</v>
      </c>
      <c r="F113" s="1" t="s">
        <v>100</v>
      </c>
      <c r="J113" s="1" t="s">
        <v>100</v>
      </c>
      <c r="K113" s="1" t="s">
        <v>100</v>
      </c>
      <c r="L113" s="1" t="s">
        <v>100</v>
      </c>
      <c r="M113" s="1" t="s">
        <v>100</v>
      </c>
      <c r="N113" s="1" t="s">
        <v>100</v>
      </c>
      <c r="O113" s="1" t="s">
        <v>100</v>
      </c>
      <c r="P113" s="1" t="s">
        <v>100</v>
      </c>
      <c r="Q113" s="1" t="s">
        <v>100</v>
      </c>
      <c r="R113" s="1" t="s">
        <v>100</v>
      </c>
      <c r="S113" s="1" t="s">
        <v>100</v>
      </c>
      <c r="T113" s="1" t="s">
        <v>100</v>
      </c>
    </row>
    <row r="114" spans="1:20" x14ac:dyDescent="0.35">
      <c r="A114" s="7" t="s">
        <v>32</v>
      </c>
      <c r="B114" s="1">
        <v>409897</v>
      </c>
      <c r="C114" s="1" t="s">
        <v>100</v>
      </c>
      <c r="D114" s="1">
        <v>2164</v>
      </c>
      <c r="E114" s="1" t="s">
        <v>100</v>
      </c>
      <c r="F114" s="1">
        <v>4574</v>
      </c>
      <c r="J114" s="1">
        <v>403159</v>
      </c>
      <c r="K114" s="1" t="s">
        <v>100</v>
      </c>
      <c r="L114" s="1">
        <v>2164</v>
      </c>
      <c r="M114" s="1" t="s">
        <v>100</v>
      </c>
      <c r="N114" s="1">
        <v>4574</v>
      </c>
      <c r="O114" s="1">
        <v>403159</v>
      </c>
      <c r="P114" s="1">
        <v>2164</v>
      </c>
      <c r="Q114" s="1" t="s">
        <v>100</v>
      </c>
      <c r="R114" s="1" t="s">
        <v>100</v>
      </c>
      <c r="S114" s="1">
        <v>4574</v>
      </c>
      <c r="T114" s="1">
        <v>403159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1058785</v>
      </c>
      <c r="C116" s="1">
        <v>56895</v>
      </c>
      <c r="D116" s="1">
        <v>90598</v>
      </c>
      <c r="E116" s="1">
        <v>74355</v>
      </c>
      <c r="F116" s="1">
        <v>819569</v>
      </c>
      <c r="J116" s="1">
        <v>17368</v>
      </c>
      <c r="K116" s="1">
        <v>68203</v>
      </c>
      <c r="L116" s="1">
        <v>39507</v>
      </c>
      <c r="M116" s="1">
        <v>48562</v>
      </c>
      <c r="N116" s="1">
        <v>887705</v>
      </c>
      <c r="O116" s="1">
        <v>14809</v>
      </c>
      <c r="P116" s="1">
        <v>25091</v>
      </c>
      <c r="Q116" s="1">
        <v>51134</v>
      </c>
      <c r="R116" s="1">
        <v>37207</v>
      </c>
      <c r="S116" s="1">
        <v>930567</v>
      </c>
      <c r="T116" s="1">
        <v>14787</v>
      </c>
    </row>
    <row r="117" spans="1:20" x14ac:dyDescent="0.35">
      <c r="A117" s="7" t="s">
        <v>103</v>
      </c>
      <c r="B117" s="1">
        <v>773899</v>
      </c>
      <c r="C117" s="1">
        <v>71121</v>
      </c>
      <c r="D117" s="1">
        <v>131754</v>
      </c>
      <c r="E117" s="1">
        <v>70082</v>
      </c>
      <c r="F117" s="1">
        <v>492357</v>
      </c>
      <c r="J117" s="1">
        <v>8585</v>
      </c>
      <c r="K117" s="1">
        <v>61319</v>
      </c>
      <c r="L117" s="1">
        <v>71520</v>
      </c>
      <c r="M117" s="1">
        <v>37678</v>
      </c>
      <c r="N117" s="1">
        <v>598221</v>
      </c>
      <c r="O117" s="1">
        <v>5161</v>
      </c>
      <c r="P117" s="1">
        <v>74458</v>
      </c>
      <c r="Q117" s="1">
        <v>50128</v>
      </c>
      <c r="R117" s="1">
        <v>55579</v>
      </c>
      <c r="S117" s="1">
        <v>588573</v>
      </c>
      <c r="T117" s="1">
        <v>5161</v>
      </c>
    </row>
    <row r="118" spans="1:20" x14ac:dyDescent="0.35">
      <c r="A118" s="7" t="s">
        <v>104</v>
      </c>
      <c r="B118" s="1">
        <v>143127</v>
      </c>
      <c r="C118" s="1">
        <v>33199</v>
      </c>
      <c r="D118" s="1">
        <v>28500</v>
      </c>
      <c r="E118" s="1">
        <v>29575</v>
      </c>
      <c r="F118" s="1">
        <v>51853</v>
      </c>
      <c r="J118" s="1" t="s">
        <v>100</v>
      </c>
      <c r="K118" s="1">
        <v>10707</v>
      </c>
      <c r="L118" s="1">
        <v>37434</v>
      </c>
      <c r="M118" s="1">
        <v>27280</v>
      </c>
      <c r="N118" s="1">
        <v>67705</v>
      </c>
      <c r="O118" s="1" t="s">
        <v>100</v>
      </c>
      <c r="P118" s="1">
        <v>15270</v>
      </c>
      <c r="Q118" s="1">
        <v>40345</v>
      </c>
      <c r="R118" s="1">
        <v>12658</v>
      </c>
      <c r="S118" s="1">
        <v>74854</v>
      </c>
      <c r="T118" s="1" t="s">
        <v>100</v>
      </c>
    </row>
    <row r="119" spans="1:20" x14ac:dyDescent="0.35">
      <c r="A119" s="7" t="s">
        <v>105</v>
      </c>
      <c r="B119" s="1" t="s">
        <v>100</v>
      </c>
      <c r="C119" s="1" t="s">
        <v>100</v>
      </c>
      <c r="D119" s="1" t="s">
        <v>100</v>
      </c>
      <c r="E119" s="1" t="s">
        <v>100</v>
      </c>
      <c r="F119" s="1" t="s">
        <v>100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 t="s">
        <v>100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 t="s">
        <v>100</v>
      </c>
      <c r="T119" s="1" t="s">
        <v>100</v>
      </c>
    </row>
    <row r="120" spans="1:20" x14ac:dyDescent="0.35">
      <c r="A120" s="7" t="s">
        <v>32</v>
      </c>
      <c r="B120" s="1">
        <v>416183</v>
      </c>
      <c r="C120" s="1" t="s">
        <v>100</v>
      </c>
      <c r="D120" s="1" t="s">
        <v>100</v>
      </c>
      <c r="E120" s="1" t="s">
        <v>100</v>
      </c>
      <c r="F120" s="1">
        <v>6532</v>
      </c>
      <c r="J120" s="1">
        <v>409651</v>
      </c>
      <c r="K120" s="1" t="s">
        <v>100</v>
      </c>
      <c r="L120" s="1" t="s">
        <v>100</v>
      </c>
      <c r="M120" s="1">
        <v>2056</v>
      </c>
      <c r="N120" s="1">
        <v>4476</v>
      </c>
      <c r="O120" s="1">
        <v>409651</v>
      </c>
      <c r="P120" s="1" t="s">
        <v>100</v>
      </c>
      <c r="Q120" s="1" t="s">
        <v>100</v>
      </c>
      <c r="R120" s="1">
        <v>2056</v>
      </c>
      <c r="S120" s="1">
        <v>4476</v>
      </c>
      <c r="T120" s="1">
        <v>409651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1508684</v>
      </c>
      <c r="C122" s="1">
        <v>84345</v>
      </c>
      <c r="D122" s="1">
        <v>170949</v>
      </c>
      <c r="E122" s="1">
        <v>95780</v>
      </c>
      <c r="F122" s="1">
        <v>1136817</v>
      </c>
      <c r="J122" s="1">
        <v>20792</v>
      </c>
      <c r="K122" s="1">
        <v>85984</v>
      </c>
      <c r="L122" s="1">
        <v>75071</v>
      </c>
      <c r="M122" s="1">
        <v>77708</v>
      </c>
      <c r="N122" s="1">
        <v>1255113</v>
      </c>
      <c r="O122" s="1">
        <v>14809</v>
      </c>
      <c r="P122" s="1">
        <v>68445</v>
      </c>
      <c r="Q122" s="1">
        <v>93562</v>
      </c>
      <c r="R122" s="1">
        <v>51633</v>
      </c>
      <c r="S122" s="1">
        <v>1280257</v>
      </c>
      <c r="T122" s="1">
        <v>14787</v>
      </c>
    </row>
    <row r="123" spans="1:20" x14ac:dyDescent="0.35">
      <c r="A123" s="7" t="s">
        <v>103</v>
      </c>
      <c r="B123" s="1">
        <v>392827</v>
      </c>
      <c r="C123" s="1">
        <v>57142</v>
      </c>
      <c r="D123" s="1">
        <v>64863</v>
      </c>
      <c r="E123" s="1">
        <v>66121</v>
      </c>
      <c r="F123" s="1">
        <v>198210</v>
      </c>
      <c r="J123" s="1">
        <v>6491</v>
      </c>
      <c r="K123" s="1">
        <v>45543</v>
      </c>
      <c r="L123" s="1">
        <v>55052</v>
      </c>
      <c r="M123" s="1">
        <v>22445</v>
      </c>
      <c r="N123" s="1">
        <v>263295</v>
      </c>
      <c r="O123" s="1">
        <v>6491</v>
      </c>
      <c r="P123" s="1">
        <v>28135</v>
      </c>
      <c r="Q123" s="1">
        <v>38591</v>
      </c>
      <c r="R123" s="1">
        <v>48540</v>
      </c>
      <c r="S123" s="1">
        <v>271070</v>
      </c>
      <c r="T123" s="1">
        <v>6491</v>
      </c>
    </row>
    <row r="124" spans="1:20" x14ac:dyDescent="0.35">
      <c r="A124" s="7" t="s">
        <v>104</v>
      </c>
      <c r="B124" s="1">
        <v>75459</v>
      </c>
      <c r="C124" s="1">
        <v>19727</v>
      </c>
      <c r="D124" s="1">
        <v>12876</v>
      </c>
      <c r="E124" s="1">
        <v>10949</v>
      </c>
      <c r="F124" s="1">
        <v>26745</v>
      </c>
      <c r="J124" s="1">
        <v>5161</v>
      </c>
      <c r="K124" s="1">
        <v>8703</v>
      </c>
      <c r="L124" s="1">
        <v>16174</v>
      </c>
      <c r="M124" s="1">
        <v>11936</v>
      </c>
      <c r="N124" s="1">
        <v>33485</v>
      </c>
      <c r="O124" s="1">
        <v>5161</v>
      </c>
      <c r="P124" s="1">
        <v>16075</v>
      </c>
      <c r="Q124" s="1">
        <v>9454</v>
      </c>
      <c r="R124" s="1">
        <v>7326</v>
      </c>
      <c r="S124" s="1">
        <v>37442</v>
      </c>
      <c r="T124" s="1">
        <v>5161</v>
      </c>
    </row>
    <row r="125" spans="1:20" x14ac:dyDescent="0.35">
      <c r="A125" s="7" t="s">
        <v>105</v>
      </c>
      <c r="B125" s="1">
        <v>6301</v>
      </c>
      <c r="C125" s="1" t="s">
        <v>100</v>
      </c>
      <c r="D125" s="1" t="s">
        <v>100</v>
      </c>
      <c r="E125" s="1">
        <v>1162</v>
      </c>
      <c r="F125" s="1">
        <v>5139</v>
      </c>
      <c r="J125" s="1" t="s">
        <v>100</v>
      </c>
      <c r="K125" s="1" t="s">
        <v>100</v>
      </c>
      <c r="L125" s="1" t="s">
        <v>100</v>
      </c>
      <c r="M125" s="1">
        <v>3487</v>
      </c>
      <c r="N125" s="1">
        <v>2814</v>
      </c>
      <c r="O125" s="1" t="s">
        <v>100</v>
      </c>
      <c r="P125" s="1" t="s">
        <v>100</v>
      </c>
      <c r="Q125" s="1" t="s">
        <v>100</v>
      </c>
      <c r="R125" s="1" t="s">
        <v>100</v>
      </c>
      <c r="S125" s="1">
        <v>6301</v>
      </c>
      <c r="T125" s="1" t="s">
        <v>100</v>
      </c>
    </row>
    <row r="126" spans="1:20" x14ac:dyDescent="0.35">
      <c r="A126" s="7" t="s">
        <v>32</v>
      </c>
      <c r="B126" s="1">
        <v>408723</v>
      </c>
      <c r="C126" s="1" t="s">
        <v>100</v>
      </c>
      <c r="D126" s="1">
        <v>2164</v>
      </c>
      <c r="E126" s="1" t="s">
        <v>100</v>
      </c>
      <c r="F126" s="1">
        <v>3400</v>
      </c>
      <c r="J126" s="1">
        <v>403159</v>
      </c>
      <c r="K126" s="1" t="s">
        <v>100</v>
      </c>
      <c r="L126" s="1">
        <v>2164</v>
      </c>
      <c r="M126" s="1" t="s">
        <v>100</v>
      </c>
      <c r="N126" s="1">
        <v>3400</v>
      </c>
      <c r="O126" s="1">
        <v>403159</v>
      </c>
      <c r="P126" s="1">
        <v>2164</v>
      </c>
      <c r="Q126" s="1" t="s">
        <v>100</v>
      </c>
      <c r="R126" s="1" t="s">
        <v>100</v>
      </c>
      <c r="S126" s="1">
        <v>3400</v>
      </c>
      <c r="T126" s="1">
        <v>403159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1830727</v>
      </c>
      <c r="C128" s="1">
        <v>119245</v>
      </c>
      <c r="D128" s="1">
        <v>207950</v>
      </c>
      <c r="E128" s="1">
        <v>160810</v>
      </c>
      <c r="F128" s="1">
        <v>1315438</v>
      </c>
      <c r="J128" s="1">
        <v>27284</v>
      </c>
      <c r="K128" s="1">
        <v>130543</v>
      </c>
      <c r="L128" s="1">
        <v>117729</v>
      </c>
      <c r="M128" s="1">
        <v>86316</v>
      </c>
      <c r="N128" s="1">
        <v>1474839</v>
      </c>
      <c r="O128" s="1">
        <v>21300</v>
      </c>
      <c r="P128" s="1">
        <v>91161</v>
      </c>
      <c r="Q128" s="1">
        <v>110586</v>
      </c>
      <c r="R128" s="1">
        <v>94713</v>
      </c>
      <c r="S128" s="1">
        <v>1512989</v>
      </c>
      <c r="T128" s="1">
        <v>21278</v>
      </c>
    </row>
    <row r="129" spans="1:20" x14ac:dyDescent="0.35">
      <c r="A129" s="7" t="s">
        <v>103</v>
      </c>
      <c r="B129" s="1">
        <v>151798</v>
      </c>
      <c r="C129" s="1">
        <v>39060</v>
      </c>
      <c r="D129" s="1">
        <v>42902</v>
      </c>
      <c r="E129" s="1">
        <v>13203</v>
      </c>
      <c r="F129" s="1">
        <v>51472</v>
      </c>
      <c r="J129" s="1">
        <v>5161</v>
      </c>
      <c r="K129" s="1">
        <v>9687</v>
      </c>
      <c r="L129" s="1">
        <v>30732</v>
      </c>
      <c r="M129" s="1">
        <v>26350</v>
      </c>
      <c r="N129" s="1">
        <v>79868</v>
      </c>
      <c r="O129" s="1">
        <v>5161</v>
      </c>
      <c r="P129" s="1">
        <v>20748</v>
      </c>
      <c r="Q129" s="1">
        <v>31022</v>
      </c>
      <c r="R129" s="1">
        <v>12786</v>
      </c>
      <c r="S129" s="1">
        <v>82081</v>
      </c>
      <c r="T129" s="1">
        <v>5161</v>
      </c>
    </row>
    <row r="130" spans="1:20" x14ac:dyDescent="0.35">
      <c r="A130" s="7" t="s">
        <v>104</v>
      </c>
      <c r="B130" s="1">
        <v>2909</v>
      </c>
      <c r="C130" s="1">
        <v>2909</v>
      </c>
      <c r="D130" s="1" t="s">
        <v>100</v>
      </c>
      <c r="E130" s="1" t="s">
        <v>100</v>
      </c>
      <c r="F130" s="1" t="s">
        <v>100</v>
      </c>
      <c r="J130" s="1" t="s">
        <v>100</v>
      </c>
      <c r="K130" s="1" t="s">
        <v>100</v>
      </c>
      <c r="L130" s="1" t="s">
        <v>100</v>
      </c>
      <c r="M130" s="1">
        <v>2909</v>
      </c>
      <c r="N130" s="1" t="s">
        <v>100</v>
      </c>
      <c r="O130" s="1" t="s">
        <v>100</v>
      </c>
      <c r="P130" s="1">
        <v>2909</v>
      </c>
      <c r="Q130" s="1" t="s">
        <v>100</v>
      </c>
      <c r="R130" s="1" t="s">
        <v>100</v>
      </c>
      <c r="S130" s="1" t="s">
        <v>100</v>
      </c>
      <c r="T130" s="1" t="s">
        <v>100</v>
      </c>
    </row>
    <row r="131" spans="1:20" x14ac:dyDescent="0.35">
      <c r="A131" s="7" t="s">
        <v>105</v>
      </c>
      <c r="B131" s="1" t="s">
        <v>100</v>
      </c>
      <c r="C131" s="1" t="s">
        <v>100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 t="s">
        <v>100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406560</v>
      </c>
      <c r="C132" s="1" t="s">
        <v>100</v>
      </c>
      <c r="D132" s="1" t="s">
        <v>100</v>
      </c>
      <c r="E132" s="1" t="s">
        <v>100</v>
      </c>
      <c r="F132" s="1">
        <v>3400</v>
      </c>
      <c r="J132" s="1">
        <v>403159</v>
      </c>
      <c r="K132" s="1" t="s">
        <v>100</v>
      </c>
      <c r="L132" s="1" t="s">
        <v>100</v>
      </c>
      <c r="M132" s="1" t="s">
        <v>100</v>
      </c>
      <c r="N132" s="1">
        <v>3400</v>
      </c>
      <c r="O132" s="1">
        <v>403159</v>
      </c>
      <c r="P132" s="1" t="s">
        <v>100</v>
      </c>
      <c r="Q132" s="1" t="s">
        <v>100</v>
      </c>
      <c r="R132" s="1" t="s">
        <v>100</v>
      </c>
      <c r="S132" s="1">
        <v>3400</v>
      </c>
      <c r="T132" s="1">
        <v>403159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1830038</v>
      </c>
      <c r="C134" s="1">
        <v>127748</v>
      </c>
      <c r="D134" s="1">
        <v>219319</v>
      </c>
      <c r="E134" s="1">
        <v>151966</v>
      </c>
      <c r="F134" s="1">
        <v>1298560</v>
      </c>
      <c r="J134" s="1">
        <v>32445</v>
      </c>
      <c r="K134" s="1">
        <v>123594</v>
      </c>
      <c r="L134" s="1">
        <v>102499</v>
      </c>
      <c r="M134" s="1">
        <v>105908</v>
      </c>
      <c r="N134" s="1">
        <v>1471576</v>
      </c>
      <c r="O134" s="1">
        <v>26461</v>
      </c>
      <c r="P134" s="1">
        <v>90935</v>
      </c>
      <c r="Q134" s="1">
        <v>108763</v>
      </c>
      <c r="R134" s="1">
        <v>94263</v>
      </c>
      <c r="S134" s="1">
        <v>1509638</v>
      </c>
      <c r="T134" s="1">
        <v>26439</v>
      </c>
    </row>
    <row r="135" spans="1:20" x14ac:dyDescent="0.35">
      <c r="A135" s="7" t="s">
        <v>103</v>
      </c>
      <c r="B135" s="1">
        <v>138842</v>
      </c>
      <c r="C135" s="1">
        <v>26822</v>
      </c>
      <c r="D135" s="1">
        <v>26346</v>
      </c>
      <c r="E135" s="1">
        <v>18821</v>
      </c>
      <c r="F135" s="1">
        <v>66853</v>
      </c>
      <c r="J135" s="1" t="s">
        <v>100</v>
      </c>
      <c r="K135" s="1">
        <v>10202</v>
      </c>
      <c r="L135" s="1">
        <v>41313</v>
      </c>
      <c r="M135" s="1">
        <v>7568</v>
      </c>
      <c r="N135" s="1">
        <v>79758</v>
      </c>
      <c r="O135" s="1" t="s">
        <v>100</v>
      </c>
      <c r="P135" s="1">
        <v>23883</v>
      </c>
      <c r="Q135" s="1">
        <v>22301</v>
      </c>
      <c r="R135" s="1">
        <v>13237</v>
      </c>
      <c r="S135" s="1">
        <v>79421</v>
      </c>
      <c r="T135" s="1" t="s">
        <v>100</v>
      </c>
    </row>
    <row r="136" spans="1:20" x14ac:dyDescent="0.35">
      <c r="A136" s="7" t="s">
        <v>104</v>
      </c>
      <c r="B136" s="1">
        <v>16017</v>
      </c>
      <c r="C136" s="1">
        <v>6644</v>
      </c>
      <c r="D136" s="1">
        <v>4649</v>
      </c>
      <c r="E136" s="1">
        <v>3226</v>
      </c>
      <c r="F136" s="1">
        <v>1498</v>
      </c>
      <c r="J136" s="1" t="s">
        <v>100</v>
      </c>
      <c r="K136" s="1">
        <v>5895</v>
      </c>
      <c r="L136" s="1">
        <v>4649</v>
      </c>
      <c r="M136" s="1">
        <v>2100</v>
      </c>
      <c r="N136" s="1">
        <v>3373</v>
      </c>
      <c r="O136" s="1" t="s">
        <v>100</v>
      </c>
      <c r="P136" s="1" t="s">
        <v>100</v>
      </c>
      <c r="Q136" s="1">
        <v>10544</v>
      </c>
      <c r="R136" s="1" t="s">
        <v>100</v>
      </c>
      <c r="S136" s="1">
        <v>5472</v>
      </c>
      <c r="T136" s="1" t="s">
        <v>100</v>
      </c>
    </row>
    <row r="137" spans="1:20" x14ac:dyDescent="0.35">
      <c r="A137" s="7" t="s">
        <v>105</v>
      </c>
      <c r="B137" s="1">
        <v>538</v>
      </c>
      <c r="C137" s="1" t="s">
        <v>100</v>
      </c>
      <c r="D137" s="1">
        <v>538</v>
      </c>
      <c r="E137" s="1" t="s">
        <v>100</v>
      </c>
      <c r="F137" s="1" t="s">
        <v>100</v>
      </c>
      <c r="J137" s="1" t="s">
        <v>100</v>
      </c>
      <c r="K137" s="1">
        <v>538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>
        <v>538</v>
      </c>
      <c r="T137" s="1" t="s">
        <v>100</v>
      </c>
    </row>
    <row r="138" spans="1:20" x14ac:dyDescent="0.35">
      <c r="A138" s="7" t="s">
        <v>32</v>
      </c>
      <c r="B138" s="1">
        <v>406560</v>
      </c>
      <c r="C138" s="1" t="s">
        <v>100</v>
      </c>
      <c r="D138" s="1" t="s">
        <v>100</v>
      </c>
      <c r="E138" s="1" t="s">
        <v>100</v>
      </c>
      <c r="F138" s="1">
        <v>3400</v>
      </c>
      <c r="J138" s="1">
        <v>403159</v>
      </c>
      <c r="K138" s="1" t="s">
        <v>100</v>
      </c>
      <c r="L138" s="1" t="s">
        <v>100</v>
      </c>
      <c r="M138" s="1" t="s">
        <v>100</v>
      </c>
      <c r="N138" s="1">
        <v>3400</v>
      </c>
      <c r="O138" s="1">
        <v>403159</v>
      </c>
      <c r="P138" s="1" t="s">
        <v>100</v>
      </c>
      <c r="Q138" s="1" t="s">
        <v>100</v>
      </c>
      <c r="R138" s="1" t="s">
        <v>100</v>
      </c>
      <c r="S138" s="1">
        <v>3400</v>
      </c>
      <c r="T138" s="1">
        <v>403159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129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2171506</v>
      </c>
      <c r="C8" s="1">
        <v>152386</v>
      </c>
      <c r="D8" s="1">
        <v>256233</v>
      </c>
      <c r="E8" s="1">
        <v>168482</v>
      </c>
      <c r="F8" s="1">
        <v>1087874</v>
      </c>
      <c r="G8" s="1">
        <f>SUM(C8:F8)</f>
        <v>1664975</v>
      </c>
      <c r="H8" s="1">
        <f>SUM(C8:E8)</f>
        <v>577101</v>
      </c>
      <c r="I8" s="8">
        <f>H8/G8</f>
        <v>0.34661241159777173</v>
      </c>
      <c r="J8" s="1">
        <v>506531</v>
      </c>
      <c r="K8" s="1">
        <v>102127</v>
      </c>
      <c r="L8" s="1">
        <v>131014</v>
      </c>
      <c r="M8" s="1">
        <v>131280</v>
      </c>
      <c r="N8" s="1">
        <v>1309594</v>
      </c>
      <c r="O8" s="1">
        <v>497491</v>
      </c>
      <c r="P8" s="1">
        <v>68084</v>
      </c>
      <c r="Q8" s="1">
        <v>134186</v>
      </c>
      <c r="R8" s="1">
        <v>109317</v>
      </c>
      <c r="S8" s="1">
        <v>1364871</v>
      </c>
      <c r="T8" s="1">
        <v>495048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214778</v>
      </c>
      <c r="C10" s="1">
        <v>7730</v>
      </c>
      <c r="D10" s="1">
        <v>10565</v>
      </c>
      <c r="E10" s="1">
        <v>2235</v>
      </c>
      <c r="F10" s="1">
        <v>71568</v>
      </c>
      <c r="J10" s="1">
        <v>122680</v>
      </c>
      <c r="K10" s="1" t="s">
        <v>100</v>
      </c>
      <c r="L10" s="1">
        <v>13573</v>
      </c>
      <c r="M10" s="1">
        <v>3888</v>
      </c>
      <c r="N10" s="1">
        <v>74636</v>
      </c>
      <c r="O10" s="1">
        <v>122680</v>
      </c>
      <c r="P10" s="1" t="s">
        <v>100</v>
      </c>
      <c r="Q10" s="1">
        <v>6982</v>
      </c>
      <c r="R10" s="1">
        <v>10505</v>
      </c>
      <c r="S10" s="1">
        <v>74610</v>
      </c>
      <c r="T10" s="1">
        <v>122680</v>
      </c>
    </row>
    <row r="11" spans="1:20" x14ac:dyDescent="0.35">
      <c r="A11" s="7" t="s">
        <v>20</v>
      </c>
      <c r="B11" s="1">
        <v>574274</v>
      </c>
      <c r="C11" s="1">
        <v>39947</v>
      </c>
      <c r="D11" s="1">
        <v>89334</v>
      </c>
      <c r="E11" s="1">
        <v>47069</v>
      </c>
      <c r="F11" s="1">
        <v>257728</v>
      </c>
      <c r="J11" s="1">
        <v>140197</v>
      </c>
      <c r="K11" s="1">
        <v>11223</v>
      </c>
      <c r="L11" s="1">
        <v>43178</v>
      </c>
      <c r="M11" s="1">
        <v>40332</v>
      </c>
      <c r="N11" s="1">
        <v>339344</v>
      </c>
      <c r="O11" s="1">
        <v>140197</v>
      </c>
      <c r="P11" s="1">
        <v>27054</v>
      </c>
      <c r="Q11" s="1">
        <v>53671</v>
      </c>
      <c r="R11" s="1">
        <v>31485</v>
      </c>
      <c r="S11" s="1">
        <v>321867</v>
      </c>
      <c r="T11" s="1">
        <v>140197</v>
      </c>
    </row>
    <row r="12" spans="1:20" x14ac:dyDescent="0.35">
      <c r="A12" s="7" t="s">
        <v>21</v>
      </c>
      <c r="B12" s="1">
        <v>520509</v>
      </c>
      <c r="C12" s="1">
        <v>44147</v>
      </c>
      <c r="D12" s="1">
        <v>94056</v>
      </c>
      <c r="E12" s="1">
        <v>66691</v>
      </c>
      <c r="F12" s="1">
        <v>233014</v>
      </c>
      <c r="J12" s="1">
        <v>82600</v>
      </c>
      <c r="K12" s="1">
        <v>19298</v>
      </c>
      <c r="L12" s="1">
        <v>38889</v>
      </c>
      <c r="M12" s="1">
        <v>44523</v>
      </c>
      <c r="N12" s="1">
        <v>332756</v>
      </c>
      <c r="O12" s="1">
        <v>85043</v>
      </c>
      <c r="P12" s="1">
        <v>25225</v>
      </c>
      <c r="Q12" s="1">
        <v>50928</v>
      </c>
      <c r="R12" s="1">
        <v>45382</v>
      </c>
      <c r="S12" s="1">
        <v>316374</v>
      </c>
      <c r="T12" s="1">
        <v>82600</v>
      </c>
    </row>
    <row r="13" spans="1:20" x14ac:dyDescent="0.35">
      <c r="A13" s="7" t="s">
        <v>22</v>
      </c>
      <c r="B13" s="1">
        <v>386683</v>
      </c>
      <c r="C13" s="1">
        <v>32864</v>
      </c>
      <c r="D13" s="1">
        <v>37537</v>
      </c>
      <c r="E13" s="1">
        <v>29136</v>
      </c>
      <c r="F13" s="1">
        <v>212348</v>
      </c>
      <c r="J13" s="1">
        <v>74798</v>
      </c>
      <c r="K13" s="1">
        <v>36449</v>
      </c>
      <c r="L13" s="1">
        <v>13313</v>
      </c>
      <c r="M13" s="1">
        <v>12527</v>
      </c>
      <c r="N13" s="1">
        <v>249596</v>
      </c>
      <c r="O13" s="1">
        <v>74798</v>
      </c>
      <c r="P13" s="1">
        <v>6618</v>
      </c>
      <c r="Q13" s="1">
        <v>10183</v>
      </c>
      <c r="R13" s="1">
        <v>13985</v>
      </c>
      <c r="S13" s="1">
        <v>281099</v>
      </c>
      <c r="T13" s="1">
        <v>74798</v>
      </c>
    </row>
    <row r="14" spans="1:20" x14ac:dyDescent="0.35">
      <c r="A14" s="7" t="s">
        <v>23</v>
      </c>
      <c r="B14" s="1">
        <v>475262</v>
      </c>
      <c r="C14" s="1">
        <v>27699</v>
      </c>
      <c r="D14" s="1">
        <v>24740</v>
      </c>
      <c r="E14" s="1">
        <v>23351</v>
      </c>
      <c r="F14" s="1">
        <v>313216</v>
      </c>
      <c r="J14" s="1">
        <v>86257</v>
      </c>
      <c r="K14" s="1">
        <v>35157</v>
      </c>
      <c r="L14" s="1">
        <v>22059</v>
      </c>
      <c r="M14" s="1">
        <v>30010</v>
      </c>
      <c r="N14" s="1">
        <v>313262</v>
      </c>
      <c r="O14" s="1">
        <v>74773</v>
      </c>
      <c r="P14" s="1">
        <v>9187</v>
      </c>
      <c r="Q14" s="1">
        <v>12422</v>
      </c>
      <c r="R14" s="1">
        <v>7960</v>
      </c>
      <c r="S14" s="1">
        <v>370921</v>
      </c>
      <c r="T14" s="1">
        <v>74773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1076448</v>
      </c>
      <c r="C16" s="1">
        <v>63630</v>
      </c>
      <c r="D16" s="1">
        <v>103696</v>
      </c>
      <c r="E16" s="1">
        <v>58775</v>
      </c>
      <c r="F16" s="1">
        <v>566690</v>
      </c>
      <c r="J16" s="1">
        <v>283657</v>
      </c>
      <c r="K16" s="1">
        <v>60347</v>
      </c>
      <c r="L16" s="1">
        <v>58161</v>
      </c>
      <c r="M16" s="1">
        <v>60498</v>
      </c>
      <c r="N16" s="1">
        <v>613786</v>
      </c>
      <c r="O16" s="1">
        <v>283657</v>
      </c>
      <c r="P16" s="1">
        <v>20502</v>
      </c>
      <c r="Q16" s="1">
        <v>53609</v>
      </c>
      <c r="R16" s="1">
        <v>46897</v>
      </c>
      <c r="S16" s="1">
        <v>671783</v>
      </c>
      <c r="T16" s="1">
        <v>283657</v>
      </c>
    </row>
    <row r="17" spans="1:20" x14ac:dyDescent="0.35">
      <c r="A17" s="7" t="s">
        <v>26</v>
      </c>
      <c r="B17" s="1">
        <v>1095058</v>
      </c>
      <c r="C17" s="1">
        <v>88756</v>
      </c>
      <c r="D17" s="1">
        <v>152536</v>
      </c>
      <c r="E17" s="1">
        <v>109707</v>
      </c>
      <c r="F17" s="1">
        <v>521184</v>
      </c>
      <c r="J17" s="1">
        <v>222875</v>
      </c>
      <c r="K17" s="1">
        <v>41780</v>
      </c>
      <c r="L17" s="1">
        <v>72853</v>
      </c>
      <c r="M17" s="1">
        <v>70783</v>
      </c>
      <c r="N17" s="1">
        <v>695808</v>
      </c>
      <c r="O17" s="1">
        <v>213834</v>
      </c>
      <c r="P17" s="1">
        <v>47581</v>
      </c>
      <c r="Q17" s="1">
        <v>80577</v>
      </c>
      <c r="R17" s="1">
        <v>62420</v>
      </c>
      <c r="S17" s="1">
        <v>693088</v>
      </c>
      <c r="T17" s="1">
        <v>211391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1050133</v>
      </c>
      <c r="C19" s="1">
        <v>63630</v>
      </c>
      <c r="D19" s="1">
        <v>103123</v>
      </c>
      <c r="E19" s="1">
        <v>58775</v>
      </c>
      <c r="F19" s="1">
        <v>556225</v>
      </c>
      <c r="J19" s="1">
        <v>268380</v>
      </c>
      <c r="K19" s="1">
        <v>60347</v>
      </c>
      <c r="L19" s="1">
        <v>58161</v>
      </c>
      <c r="M19" s="1">
        <v>60498</v>
      </c>
      <c r="N19" s="1">
        <v>602748</v>
      </c>
      <c r="O19" s="1">
        <v>268380</v>
      </c>
      <c r="P19" s="1">
        <v>20502</v>
      </c>
      <c r="Q19" s="1">
        <v>53609</v>
      </c>
      <c r="R19" s="1">
        <v>46897</v>
      </c>
      <c r="S19" s="1">
        <v>660745</v>
      </c>
      <c r="T19" s="1">
        <v>268380</v>
      </c>
    </row>
    <row r="20" spans="1:20" x14ac:dyDescent="0.35">
      <c r="A20" s="7" t="s">
        <v>29</v>
      </c>
      <c r="B20" s="1">
        <v>1063109</v>
      </c>
      <c r="C20" s="1">
        <v>84654</v>
      </c>
      <c r="D20" s="1">
        <v>150722</v>
      </c>
      <c r="E20" s="1">
        <v>101749</v>
      </c>
      <c r="F20" s="1">
        <v>508109</v>
      </c>
      <c r="J20" s="1">
        <v>217874</v>
      </c>
      <c r="K20" s="1">
        <v>41016</v>
      </c>
      <c r="L20" s="1">
        <v>61601</v>
      </c>
      <c r="M20" s="1">
        <v>66895</v>
      </c>
      <c r="N20" s="1">
        <v>684764</v>
      </c>
      <c r="O20" s="1">
        <v>208834</v>
      </c>
      <c r="P20" s="1">
        <v>47581</v>
      </c>
      <c r="Q20" s="1">
        <v>74192</v>
      </c>
      <c r="R20" s="1">
        <v>61398</v>
      </c>
      <c r="S20" s="1">
        <v>673546</v>
      </c>
      <c r="T20" s="1">
        <v>206391</v>
      </c>
    </row>
    <row r="21" spans="1:20" x14ac:dyDescent="0.35">
      <c r="A21" s="7" t="s">
        <v>30</v>
      </c>
      <c r="B21" s="1">
        <v>17920</v>
      </c>
      <c r="C21" s="1">
        <v>4101</v>
      </c>
      <c r="D21" s="1" t="s">
        <v>100</v>
      </c>
      <c r="E21" s="1">
        <v>4910</v>
      </c>
      <c r="F21" s="1">
        <v>8909</v>
      </c>
      <c r="J21" s="1" t="s">
        <v>100</v>
      </c>
      <c r="K21" s="1" t="s">
        <v>100</v>
      </c>
      <c r="L21" s="1">
        <v>11252</v>
      </c>
      <c r="M21" s="1">
        <v>3888</v>
      </c>
      <c r="N21" s="1">
        <v>2779</v>
      </c>
      <c r="O21" s="1" t="s">
        <v>100</v>
      </c>
      <c r="P21" s="1" t="s">
        <v>100</v>
      </c>
      <c r="Q21" s="1">
        <v>4101</v>
      </c>
      <c r="R21" s="1">
        <v>1022</v>
      </c>
      <c r="S21" s="1">
        <v>12797</v>
      </c>
      <c r="T21" s="1" t="s">
        <v>100</v>
      </c>
    </row>
    <row r="22" spans="1:20" x14ac:dyDescent="0.35">
      <c r="A22" s="7" t="s">
        <v>31</v>
      </c>
      <c r="B22" s="1">
        <v>10529</v>
      </c>
      <c r="C22" s="1" t="s">
        <v>100</v>
      </c>
      <c r="D22" s="1">
        <v>2387</v>
      </c>
      <c r="E22" s="1">
        <v>3048</v>
      </c>
      <c r="F22" s="1">
        <v>3609</v>
      </c>
      <c r="J22" s="1">
        <v>1485</v>
      </c>
      <c r="K22" s="1">
        <v>764</v>
      </c>
      <c r="L22" s="1" t="s">
        <v>100</v>
      </c>
      <c r="M22" s="1" t="s">
        <v>100</v>
      </c>
      <c r="N22" s="1">
        <v>8280</v>
      </c>
      <c r="O22" s="1">
        <v>1485</v>
      </c>
      <c r="P22" s="1" t="s">
        <v>100</v>
      </c>
      <c r="Q22" s="1">
        <v>2284</v>
      </c>
      <c r="R22" s="1" t="s">
        <v>100</v>
      </c>
      <c r="S22" s="1">
        <v>6760</v>
      </c>
      <c r="T22" s="1">
        <v>1485</v>
      </c>
    </row>
    <row r="23" spans="1:20" x14ac:dyDescent="0.35">
      <c r="A23" s="7" t="s">
        <v>32</v>
      </c>
      <c r="B23" s="1">
        <v>29815</v>
      </c>
      <c r="C23" s="1" t="s">
        <v>100</v>
      </c>
      <c r="D23" s="1" t="s">
        <v>100</v>
      </c>
      <c r="E23" s="1" t="s">
        <v>100</v>
      </c>
      <c r="F23" s="1">
        <v>11023</v>
      </c>
      <c r="J23" s="1">
        <v>18792</v>
      </c>
      <c r="K23" s="1" t="s">
        <v>100</v>
      </c>
      <c r="L23" s="1" t="s">
        <v>100</v>
      </c>
      <c r="M23" s="1" t="s">
        <v>100</v>
      </c>
      <c r="N23" s="1">
        <v>11023</v>
      </c>
      <c r="O23" s="1">
        <v>18792</v>
      </c>
      <c r="P23" s="1" t="s">
        <v>100</v>
      </c>
      <c r="Q23" s="1" t="s">
        <v>100</v>
      </c>
      <c r="R23" s="1" t="s">
        <v>100</v>
      </c>
      <c r="S23" s="1">
        <v>11023</v>
      </c>
      <c r="T23" s="1">
        <v>18792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49830</v>
      </c>
      <c r="C25" s="1">
        <v>4101</v>
      </c>
      <c r="D25" s="1">
        <v>2591</v>
      </c>
      <c r="E25" s="1">
        <v>2056</v>
      </c>
      <c r="F25" s="1">
        <v>7240</v>
      </c>
      <c r="J25" s="1">
        <v>33842</v>
      </c>
      <c r="K25" s="1" t="s">
        <v>100</v>
      </c>
      <c r="L25" s="1">
        <v>4101</v>
      </c>
      <c r="M25" s="1" t="s">
        <v>100</v>
      </c>
      <c r="N25" s="1">
        <v>11887</v>
      </c>
      <c r="O25" s="1">
        <v>33842</v>
      </c>
      <c r="P25" s="1" t="s">
        <v>100</v>
      </c>
      <c r="Q25" s="1">
        <v>5746</v>
      </c>
      <c r="R25" s="1">
        <v>3553</v>
      </c>
      <c r="S25" s="1">
        <v>6689</v>
      </c>
      <c r="T25" s="1">
        <v>33842</v>
      </c>
    </row>
    <row r="26" spans="1:20" x14ac:dyDescent="0.35">
      <c r="A26" s="7" t="s">
        <v>35</v>
      </c>
      <c r="B26" s="1">
        <v>1893836</v>
      </c>
      <c r="C26" s="1">
        <v>138755</v>
      </c>
      <c r="D26" s="1">
        <v>222711</v>
      </c>
      <c r="E26" s="1">
        <v>140638</v>
      </c>
      <c r="F26" s="1">
        <v>1006646</v>
      </c>
      <c r="J26" s="1">
        <v>385086</v>
      </c>
      <c r="K26" s="1">
        <v>91701</v>
      </c>
      <c r="L26" s="1">
        <v>109835</v>
      </c>
      <c r="M26" s="1">
        <v>115707</v>
      </c>
      <c r="N26" s="1">
        <v>1189064</v>
      </c>
      <c r="O26" s="1">
        <v>387529</v>
      </c>
      <c r="P26" s="1">
        <v>68084</v>
      </c>
      <c r="Q26" s="1">
        <v>114176</v>
      </c>
      <c r="R26" s="1">
        <v>79997</v>
      </c>
      <c r="S26" s="1">
        <v>1246493</v>
      </c>
      <c r="T26" s="1">
        <v>385086</v>
      </c>
    </row>
    <row r="27" spans="1:20" x14ac:dyDescent="0.35">
      <c r="A27" s="7" t="s">
        <v>36</v>
      </c>
      <c r="B27" s="1">
        <v>82685</v>
      </c>
      <c r="C27" s="1">
        <v>2748</v>
      </c>
      <c r="D27" s="1">
        <v>13515</v>
      </c>
      <c r="E27" s="1">
        <v>11615</v>
      </c>
      <c r="F27" s="1">
        <v>35471</v>
      </c>
      <c r="J27" s="1">
        <v>19337</v>
      </c>
      <c r="K27" s="1" t="s">
        <v>100</v>
      </c>
      <c r="L27" s="1">
        <v>5125</v>
      </c>
      <c r="M27" s="1">
        <v>1485</v>
      </c>
      <c r="N27" s="1">
        <v>56738</v>
      </c>
      <c r="O27" s="1">
        <v>19337</v>
      </c>
      <c r="P27" s="1" t="s">
        <v>100</v>
      </c>
      <c r="Q27" s="1">
        <v>6594</v>
      </c>
      <c r="R27" s="1">
        <v>14081</v>
      </c>
      <c r="S27" s="1">
        <v>42674</v>
      </c>
      <c r="T27" s="1">
        <v>19337</v>
      </c>
    </row>
    <row r="28" spans="1:20" x14ac:dyDescent="0.35">
      <c r="A28" s="7" t="s">
        <v>37</v>
      </c>
      <c r="B28" s="1">
        <v>50243</v>
      </c>
      <c r="C28" s="1">
        <v>4258</v>
      </c>
      <c r="D28" s="1">
        <v>5403</v>
      </c>
      <c r="E28" s="1">
        <v>8372</v>
      </c>
      <c r="F28" s="1">
        <v>14366</v>
      </c>
      <c r="J28" s="1">
        <v>17843</v>
      </c>
      <c r="K28" s="1">
        <v>3056</v>
      </c>
      <c r="L28" s="1">
        <v>9428</v>
      </c>
      <c r="M28" s="1">
        <v>4399</v>
      </c>
      <c r="N28" s="1">
        <v>15517</v>
      </c>
      <c r="O28" s="1">
        <v>17843</v>
      </c>
      <c r="P28" s="1" t="s">
        <v>100</v>
      </c>
      <c r="Q28" s="1">
        <v>5367</v>
      </c>
      <c r="R28" s="1">
        <v>5121</v>
      </c>
      <c r="S28" s="1">
        <v>21911</v>
      </c>
      <c r="T28" s="1">
        <v>17843</v>
      </c>
    </row>
    <row r="29" spans="1:20" x14ac:dyDescent="0.35">
      <c r="A29" s="7" t="s">
        <v>38</v>
      </c>
      <c r="B29" s="1">
        <v>48644</v>
      </c>
      <c r="C29" s="1">
        <v>2524</v>
      </c>
      <c r="D29" s="1">
        <v>12012</v>
      </c>
      <c r="E29" s="1">
        <v>1843</v>
      </c>
      <c r="F29" s="1">
        <v>11204</v>
      </c>
      <c r="J29" s="1">
        <v>21060</v>
      </c>
      <c r="K29" s="1">
        <v>7371</v>
      </c>
      <c r="L29" s="1">
        <v>2524</v>
      </c>
      <c r="M29" s="1">
        <v>5731</v>
      </c>
      <c r="N29" s="1">
        <v>11958</v>
      </c>
      <c r="O29" s="1">
        <v>21060</v>
      </c>
      <c r="P29" s="1" t="s">
        <v>100</v>
      </c>
      <c r="Q29" s="1">
        <v>1161</v>
      </c>
      <c r="R29" s="1">
        <v>2607</v>
      </c>
      <c r="S29" s="1">
        <v>23815</v>
      </c>
      <c r="T29" s="1">
        <v>21060</v>
      </c>
    </row>
    <row r="30" spans="1:20" x14ac:dyDescent="0.35">
      <c r="A30" s="7" t="s">
        <v>32</v>
      </c>
      <c r="B30" s="1">
        <v>46269</v>
      </c>
      <c r="C30" s="1" t="s">
        <v>100</v>
      </c>
      <c r="D30" s="1" t="s">
        <v>100</v>
      </c>
      <c r="E30" s="1">
        <v>3957</v>
      </c>
      <c r="F30" s="1">
        <v>12947</v>
      </c>
      <c r="J30" s="1">
        <v>29364</v>
      </c>
      <c r="K30" s="1" t="s">
        <v>100</v>
      </c>
      <c r="L30" s="1" t="s">
        <v>100</v>
      </c>
      <c r="M30" s="1">
        <v>3957</v>
      </c>
      <c r="N30" s="1">
        <v>24431</v>
      </c>
      <c r="O30" s="1">
        <v>17881</v>
      </c>
      <c r="P30" s="1" t="s">
        <v>100</v>
      </c>
      <c r="Q30" s="1">
        <v>1142</v>
      </c>
      <c r="R30" s="1">
        <v>3957</v>
      </c>
      <c r="S30" s="1">
        <v>23289</v>
      </c>
      <c r="T30" s="1">
        <v>17881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143554</v>
      </c>
      <c r="C32" s="1">
        <v>6849</v>
      </c>
      <c r="D32" s="1">
        <v>16106</v>
      </c>
      <c r="E32" s="1">
        <v>17559</v>
      </c>
      <c r="F32" s="1">
        <v>49862</v>
      </c>
      <c r="J32" s="1">
        <v>53179</v>
      </c>
      <c r="K32" s="1" t="s">
        <v>100</v>
      </c>
      <c r="L32" s="1">
        <v>16378</v>
      </c>
      <c r="M32" s="1">
        <v>5373</v>
      </c>
      <c r="N32" s="1">
        <v>68625</v>
      </c>
      <c r="O32" s="1">
        <v>53179</v>
      </c>
      <c r="P32" s="1" t="s">
        <v>100</v>
      </c>
      <c r="Q32" s="1">
        <v>12340</v>
      </c>
      <c r="R32" s="1">
        <v>17634</v>
      </c>
      <c r="S32" s="1">
        <v>60402</v>
      </c>
      <c r="T32" s="1">
        <v>53179</v>
      </c>
    </row>
    <row r="33" spans="1:20" x14ac:dyDescent="0.35">
      <c r="A33" s="7" t="s">
        <v>41</v>
      </c>
      <c r="B33" s="1">
        <v>1877481</v>
      </c>
      <c r="C33" s="1">
        <v>138755</v>
      </c>
      <c r="D33" s="1">
        <v>220897</v>
      </c>
      <c r="E33" s="1">
        <v>138354</v>
      </c>
      <c r="F33" s="1">
        <v>994917</v>
      </c>
      <c r="J33" s="1">
        <v>384557</v>
      </c>
      <c r="K33" s="1">
        <v>91701</v>
      </c>
      <c r="L33" s="1">
        <v>109835</v>
      </c>
      <c r="M33" s="1">
        <v>115707</v>
      </c>
      <c r="N33" s="1">
        <v>1173237</v>
      </c>
      <c r="O33" s="1">
        <v>387000</v>
      </c>
      <c r="P33" s="1">
        <v>68084</v>
      </c>
      <c r="Q33" s="1">
        <v>111893</v>
      </c>
      <c r="R33" s="1">
        <v>79997</v>
      </c>
      <c r="S33" s="1">
        <v>1232950</v>
      </c>
      <c r="T33" s="1">
        <v>384557</v>
      </c>
    </row>
    <row r="34" spans="1:20" x14ac:dyDescent="0.35">
      <c r="A34" s="7" t="s">
        <v>42</v>
      </c>
      <c r="B34" s="1">
        <v>92650</v>
      </c>
      <c r="C34" s="1">
        <v>6782</v>
      </c>
      <c r="D34" s="1">
        <v>19230</v>
      </c>
      <c r="E34" s="1">
        <v>8611</v>
      </c>
      <c r="F34" s="1">
        <v>20761</v>
      </c>
      <c r="J34" s="1">
        <v>37266</v>
      </c>
      <c r="K34" s="1">
        <v>10426</v>
      </c>
      <c r="L34" s="1">
        <v>4801</v>
      </c>
      <c r="M34" s="1">
        <v>6242</v>
      </c>
      <c r="N34" s="1">
        <v>33914</v>
      </c>
      <c r="O34" s="1">
        <v>37266</v>
      </c>
      <c r="P34" s="1" t="s">
        <v>100</v>
      </c>
      <c r="Q34" s="1">
        <v>8812</v>
      </c>
      <c r="R34" s="1">
        <v>7729</v>
      </c>
      <c r="S34" s="1">
        <v>38843</v>
      </c>
      <c r="T34" s="1">
        <v>37266</v>
      </c>
    </row>
    <row r="35" spans="1:20" x14ac:dyDescent="0.35">
      <c r="A35" s="7" t="s">
        <v>32</v>
      </c>
      <c r="B35" s="1">
        <v>57821</v>
      </c>
      <c r="C35" s="1" t="s">
        <v>100</v>
      </c>
      <c r="D35" s="1" t="s">
        <v>100</v>
      </c>
      <c r="E35" s="1">
        <v>3957</v>
      </c>
      <c r="F35" s="1">
        <v>22335</v>
      </c>
      <c r="J35" s="1">
        <v>31529</v>
      </c>
      <c r="K35" s="1" t="s">
        <v>100</v>
      </c>
      <c r="L35" s="1" t="s">
        <v>100</v>
      </c>
      <c r="M35" s="1">
        <v>3957</v>
      </c>
      <c r="N35" s="1">
        <v>33818</v>
      </c>
      <c r="O35" s="1">
        <v>20045</v>
      </c>
      <c r="P35" s="1" t="s">
        <v>100</v>
      </c>
      <c r="Q35" s="1">
        <v>1142</v>
      </c>
      <c r="R35" s="1">
        <v>3957</v>
      </c>
      <c r="S35" s="1">
        <v>32676</v>
      </c>
      <c r="T35" s="1">
        <v>20045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230344</v>
      </c>
      <c r="C37" s="1">
        <v>20032</v>
      </c>
      <c r="D37" s="1">
        <v>25940</v>
      </c>
      <c r="E37" s="1">
        <v>33834</v>
      </c>
      <c r="F37" s="1">
        <v>54574</v>
      </c>
      <c r="G37" s="1">
        <f>SUM(C37:F37)</f>
        <v>134380</v>
      </c>
      <c r="H37" s="1">
        <f>SUM(C37:E37)</f>
        <v>79806</v>
      </c>
      <c r="I37" s="8">
        <f>H37/G37</f>
        <v>0.59388301830629553</v>
      </c>
      <c r="J37" s="1">
        <v>95964</v>
      </c>
      <c r="K37" s="1">
        <v>5776</v>
      </c>
      <c r="L37" s="1">
        <v>20566</v>
      </c>
      <c r="M37" s="1">
        <v>21047</v>
      </c>
      <c r="N37" s="1">
        <v>86992</v>
      </c>
      <c r="O37" s="1">
        <v>95964</v>
      </c>
      <c r="P37" s="1">
        <v>2202</v>
      </c>
      <c r="Q37" s="1">
        <v>7449</v>
      </c>
      <c r="R37" s="1">
        <v>30485</v>
      </c>
      <c r="S37" s="1">
        <v>94245</v>
      </c>
      <c r="T37" s="1">
        <v>95964</v>
      </c>
    </row>
    <row r="38" spans="1:20" x14ac:dyDescent="0.35">
      <c r="A38" s="7" t="s">
        <v>45</v>
      </c>
      <c r="B38" s="1">
        <v>1705305</v>
      </c>
      <c r="C38" s="1">
        <v>103205</v>
      </c>
      <c r="D38" s="1">
        <v>210205</v>
      </c>
      <c r="E38" s="1">
        <v>120594</v>
      </c>
      <c r="F38" s="1">
        <v>942471</v>
      </c>
      <c r="G38" s="1">
        <f t="shared" ref="G38:G41" si="0">SUM(C38:F38)</f>
        <v>1376475</v>
      </c>
      <c r="H38" s="1">
        <f t="shared" ref="H38:H41" si="1">SUM(C38:E38)</f>
        <v>434004</v>
      </c>
      <c r="I38" s="8">
        <f t="shared" ref="I38:I41" si="2">H38/G38</f>
        <v>0.3153010407017926</v>
      </c>
      <c r="J38" s="1">
        <v>328830</v>
      </c>
      <c r="K38" s="1">
        <v>76847</v>
      </c>
      <c r="L38" s="1">
        <v>95797</v>
      </c>
      <c r="M38" s="1">
        <v>101304</v>
      </c>
      <c r="N38" s="1">
        <v>1111567</v>
      </c>
      <c r="O38" s="1">
        <v>319789</v>
      </c>
      <c r="P38" s="1">
        <v>53394</v>
      </c>
      <c r="Q38" s="1">
        <v>95226</v>
      </c>
      <c r="R38" s="1">
        <v>66328</v>
      </c>
      <c r="S38" s="1">
        <v>1173010</v>
      </c>
      <c r="T38" s="1">
        <v>317346</v>
      </c>
    </row>
    <row r="39" spans="1:20" x14ac:dyDescent="0.35">
      <c r="A39" s="7" t="s">
        <v>46</v>
      </c>
      <c r="B39" s="1">
        <v>91387</v>
      </c>
      <c r="C39" s="1">
        <v>15235</v>
      </c>
      <c r="D39" s="1">
        <v>9643</v>
      </c>
      <c r="E39" s="1">
        <v>6617</v>
      </c>
      <c r="F39" s="1">
        <v>33533</v>
      </c>
      <c r="G39" s="1">
        <f t="shared" si="0"/>
        <v>65028</v>
      </c>
      <c r="H39" s="1">
        <f t="shared" si="1"/>
        <v>31495</v>
      </c>
      <c r="I39" s="8">
        <f t="shared" si="2"/>
        <v>0.48432982715138095</v>
      </c>
      <c r="J39" s="1">
        <v>26359</v>
      </c>
      <c r="K39" s="1">
        <v>15638</v>
      </c>
      <c r="L39" s="1">
        <v>4763</v>
      </c>
      <c r="M39" s="1" t="s">
        <v>100</v>
      </c>
      <c r="N39" s="1">
        <v>44627</v>
      </c>
      <c r="O39" s="1">
        <v>26359</v>
      </c>
      <c r="P39" s="1">
        <v>4982</v>
      </c>
      <c r="Q39" s="1">
        <v>17951</v>
      </c>
      <c r="R39" s="1">
        <v>2031</v>
      </c>
      <c r="S39" s="1">
        <v>40063</v>
      </c>
      <c r="T39" s="1">
        <v>26359</v>
      </c>
    </row>
    <row r="40" spans="1:20" x14ac:dyDescent="0.35">
      <c r="A40" s="7" t="s">
        <v>47</v>
      </c>
      <c r="B40" s="1">
        <v>29890</v>
      </c>
      <c r="C40" s="1">
        <v>1282</v>
      </c>
      <c r="D40" s="1">
        <v>1814</v>
      </c>
      <c r="E40" s="1">
        <v>1034</v>
      </c>
      <c r="F40" s="1">
        <v>19096</v>
      </c>
      <c r="G40" s="1">
        <f t="shared" si="0"/>
        <v>23226</v>
      </c>
      <c r="H40" s="1">
        <f t="shared" si="1"/>
        <v>4130</v>
      </c>
      <c r="I40" s="8">
        <f t="shared" si="2"/>
        <v>0.17781796262808922</v>
      </c>
      <c r="J40" s="1">
        <v>6664</v>
      </c>
      <c r="K40" s="1">
        <v>3866</v>
      </c>
      <c r="L40" s="1">
        <v>1814</v>
      </c>
      <c r="M40" s="1">
        <v>1034</v>
      </c>
      <c r="N40" s="1">
        <v>16511</v>
      </c>
      <c r="O40" s="1">
        <v>6664</v>
      </c>
      <c r="P40" s="1">
        <v>1282</v>
      </c>
      <c r="Q40" s="1">
        <v>1814</v>
      </c>
      <c r="R40" s="1" t="s">
        <v>100</v>
      </c>
      <c r="S40" s="1">
        <v>20130</v>
      </c>
      <c r="T40" s="1">
        <v>6664</v>
      </c>
    </row>
    <row r="41" spans="1:20" x14ac:dyDescent="0.35">
      <c r="A41" s="7" t="s">
        <v>48</v>
      </c>
      <c r="B41" s="1">
        <v>114580</v>
      </c>
      <c r="C41" s="1">
        <v>12633</v>
      </c>
      <c r="D41" s="1">
        <v>8629</v>
      </c>
      <c r="E41" s="1">
        <v>6403</v>
      </c>
      <c r="F41" s="1">
        <v>38201</v>
      </c>
      <c r="G41" s="1">
        <f t="shared" si="0"/>
        <v>65866</v>
      </c>
      <c r="H41" s="1">
        <f t="shared" si="1"/>
        <v>27665</v>
      </c>
      <c r="I41" s="8">
        <f t="shared" si="2"/>
        <v>0.42001943339507486</v>
      </c>
      <c r="J41" s="1">
        <v>48714</v>
      </c>
      <c r="K41" s="1" t="s">
        <v>100</v>
      </c>
      <c r="L41" s="1">
        <v>8073</v>
      </c>
      <c r="M41" s="1">
        <v>7895</v>
      </c>
      <c r="N41" s="1">
        <v>49897</v>
      </c>
      <c r="O41" s="1">
        <v>48714</v>
      </c>
      <c r="P41" s="1">
        <v>6224</v>
      </c>
      <c r="Q41" s="1">
        <v>11746</v>
      </c>
      <c r="R41" s="1">
        <v>10472</v>
      </c>
      <c r="S41" s="1">
        <v>37423</v>
      </c>
      <c r="T41" s="1">
        <v>48714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96861</v>
      </c>
      <c r="C43" s="1">
        <v>1768</v>
      </c>
      <c r="D43" s="1">
        <v>10043</v>
      </c>
      <c r="E43" s="1">
        <v>1588</v>
      </c>
      <c r="F43" s="1">
        <v>25732</v>
      </c>
      <c r="J43" s="1">
        <v>57728</v>
      </c>
      <c r="K43" s="1" t="s">
        <v>100</v>
      </c>
      <c r="L43" s="1">
        <v>4571</v>
      </c>
      <c r="M43" s="1">
        <v>3194</v>
      </c>
      <c r="N43" s="1">
        <v>31368</v>
      </c>
      <c r="O43" s="1">
        <v>57728</v>
      </c>
      <c r="P43" s="1" t="s">
        <v>100</v>
      </c>
      <c r="Q43" s="1">
        <v>4650</v>
      </c>
      <c r="R43" s="1">
        <v>2983</v>
      </c>
      <c r="S43" s="1">
        <v>31500</v>
      </c>
      <c r="T43" s="1">
        <v>57728</v>
      </c>
    </row>
    <row r="44" spans="1:20" x14ac:dyDescent="0.35">
      <c r="A44" s="7" t="s">
        <v>51</v>
      </c>
      <c r="B44" s="1">
        <v>659362</v>
      </c>
      <c r="C44" s="1">
        <v>63331</v>
      </c>
      <c r="D44" s="1">
        <v>114561</v>
      </c>
      <c r="E44" s="1">
        <v>47815</v>
      </c>
      <c r="F44" s="1">
        <v>231428</v>
      </c>
      <c r="J44" s="1">
        <v>202227</v>
      </c>
      <c r="K44" s="1">
        <v>51781</v>
      </c>
      <c r="L44" s="1">
        <v>35336</v>
      </c>
      <c r="M44" s="1">
        <v>49618</v>
      </c>
      <c r="N44" s="1">
        <v>331883</v>
      </c>
      <c r="O44" s="1">
        <v>190744</v>
      </c>
      <c r="P44" s="1">
        <v>24812</v>
      </c>
      <c r="Q44" s="1">
        <v>50292</v>
      </c>
      <c r="R44" s="1">
        <v>32113</v>
      </c>
      <c r="S44" s="1">
        <v>361400</v>
      </c>
      <c r="T44" s="1">
        <v>190744</v>
      </c>
    </row>
    <row r="45" spans="1:20" x14ac:dyDescent="0.35">
      <c r="A45" s="7" t="s">
        <v>52</v>
      </c>
      <c r="B45" s="1">
        <v>709106</v>
      </c>
      <c r="C45" s="1">
        <v>60518</v>
      </c>
      <c r="D45" s="1">
        <v>78836</v>
      </c>
      <c r="E45" s="1">
        <v>69883</v>
      </c>
      <c r="F45" s="1">
        <v>345454</v>
      </c>
      <c r="J45" s="1">
        <v>154415</v>
      </c>
      <c r="K45" s="1">
        <v>23675</v>
      </c>
      <c r="L45" s="1">
        <v>61883</v>
      </c>
      <c r="M45" s="1">
        <v>43208</v>
      </c>
      <c r="N45" s="1">
        <v>425925</v>
      </c>
      <c r="O45" s="1">
        <v>154415</v>
      </c>
      <c r="P45" s="1">
        <v>32512</v>
      </c>
      <c r="Q45" s="1">
        <v>50665</v>
      </c>
      <c r="R45" s="1">
        <v>54877</v>
      </c>
      <c r="S45" s="1">
        <v>416637</v>
      </c>
      <c r="T45" s="1">
        <v>154415</v>
      </c>
    </row>
    <row r="46" spans="1:20" x14ac:dyDescent="0.35">
      <c r="A46" s="7" t="s">
        <v>53</v>
      </c>
      <c r="B46" s="1">
        <v>706178</v>
      </c>
      <c r="C46" s="1">
        <v>26769</v>
      </c>
      <c r="D46" s="1">
        <v>52792</v>
      </c>
      <c r="E46" s="1">
        <v>49196</v>
      </c>
      <c r="F46" s="1">
        <v>485260</v>
      </c>
      <c r="J46" s="1">
        <v>92161</v>
      </c>
      <c r="K46" s="1">
        <v>26671</v>
      </c>
      <c r="L46" s="1">
        <v>29224</v>
      </c>
      <c r="M46" s="1">
        <v>35261</v>
      </c>
      <c r="N46" s="1">
        <v>520418</v>
      </c>
      <c r="O46" s="1">
        <v>94604</v>
      </c>
      <c r="P46" s="1">
        <v>10760</v>
      </c>
      <c r="Q46" s="1">
        <v>28579</v>
      </c>
      <c r="R46" s="1">
        <v>19344</v>
      </c>
      <c r="S46" s="1">
        <v>555333</v>
      </c>
      <c r="T46" s="1">
        <v>92161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1332336</v>
      </c>
      <c r="C48" s="1">
        <v>86120</v>
      </c>
      <c r="D48" s="1">
        <v>152301</v>
      </c>
      <c r="E48" s="1">
        <v>103598</v>
      </c>
      <c r="F48" s="1">
        <v>758944</v>
      </c>
      <c r="J48" s="1">
        <v>231374</v>
      </c>
      <c r="K48" s="1">
        <v>59411</v>
      </c>
      <c r="L48" s="1">
        <v>61194</v>
      </c>
      <c r="M48" s="1">
        <v>88776</v>
      </c>
      <c r="N48" s="1">
        <v>889556</v>
      </c>
      <c r="O48" s="1">
        <v>233400</v>
      </c>
      <c r="P48" s="1">
        <v>32366</v>
      </c>
      <c r="Q48" s="1">
        <v>81913</v>
      </c>
      <c r="R48" s="1">
        <v>80074</v>
      </c>
      <c r="S48" s="1">
        <v>906609</v>
      </c>
      <c r="T48" s="1">
        <v>231374</v>
      </c>
    </row>
    <row r="49" spans="1:20" x14ac:dyDescent="0.35">
      <c r="A49" s="7" t="s">
        <v>56</v>
      </c>
      <c r="B49" s="1">
        <v>108754</v>
      </c>
      <c r="C49" s="1">
        <v>7559</v>
      </c>
      <c r="D49" s="1">
        <v>21383</v>
      </c>
      <c r="E49" s="1">
        <v>6141</v>
      </c>
      <c r="F49" s="1">
        <v>49775</v>
      </c>
      <c r="J49" s="1">
        <v>23894</v>
      </c>
      <c r="K49" s="1">
        <v>11294</v>
      </c>
      <c r="L49" s="1">
        <v>6546</v>
      </c>
      <c r="M49" s="1">
        <v>764</v>
      </c>
      <c r="N49" s="1">
        <v>77739</v>
      </c>
      <c r="O49" s="1">
        <v>12411</v>
      </c>
      <c r="P49" s="1">
        <v>9187</v>
      </c>
      <c r="Q49" s="1">
        <v>3361</v>
      </c>
      <c r="R49" s="1">
        <v>1588</v>
      </c>
      <c r="S49" s="1">
        <v>82207</v>
      </c>
      <c r="T49" s="1">
        <v>12411</v>
      </c>
    </row>
    <row r="50" spans="1:20" x14ac:dyDescent="0.35">
      <c r="A50" s="7" t="s">
        <v>57</v>
      </c>
      <c r="B50" s="1">
        <v>266944</v>
      </c>
      <c r="C50" s="1">
        <v>32618</v>
      </c>
      <c r="D50" s="1">
        <v>27890</v>
      </c>
      <c r="E50" s="1">
        <v>33542</v>
      </c>
      <c r="F50" s="1">
        <v>103797</v>
      </c>
      <c r="J50" s="1">
        <v>69096</v>
      </c>
      <c r="K50" s="1">
        <v>19682</v>
      </c>
      <c r="L50" s="1">
        <v>22486</v>
      </c>
      <c r="M50" s="1">
        <v>24467</v>
      </c>
      <c r="N50" s="1">
        <v>130794</v>
      </c>
      <c r="O50" s="1">
        <v>69514</v>
      </c>
      <c r="P50" s="1">
        <v>8850</v>
      </c>
      <c r="Q50" s="1">
        <v>19125</v>
      </c>
      <c r="R50" s="1">
        <v>11282</v>
      </c>
      <c r="S50" s="1">
        <v>158591</v>
      </c>
      <c r="T50" s="1">
        <v>69096</v>
      </c>
    </row>
    <row r="51" spans="1:20" x14ac:dyDescent="0.35">
      <c r="A51" s="7" t="s">
        <v>58</v>
      </c>
      <c r="B51" s="1">
        <v>457301</v>
      </c>
      <c r="C51" s="1">
        <v>26089</v>
      </c>
      <c r="D51" s="1">
        <v>54658</v>
      </c>
      <c r="E51" s="1">
        <v>25200</v>
      </c>
      <c r="F51" s="1">
        <v>175358</v>
      </c>
      <c r="J51" s="1">
        <v>175995</v>
      </c>
      <c r="K51" s="1">
        <v>11739</v>
      </c>
      <c r="L51" s="1">
        <v>40788</v>
      </c>
      <c r="M51" s="1">
        <v>17273</v>
      </c>
      <c r="N51" s="1">
        <v>211505</v>
      </c>
      <c r="O51" s="1">
        <v>175995</v>
      </c>
      <c r="P51" s="1">
        <v>17681</v>
      </c>
      <c r="Q51" s="1">
        <v>29788</v>
      </c>
      <c r="R51" s="1">
        <v>16373</v>
      </c>
      <c r="S51" s="1">
        <v>217464</v>
      </c>
      <c r="T51" s="1">
        <v>175995</v>
      </c>
    </row>
    <row r="52" spans="1:20" x14ac:dyDescent="0.35">
      <c r="A52" s="7" t="s">
        <v>32</v>
      </c>
      <c r="B52" s="1">
        <v>6171</v>
      </c>
      <c r="C52" s="1" t="s">
        <v>100</v>
      </c>
      <c r="D52" s="1" t="s">
        <v>100</v>
      </c>
      <c r="E52" s="1" t="s">
        <v>100</v>
      </c>
      <c r="F52" s="1" t="s">
        <v>100</v>
      </c>
      <c r="J52" s="1">
        <v>6171</v>
      </c>
      <c r="K52" s="1" t="s">
        <v>100</v>
      </c>
      <c r="L52" s="1" t="s">
        <v>100</v>
      </c>
      <c r="M52" s="1" t="s">
        <v>100</v>
      </c>
      <c r="N52" s="1" t="s">
        <v>100</v>
      </c>
      <c r="O52" s="1">
        <v>6171</v>
      </c>
      <c r="P52" s="1" t="s">
        <v>100</v>
      </c>
      <c r="Q52" s="1" t="s">
        <v>100</v>
      </c>
      <c r="R52" s="1" t="s">
        <v>100</v>
      </c>
      <c r="S52" s="1" t="s">
        <v>100</v>
      </c>
      <c r="T52" s="1">
        <v>6171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210790</v>
      </c>
      <c r="C54" s="1">
        <v>13301</v>
      </c>
      <c r="D54" s="1">
        <v>37119</v>
      </c>
      <c r="E54" s="1">
        <v>27543</v>
      </c>
      <c r="F54" s="1">
        <v>93783</v>
      </c>
      <c r="J54" s="1">
        <v>39045</v>
      </c>
      <c r="K54" s="1">
        <v>7004</v>
      </c>
      <c r="L54" s="1">
        <v>24495</v>
      </c>
      <c r="M54" s="1">
        <v>27939</v>
      </c>
      <c r="N54" s="1">
        <v>112308</v>
      </c>
      <c r="O54" s="1">
        <v>39045</v>
      </c>
      <c r="P54" s="1">
        <v>990</v>
      </c>
      <c r="Q54" s="1">
        <v>20062</v>
      </c>
      <c r="R54" s="1">
        <v>11927</v>
      </c>
      <c r="S54" s="1">
        <v>138767</v>
      </c>
      <c r="T54" s="1">
        <v>39045</v>
      </c>
    </row>
    <row r="55" spans="1:20" x14ac:dyDescent="0.35">
      <c r="A55" s="7" t="s">
        <v>61</v>
      </c>
      <c r="B55" s="1">
        <v>762939</v>
      </c>
      <c r="C55" s="1">
        <v>42255</v>
      </c>
      <c r="D55" s="1">
        <v>90007</v>
      </c>
      <c r="E55" s="1">
        <v>46203</v>
      </c>
      <c r="F55" s="1">
        <v>464287</v>
      </c>
      <c r="J55" s="1">
        <v>120186</v>
      </c>
      <c r="K55" s="1">
        <v>32509</v>
      </c>
      <c r="L55" s="1">
        <v>26830</v>
      </c>
      <c r="M55" s="1">
        <v>37287</v>
      </c>
      <c r="N55" s="1">
        <v>545709</v>
      </c>
      <c r="O55" s="1">
        <v>120604</v>
      </c>
      <c r="P55" s="1">
        <v>7525</v>
      </c>
      <c r="Q55" s="1">
        <v>28320</v>
      </c>
      <c r="R55" s="1">
        <v>28664</v>
      </c>
      <c r="S55" s="1">
        <v>578244</v>
      </c>
      <c r="T55" s="1">
        <v>120186</v>
      </c>
    </row>
    <row r="56" spans="1:20" x14ac:dyDescent="0.35">
      <c r="A56" s="7" t="s">
        <v>62</v>
      </c>
      <c r="B56" s="1">
        <v>440648</v>
      </c>
      <c r="C56" s="1">
        <v>31665</v>
      </c>
      <c r="D56" s="1">
        <v>30591</v>
      </c>
      <c r="E56" s="1">
        <v>36595</v>
      </c>
      <c r="F56" s="1">
        <v>217232</v>
      </c>
      <c r="J56" s="1">
        <v>124565</v>
      </c>
      <c r="K56" s="1">
        <v>22392</v>
      </c>
      <c r="L56" s="1">
        <v>26016</v>
      </c>
      <c r="M56" s="1">
        <v>20526</v>
      </c>
      <c r="N56" s="1">
        <v>247149</v>
      </c>
      <c r="O56" s="1">
        <v>124565</v>
      </c>
      <c r="P56" s="1">
        <v>6705</v>
      </c>
      <c r="Q56" s="1">
        <v>28562</v>
      </c>
      <c r="R56" s="1">
        <v>14216</v>
      </c>
      <c r="S56" s="1">
        <v>266601</v>
      </c>
      <c r="T56" s="1">
        <v>124565</v>
      </c>
    </row>
    <row r="57" spans="1:20" x14ac:dyDescent="0.35">
      <c r="A57" s="7" t="s">
        <v>63</v>
      </c>
      <c r="B57" s="1">
        <v>404924</v>
      </c>
      <c r="C57" s="1">
        <v>23274</v>
      </c>
      <c r="D57" s="1">
        <v>56156</v>
      </c>
      <c r="E57" s="1">
        <v>29683</v>
      </c>
      <c r="F57" s="1">
        <v>187730</v>
      </c>
      <c r="J57" s="1">
        <v>108082</v>
      </c>
      <c r="K57" s="1">
        <v>24087</v>
      </c>
      <c r="L57" s="1">
        <v>33159</v>
      </c>
      <c r="M57" s="1">
        <v>17815</v>
      </c>
      <c r="N57" s="1">
        <v>219755</v>
      </c>
      <c r="O57" s="1">
        <v>110107</v>
      </c>
      <c r="P57" s="1">
        <v>26350</v>
      </c>
      <c r="Q57" s="1">
        <v>22516</v>
      </c>
      <c r="R57" s="1">
        <v>28743</v>
      </c>
      <c r="S57" s="1">
        <v>219234</v>
      </c>
      <c r="T57" s="1">
        <v>108082</v>
      </c>
    </row>
    <row r="58" spans="1:20" x14ac:dyDescent="0.35">
      <c r="A58" s="7" t="s">
        <v>64</v>
      </c>
      <c r="B58" s="1">
        <v>189354</v>
      </c>
      <c r="C58" s="1">
        <v>10921</v>
      </c>
      <c r="D58" s="1">
        <v>23664</v>
      </c>
      <c r="E58" s="1">
        <v>12000</v>
      </c>
      <c r="F58" s="1">
        <v>85119</v>
      </c>
      <c r="J58" s="1">
        <v>57650</v>
      </c>
      <c r="K58" s="1">
        <v>10903</v>
      </c>
      <c r="L58" s="1">
        <v>5876</v>
      </c>
      <c r="M58" s="1">
        <v>4723</v>
      </c>
      <c r="N58" s="1">
        <v>110201</v>
      </c>
      <c r="O58" s="1">
        <v>57650</v>
      </c>
      <c r="P58" s="1">
        <v>9364</v>
      </c>
      <c r="Q58" s="1">
        <v>10247</v>
      </c>
      <c r="R58" s="1">
        <v>16591</v>
      </c>
      <c r="S58" s="1">
        <v>95502</v>
      </c>
      <c r="T58" s="1">
        <v>57650</v>
      </c>
    </row>
    <row r="59" spans="1:20" x14ac:dyDescent="0.35">
      <c r="A59" s="7" t="s">
        <v>65</v>
      </c>
      <c r="B59" s="1">
        <v>87842</v>
      </c>
      <c r="C59" s="1">
        <v>17914</v>
      </c>
      <c r="D59" s="1">
        <v>12598</v>
      </c>
      <c r="E59" s="1">
        <v>4254</v>
      </c>
      <c r="F59" s="1">
        <v>31059</v>
      </c>
      <c r="J59" s="1">
        <v>22018</v>
      </c>
      <c r="K59" s="1">
        <v>2728</v>
      </c>
      <c r="L59" s="1">
        <v>9612</v>
      </c>
      <c r="M59" s="1">
        <v>9174</v>
      </c>
      <c r="N59" s="1">
        <v>44311</v>
      </c>
      <c r="O59" s="1">
        <v>22018</v>
      </c>
      <c r="P59" s="1">
        <v>14646</v>
      </c>
      <c r="Q59" s="1">
        <v>15041</v>
      </c>
      <c r="R59" s="1">
        <v>3159</v>
      </c>
      <c r="S59" s="1">
        <v>32978</v>
      </c>
      <c r="T59" s="1">
        <v>22018</v>
      </c>
    </row>
    <row r="60" spans="1:20" x14ac:dyDescent="0.35">
      <c r="A60" s="7" t="s">
        <v>66</v>
      </c>
      <c r="B60" s="1">
        <v>75010</v>
      </c>
      <c r="C60" s="1">
        <v>13057</v>
      </c>
      <c r="D60" s="1">
        <v>6098</v>
      </c>
      <c r="E60" s="1">
        <v>12205</v>
      </c>
      <c r="F60" s="1">
        <v>8665</v>
      </c>
      <c r="J60" s="1">
        <v>34985</v>
      </c>
      <c r="K60" s="1">
        <v>2505</v>
      </c>
      <c r="L60" s="1">
        <v>5025</v>
      </c>
      <c r="M60" s="1">
        <v>13816</v>
      </c>
      <c r="N60" s="1">
        <v>30162</v>
      </c>
      <c r="O60" s="1">
        <v>23502</v>
      </c>
      <c r="P60" s="1">
        <v>2505</v>
      </c>
      <c r="Q60" s="1">
        <v>9439</v>
      </c>
      <c r="R60" s="1">
        <v>6018</v>
      </c>
      <c r="S60" s="1">
        <v>33546</v>
      </c>
      <c r="T60" s="1">
        <v>23502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769825</v>
      </c>
      <c r="C62" s="1">
        <v>75475</v>
      </c>
      <c r="D62" s="1">
        <v>92702</v>
      </c>
      <c r="E62" s="1">
        <v>57450</v>
      </c>
      <c r="F62" s="1">
        <v>332285</v>
      </c>
      <c r="G62" s="1">
        <f>SUM(C62:F62)</f>
        <v>557912</v>
      </c>
      <c r="H62" s="1">
        <f>SUM(C62:E62)</f>
        <v>225627</v>
      </c>
      <c r="I62" s="8">
        <f>H62/G62</f>
        <v>0.40441324079783192</v>
      </c>
      <c r="J62" s="1">
        <v>211913</v>
      </c>
      <c r="K62" s="1">
        <v>38592</v>
      </c>
      <c r="L62" s="1">
        <v>43069</v>
      </c>
      <c r="M62" s="1">
        <v>45354</v>
      </c>
      <c r="N62" s="1">
        <v>439938</v>
      </c>
      <c r="O62" s="1">
        <v>202873</v>
      </c>
      <c r="P62" s="1">
        <v>42072</v>
      </c>
      <c r="Q62" s="1">
        <v>68474</v>
      </c>
      <c r="R62" s="1">
        <v>47822</v>
      </c>
      <c r="S62" s="1">
        <v>411028</v>
      </c>
      <c r="T62" s="1">
        <v>200430</v>
      </c>
    </row>
    <row r="63" spans="1:20" x14ac:dyDescent="0.35">
      <c r="A63" s="7" t="s">
        <v>69</v>
      </c>
      <c r="B63" s="1">
        <v>1401681</v>
      </c>
      <c r="C63" s="1">
        <v>76911</v>
      </c>
      <c r="D63" s="1">
        <v>163530</v>
      </c>
      <c r="E63" s="1">
        <v>111032</v>
      </c>
      <c r="F63" s="1">
        <v>755589</v>
      </c>
      <c r="G63" s="1">
        <f>SUM(C63:F63)</f>
        <v>1107062</v>
      </c>
      <c r="H63" s="1">
        <f>SUM(C63:E63)</f>
        <v>351473</v>
      </c>
      <c r="I63" s="8">
        <f>H63/G63</f>
        <v>0.31748267034727956</v>
      </c>
      <c r="J63" s="1">
        <v>294618</v>
      </c>
      <c r="K63" s="1">
        <v>63535</v>
      </c>
      <c r="L63" s="1">
        <v>87945</v>
      </c>
      <c r="M63" s="1">
        <v>85926</v>
      </c>
      <c r="N63" s="1">
        <v>869656</v>
      </c>
      <c r="O63" s="1">
        <v>294618</v>
      </c>
      <c r="P63" s="1">
        <v>26012</v>
      </c>
      <c r="Q63" s="1">
        <v>65712</v>
      </c>
      <c r="R63" s="1">
        <v>61496</v>
      </c>
      <c r="S63" s="1">
        <v>953843</v>
      </c>
      <c r="T63" s="1">
        <v>294618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185909</v>
      </c>
      <c r="C65" s="1">
        <v>27494</v>
      </c>
      <c r="D65" s="1">
        <v>33764</v>
      </c>
      <c r="E65" s="1">
        <v>23599</v>
      </c>
      <c r="F65" s="1">
        <v>54481</v>
      </c>
      <c r="J65" s="1">
        <v>46571</v>
      </c>
      <c r="K65" s="1">
        <v>8705</v>
      </c>
      <c r="L65" s="1">
        <v>20379</v>
      </c>
      <c r="M65" s="1">
        <v>22612</v>
      </c>
      <c r="N65" s="1">
        <v>87642</v>
      </c>
      <c r="O65" s="1">
        <v>46571</v>
      </c>
      <c r="P65" s="1">
        <v>14234</v>
      </c>
      <c r="Q65" s="1">
        <v>34769</v>
      </c>
      <c r="R65" s="1">
        <v>20421</v>
      </c>
      <c r="S65" s="1">
        <v>69914</v>
      </c>
      <c r="T65" s="1">
        <v>46571</v>
      </c>
    </row>
    <row r="66" spans="1:20" x14ac:dyDescent="0.35">
      <c r="A66" s="7" t="s">
        <v>41</v>
      </c>
      <c r="B66" s="1">
        <v>1920798</v>
      </c>
      <c r="C66" s="1">
        <v>124892</v>
      </c>
      <c r="D66" s="1">
        <v>222468</v>
      </c>
      <c r="E66" s="1">
        <v>144883</v>
      </c>
      <c r="F66" s="1">
        <v>1032395</v>
      </c>
      <c r="J66" s="1">
        <v>396160</v>
      </c>
      <c r="K66" s="1">
        <v>93422</v>
      </c>
      <c r="L66" s="1">
        <v>110634</v>
      </c>
      <c r="M66" s="1">
        <v>108669</v>
      </c>
      <c r="N66" s="1">
        <v>1220954</v>
      </c>
      <c r="O66" s="1">
        <v>387120</v>
      </c>
      <c r="P66" s="1">
        <v>53849</v>
      </c>
      <c r="Q66" s="1">
        <v>99417</v>
      </c>
      <c r="R66" s="1">
        <v>88896</v>
      </c>
      <c r="S66" s="1">
        <v>1293959</v>
      </c>
      <c r="T66" s="1">
        <v>384677</v>
      </c>
    </row>
    <row r="67" spans="1:20" x14ac:dyDescent="0.35">
      <c r="A67" s="7" t="s">
        <v>32</v>
      </c>
      <c r="B67" s="1">
        <v>64799</v>
      </c>
      <c r="C67" s="1" t="s">
        <v>100</v>
      </c>
      <c r="D67" s="1" t="s">
        <v>100</v>
      </c>
      <c r="E67" s="1" t="s">
        <v>100</v>
      </c>
      <c r="F67" s="1">
        <v>998</v>
      </c>
      <c r="J67" s="1">
        <v>63800</v>
      </c>
      <c r="K67" s="1" t="s">
        <v>100</v>
      </c>
      <c r="L67" s="1" t="s">
        <v>100</v>
      </c>
      <c r="M67" s="1" t="s">
        <v>100</v>
      </c>
      <c r="N67" s="1">
        <v>998</v>
      </c>
      <c r="O67" s="1">
        <v>63800</v>
      </c>
      <c r="P67" s="1" t="s">
        <v>100</v>
      </c>
      <c r="Q67" s="1" t="s">
        <v>100</v>
      </c>
      <c r="R67" s="1" t="s">
        <v>100</v>
      </c>
      <c r="S67" s="1">
        <v>998</v>
      </c>
      <c r="T67" s="1">
        <v>63800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1329137</v>
      </c>
      <c r="C69" s="1">
        <v>97691</v>
      </c>
      <c r="D69" s="1">
        <v>147884</v>
      </c>
      <c r="E69" s="1">
        <v>134919</v>
      </c>
      <c r="F69" s="1">
        <v>696329</v>
      </c>
      <c r="J69" s="1">
        <v>252313</v>
      </c>
      <c r="K69" s="1">
        <v>44434</v>
      </c>
      <c r="L69" s="1">
        <v>83154</v>
      </c>
      <c r="M69" s="1">
        <v>92738</v>
      </c>
      <c r="N69" s="1">
        <v>854055</v>
      </c>
      <c r="O69" s="1">
        <v>254756</v>
      </c>
      <c r="P69" s="1">
        <v>44441</v>
      </c>
      <c r="Q69" s="1">
        <v>79600</v>
      </c>
      <c r="R69" s="1">
        <v>85641</v>
      </c>
      <c r="S69" s="1">
        <v>867140</v>
      </c>
      <c r="T69" s="1">
        <v>252313</v>
      </c>
    </row>
    <row r="70" spans="1:20" x14ac:dyDescent="0.35">
      <c r="A70" s="7" t="s">
        <v>41</v>
      </c>
      <c r="B70" s="1">
        <v>773898</v>
      </c>
      <c r="C70" s="1">
        <v>52021</v>
      </c>
      <c r="D70" s="1">
        <v>107350</v>
      </c>
      <c r="E70" s="1">
        <v>33563</v>
      </c>
      <c r="F70" s="1">
        <v>390547</v>
      </c>
      <c r="J70" s="1">
        <v>190418</v>
      </c>
      <c r="K70" s="1">
        <v>56547</v>
      </c>
      <c r="L70" s="1">
        <v>47860</v>
      </c>
      <c r="M70" s="1">
        <v>37014</v>
      </c>
      <c r="N70" s="1">
        <v>453543</v>
      </c>
      <c r="O70" s="1">
        <v>178934</v>
      </c>
      <c r="P70" s="1">
        <v>23642</v>
      </c>
      <c r="Q70" s="1">
        <v>51912</v>
      </c>
      <c r="R70" s="1">
        <v>23676</v>
      </c>
      <c r="S70" s="1">
        <v>495734</v>
      </c>
      <c r="T70" s="1">
        <v>178934</v>
      </c>
    </row>
    <row r="71" spans="1:20" x14ac:dyDescent="0.35">
      <c r="A71" s="7" t="s">
        <v>32</v>
      </c>
      <c r="B71" s="1">
        <v>68471</v>
      </c>
      <c r="C71" s="1">
        <v>2674</v>
      </c>
      <c r="D71" s="1">
        <v>998</v>
      </c>
      <c r="E71" s="1" t="s">
        <v>100</v>
      </c>
      <c r="F71" s="1">
        <v>998</v>
      </c>
      <c r="J71" s="1">
        <v>63800</v>
      </c>
      <c r="K71" s="1">
        <v>1146</v>
      </c>
      <c r="L71" s="1" t="s">
        <v>100</v>
      </c>
      <c r="M71" s="1">
        <v>1528</v>
      </c>
      <c r="N71" s="1">
        <v>1997</v>
      </c>
      <c r="O71" s="1">
        <v>63800</v>
      </c>
      <c r="P71" s="1" t="s">
        <v>100</v>
      </c>
      <c r="Q71" s="1">
        <v>2674</v>
      </c>
      <c r="R71" s="1" t="s">
        <v>100</v>
      </c>
      <c r="S71" s="1">
        <v>1997</v>
      </c>
      <c r="T71" s="1">
        <v>63800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209518</v>
      </c>
      <c r="C73" s="1">
        <v>53301</v>
      </c>
      <c r="D73" s="1">
        <v>42546</v>
      </c>
      <c r="E73" s="1">
        <v>42246</v>
      </c>
      <c r="F73" s="1">
        <v>70285</v>
      </c>
      <c r="J73" s="1">
        <v>1140</v>
      </c>
      <c r="K73" s="1">
        <v>8940</v>
      </c>
      <c r="L73" s="1">
        <v>58946</v>
      </c>
      <c r="M73" s="1">
        <v>27466</v>
      </c>
      <c r="N73" s="1">
        <v>113025</v>
      </c>
      <c r="O73" s="1">
        <v>1140</v>
      </c>
      <c r="P73" s="1">
        <v>22075</v>
      </c>
      <c r="Q73" s="1">
        <v>28836</v>
      </c>
      <c r="R73" s="1">
        <v>26552</v>
      </c>
      <c r="S73" s="1">
        <v>130914</v>
      </c>
      <c r="T73" s="1">
        <v>1140</v>
      </c>
    </row>
    <row r="74" spans="1:20" x14ac:dyDescent="0.35">
      <c r="A74" s="7" t="s">
        <v>74</v>
      </c>
      <c r="B74" s="1">
        <v>182866</v>
      </c>
      <c r="C74" s="1">
        <v>18880</v>
      </c>
      <c r="D74" s="1">
        <v>45281</v>
      </c>
      <c r="E74" s="1">
        <v>21475</v>
      </c>
      <c r="F74" s="1">
        <v>97231</v>
      </c>
      <c r="J74" s="1" t="s">
        <v>100</v>
      </c>
      <c r="K74" s="1">
        <v>21336</v>
      </c>
      <c r="L74" s="1">
        <v>21900</v>
      </c>
      <c r="M74" s="1">
        <v>24566</v>
      </c>
      <c r="N74" s="1">
        <v>115065</v>
      </c>
      <c r="O74" s="1" t="s">
        <v>100</v>
      </c>
      <c r="P74" s="1">
        <v>16173</v>
      </c>
      <c r="Q74" s="1">
        <v>35679</v>
      </c>
      <c r="R74" s="1">
        <v>16023</v>
      </c>
      <c r="S74" s="1">
        <v>114991</v>
      </c>
      <c r="T74" s="1" t="s">
        <v>100</v>
      </c>
    </row>
    <row r="75" spans="1:20" x14ac:dyDescent="0.35">
      <c r="A75" s="7" t="s">
        <v>75</v>
      </c>
      <c r="C75" s="1">
        <f>SUM(C73:C74)</f>
        <v>72181</v>
      </c>
      <c r="D75" s="1">
        <f>SUM(D73:D74)</f>
        <v>87827</v>
      </c>
      <c r="E75" s="1">
        <f>SUM(E73:E74)</f>
        <v>63721</v>
      </c>
      <c r="F75" s="1">
        <f>SUM(F73:F74)</f>
        <v>167516</v>
      </c>
      <c r="G75" s="1">
        <f>SUM(C75:F75)</f>
        <v>391245</v>
      </c>
      <c r="H75" s="1">
        <f>SUM(C75:E75)</f>
        <v>223729</v>
      </c>
      <c r="I75" s="8">
        <f>H75/G75</f>
        <v>0.57183861774591371</v>
      </c>
    </row>
    <row r="76" spans="1:20" x14ac:dyDescent="0.35">
      <c r="A76" s="7" t="s">
        <v>76</v>
      </c>
      <c r="B76" s="1">
        <v>181990</v>
      </c>
      <c r="C76" s="1">
        <v>22835</v>
      </c>
      <c r="D76" s="1">
        <v>40502</v>
      </c>
      <c r="E76" s="1">
        <v>15190</v>
      </c>
      <c r="F76" s="1">
        <v>85276</v>
      </c>
      <c r="J76" s="1">
        <v>18188</v>
      </c>
      <c r="K76" s="1">
        <v>13401</v>
      </c>
      <c r="L76" s="1">
        <v>14147</v>
      </c>
      <c r="M76" s="1">
        <v>7604</v>
      </c>
      <c r="N76" s="1">
        <v>140134</v>
      </c>
      <c r="O76" s="1">
        <v>6704</v>
      </c>
      <c r="P76" s="1">
        <v>10377</v>
      </c>
      <c r="Q76" s="1">
        <v>26656</v>
      </c>
      <c r="R76" s="1">
        <v>15972</v>
      </c>
      <c r="S76" s="1">
        <v>122281</v>
      </c>
      <c r="T76" s="1">
        <v>6704</v>
      </c>
    </row>
    <row r="77" spans="1:20" x14ac:dyDescent="0.35">
      <c r="A77" s="7" t="s">
        <v>77</v>
      </c>
      <c r="B77" s="1">
        <v>313468</v>
      </c>
      <c r="C77" s="1">
        <v>19317</v>
      </c>
      <c r="D77" s="1">
        <v>58732</v>
      </c>
      <c r="E77" s="1">
        <v>35365</v>
      </c>
      <c r="F77" s="1">
        <v>200054</v>
      </c>
      <c r="J77" s="1" t="s">
        <v>100</v>
      </c>
      <c r="K77" s="1">
        <v>27280</v>
      </c>
      <c r="L77" s="1">
        <v>13148</v>
      </c>
      <c r="M77" s="1">
        <v>42434</v>
      </c>
      <c r="N77" s="1">
        <v>230189</v>
      </c>
      <c r="O77" s="1">
        <v>417</v>
      </c>
      <c r="P77" s="1">
        <v>6341</v>
      </c>
      <c r="Q77" s="1">
        <v>21540</v>
      </c>
      <c r="R77" s="1">
        <v>10776</v>
      </c>
      <c r="S77" s="1">
        <v>274811</v>
      </c>
      <c r="T77" s="1" t="s">
        <v>100</v>
      </c>
    </row>
    <row r="78" spans="1:20" x14ac:dyDescent="0.35">
      <c r="A78" s="7" t="s">
        <v>78</v>
      </c>
      <c r="B78" s="1">
        <v>194170</v>
      </c>
      <c r="C78" s="1">
        <v>8441</v>
      </c>
      <c r="D78" s="1">
        <v>19666</v>
      </c>
      <c r="E78" s="1">
        <v>14842</v>
      </c>
      <c r="F78" s="1">
        <v>150183</v>
      </c>
      <c r="J78" s="1">
        <v>1038</v>
      </c>
      <c r="K78" s="1">
        <v>9080</v>
      </c>
      <c r="L78" s="1">
        <v>2975</v>
      </c>
      <c r="M78" s="1">
        <v>13655</v>
      </c>
      <c r="N78" s="1">
        <v>167421</v>
      </c>
      <c r="O78" s="1">
        <v>1038</v>
      </c>
      <c r="P78" s="1">
        <v>4591</v>
      </c>
      <c r="Q78" s="1">
        <v>6428</v>
      </c>
      <c r="R78" s="1">
        <v>10831</v>
      </c>
      <c r="S78" s="1">
        <v>171281</v>
      </c>
      <c r="T78" s="1">
        <v>1038</v>
      </c>
    </row>
    <row r="79" spans="1:20" x14ac:dyDescent="0.35">
      <c r="A79" s="7" t="s">
        <v>79</v>
      </c>
      <c r="B79" s="1">
        <v>330998</v>
      </c>
      <c r="C79" s="1">
        <v>29273</v>
      </c>
      <c r="D79" s="1">
        <v>27552</v>
      </c>
      <c r="E79" s="1">
        <v>34113</v>
      </c>
      <c r="F79" s="1">
        <v>240061</v>
      </c>
      <c r="J79" s="1" t="s">
        <v>100</v>
      </c>
      <c r="K79" s="1">
        <v>17854</v>
      </c>
      <c r="L79" s="1">
        <v>17149</v>
      </c>
      <c r="M79" s="1">
        <v>11882</v>
      </c>
      <c r="N79" s="1">
        <v>282087</v>
      </c>
      <c r="O79" s="1">
        <v>2025</v>
      </c>
      <c r="P79" s="1">
        <v>4630</v>
      </c>
      <c r="Q79" s="1">
        <v>14706</v>
      </c>
      <c r="R79" s="1">
        <v>23986</v>
      </c>
      <c r="S79" s="1">
        <v>287677</v>
      </c>
      <c r="T79" s="1" t="s">
        <v>100</v>
      </c>
    </row>
    <row r="80" spans="1:20" x14ac:dyDescent="0.35">
      <c r="A80" s="7" t="s">
        <v>80</v>
      </c>
      <c r="B80" s="1">
        <v>129377</v>
      </c>
      <c r="C80" s="1" t="s">
        <v>100</v>
      </c>
      <c r="D80" s="1">
        <v>774</v>
      </c>
      <c r="E80" s="1">
        <v>4213</v>
      </c>
      <c r="F80" s="1">
        <v>124390</v>
      </c>
      <c r="J80" s="1" t="s">
        <v>100</v>
      </c>
      <c r="K80" s="1">
        <v>3024</v>
      </c>
      <c r="L80" s="1" t="s">
        <v>100</v>
      </c>
      <c r="M80" s="1">
        <v>2746</v>
      </c>
      <c r="N80" s="1">
        <v>123607</v>
      </c>
      <c r="O80" s="1" t="s">
        <v>100</v>
      </c>
      <c r="P80" s="1">
        <v>2505</v>
      </c>
      <c r="Q80" s="1" t="s">
        <v>100</v>
      </c>
      <c r="R80" s="1">
        <v>5177</v>
      </c>
      <c r="S80" s="1">
        <v>121695</v>
      </c>
      <c r="T80" s="1" t="s">
        <v>100</v>
      </c>
    </row>
    <row r="81" spans="1:20" x14ac:dyDescent="0.35">
      <c r="A81" s="7" t="s">
        <v>81</v>
      </c>
      <c r="B81" s="1">
        <v>91834</v>
      </c>
      <c r="C81" s="1">
        <v>341</v>
      </c>
      <c r="D81" s="1">
        <v>1799</v>
      </c>
      <c r="E81" s="1" t="s">
        <v>100</v>
      </c>
      <c r="F81" s="1">
        <v>89695</v>
      </c>
      <c r="J81" s="1" t="s">
        <v>100</v>
      </c>
      <c r="K81" s="1">
        <v>1212</v>
      </c>
      <c r="L81" s="1">
        <v>2749</v>
      </c>
      <c r="M81" s="1">
        <v>927</v>
      </c>
      <c r="N81" s="1">
        <v>86946</v>
      </c>
      <c r="O81" s="1" t="s">
        <v>100</v>
      </c>
      <c r="P81" s="1" t="s">
        <v>100</v>
      </c>
      <c r="Q81" s="1">
        <v>341</v>
      </c>
      <c r="R81" s="1" t="s">
        <v>100</v>
      </c>
      <c r="S81" s="1">
        <v>91494</v>
      </c>
      <c r="T81" s="1" t="s">
        <v>100</v>
      </c>
    </row>
    <row r="82" spans="1:20" x14ac:dyDescent="0.35">
      <c r="A82" s="7" t="s">
        <v>32</v>
      </c>
      <c r="B82" s="1">
        <v>537285</v>
      </c>
      <c r="C82" s="1" t="s">
        <v>100</v>
      </c>
      <c r="D82" s="1">
        <v>19380</v>
      </c>
      <c r="E82" s="1">
        <v>1038</v>
      </c>
      <c r="F82" s="1">
        <v>30700</v>
      </c>
      <c r="J82" s="1">
        <v>486166</v>
      </c>
      <c r="K82" s="1" t="s">
        <v>100</v>
      </c>
      <c r="L82" s="1" t="s">
        <v>100</v>
      </c>
      <c r="M82" s="1" t="s">
        <v>100</v>
      </c>
      <c r="N82" s="1">
        <v>51118</v>
      </c>
      <c r="O82" s="1">
        <v>486166</v>
      </c>
      <c r="P82" s="1">
        <v>1391</v>
      </c>
      <c r="Q82" s="1" t="s">
        <v>100</v>
      </c>
      <c r="R82" s="1" t="s">
        <v>100</v>
      </c>
      <c r="S82" s="1">
        <v>49728</v>
      </c>
      <c r="T82" s="1">
        <v>486166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1628964</v>
      </c>
      <c r="C84" s="1">
        <v>130303</v>
      </c>
      <c r="D84" s="1">
        <v>191079</v>
      </c>
      <c r="E84" s="1">
        <v>151305</v>
      </c>
      <c r="F84" s="1">
        <v>972931</v>
      </c>
      <c r="J84" s="1">
        <v>183346</v>
      </c>
      <c r="K84" s="1">
        <v>82452</v>
      </c>
      <c r="L84" s="1">
        <v>88853</v>
      </c>
      <c r="M84" s="1">
        <v>113449</v>
      </c>
      <c r="N84" s="1">
        <v>1169905</v>
      </c>
      <c r="O84" s="1">
        <v>174306</v>
      </c>
      <c r="P84" s="1">
        <v>61914</v>
      </c>
      <c r="Q84" s="1">
        <v>102572</v>
      </c>
      <c r="R84" s="1">
        <v>86622</v>
      </c>
      <c r="S84" s="1">
        <v>1205993</v>
      </c>
      <c r="T84" s="1">
        <v>171863</v>
      </c>
    </row>
    <row r="85" spans="1:20" x14ac:dyDescent="0.35">
      <c r="A85" s="7" t="s">
        <v>84</v>
      </c>
      <c r="B85" s="1">
        <v>673778</v>
      </c>
      <c r="C85" s="1">
        <v>60934</v>
      </c>
      <c r="D85" s="1">
        <v>101691</v>
      </c>
      <c r="E85" s="1">
        <v>79734</v>
      </c>
      <c r="F85" s="1">
        <v>361851</v>
      </c>
      <c r="J85" s="1">
        <v>69567</v>
      </c>
      <c r="K85" s="1">
        <v>37731</v>
      </c>
      <c r="L85" s="1">
        <v>47901</v>
      </c>
      <c r="M85" s="1">
        <v>57126</v>
      </c>
      <c r="N85" s="1">
        <v>459427</v>
      </c>
      <c r="O85" s="1">
        <v>71593</v>
      </c>
      <c r="P85" s="1">
        <v>16837</v>
      </c>
      <c r="Q85" s="1">
        <v>48822</v>
      </c>
      <c r="R85" s="1">
        <v>42400</v>
      </c>
      <c r="S85" s="1">
        <v>496152</v>
      </c>
      <c r="T85" s="1">
        <v>69567</v>
      </c>
    </row>
    <row r="86" spans="1:20" ht="43.5" x14ac:dyDescent="0.35">
      <c r="A86" s="7" t="s">
        <v>85</v>
      </c>
      <c r="B86" s="1">
        <v>619516</v>
      </c>
      <c r="C86" s="1">
        <v>48426</v>
      </c>
      <c r="D86" s="1">
        <v>122841</v>
      </c>
      <c r="E86" s="1">
        <v>69642</v>
      </c>
      <c r="F86" s="1">
        <v>321127</v>
      </c>
      <c r="J86" s="1">
        <v>57480</v>
      </c>
      <c r="K86" s="1">
        <v>37775</v>
      </c>
      <c r="L86" s="1">
        <v>67634</v>
      </c>
      <c r="M86" s="1">
        <v>61390</v>
      </c>
      <c r="N86" s="1">
        <v>394820</v>
      </c>
      <c r="O86" s="1">
        <v>57897</v>
      </c>
      <c r="P86" s="1">
        <v>20417</v>
      </c>
      <c r="Q86" s="1">
        <v>44143</v>
      </c>
      <c r="R86" s="1">
        <v>62327</v>
      </c>
      <c r="S86" s="1">
        <v>435149</v>
      </c>
      <c r="T86" s="1">
        <v>57480</v>
      </c>
    </row>
    <row r="87" spans="1:20" x14ac:dyDescent="0.35">
      <c r="A87" s="7" t="s">
        <v>86</v>
      </c>
      <c r="B87" s="1">
        <v>204365</v>
      </c>
      <c r="C87" s="1">
        <v>47660</v>
      </c>
      <c r="D87" s="1">
        <v>52180</v>
      </c>
      <c r="E87" s="1">
        <v>13867</v>
      </c>
      <c r="F87" s="1">
        <v>42836</v>
      </c>
      <c r="J87" s="1">
        <v>47821</v>
      </c>
      <c r="K87" s="1">
        <v>8938</v>
      </c>
      <c r="L87" s="1">
        <v>23388</v>
      </c>
      <c r="M87" s="1">
        <v>27840</v>
      </c>
      <c r="N87" s="1">
        <v>96377</v>
      </c>
      <c r="O87" s="1">
        <v>47821</v>
      </c>
      <c r="P87" s="1">
        <v>25513</v>
      </c>
      <c r="Q87" s="1">
        <v>57535</v>
      </c>
      <c r="R87" s="1">
        <v>25990</v>
      </c>
      <c r="S87" s="1">
        <v>47505</v>
      </c>
      <c r="T87" s="1">
        <v>47821</v>
      </c>
    </row>
    <row r="88" spans="1:20" x14ac:dyDescent="0.35">
      <c r="A88" s="7" t="s">
        <v>87</v>
      </c>
      <c r="B88" s="1">
        <v>8437</v>
      </c>
      <c r="C88" s="1" t="s">
        <v>100</v>
      </c>
      <c r="D88" s="1">
        <v>1267</v>
      </c>
      <c r="E88" s="1">
        <v>2983</v>
      </c>
      <c r="F88" s="1">
        <v>4187</v>
      </c>
      <c r="J88" s="1" t="s">
        <v>100</v>
      </c>
      <c r="K88" s="1" t="s">
        <v>100</v>
      </c>
      <c r="L88" s="1" t="s">
        <v>100</v>
      </c>
      <c r="M88" s="1" t="s">
        <v>100</v>
      </c>
      <c r="N88" s="1">
        <v>8437</v>
      </c>
      <c r="O88" s="1" t="s">
        <v>100</v>
      </c>
      <c r="P88" s="1">
        <v>2983</v>
      </c>
      <c r="Q88" s="1">
        <v>1267</v>
      </c>
      <c r="R88" s="1" t="s">
        <v>100</v>
      </c>
      <c r="S88" s="1">
        <v>4187</v>
      </c>
      <c r="T88" s="1" t="s">
        <v>100</v>
      </c>
    </row>
    <row r="89" spans="1:20" ht="29" x14ac:dyDescent="0.35">
      <c r="A89" s="7" t="s">
        <v>88</v>
      </c>
      <c r="B89" s="1">
        <v>41357</v>
      </c>
      <c r="C89" s="1">
        <v>7419</v>
      </c>
      <c r="D89" s="1">
        <v>17248</v>
      </c>
      <c r="E89" s="1">
        <v>4690</v>
      </c>
      <c r="F89" s="1">
        <v>11999</v>
      </c>
      <c r="J89" s="1" t="s">
        <v>100</v>
      </c>
      <c r="K89" s="1">
        <v>4398</v>
      </c>
      <c r="L89" s="1">
        <v>4620</v>
      </c>
      <c r="M89" s="1">
        <v>6343</v>
      </c>
      <c r="N89" s="1">
        <v>25996</v>
      </c>
      <c r="O89" s="1" t="s">
        <v>100</v>
      </c>
      <c r="P89" s="1">
        <v>3527</v>
      </c>
      <c r="Q89" s="1">
        <v>15359</v>
      </c>
      <c r="R89" s="1" t="s">
        <v>100</v>
      </c>
      <c r="S89" s="1">
        <v>22471</v>
      </c>
      <c r="T89" s="1" t="s">
        <v>100</v>
      </c>
    </row>
    <row r="90" spans="1:20" x14ac:dyDescent="0.35">
      <c r="A90" s="7" t="s">
        <v>89</v>
      </c>
      <c r="B90" s="1">
        <v>65094</v>
      </c>
      <c r="C90" s="1">
        <v>17128</v>
      </c>
      <c r="D90" s="1">
        <v>9427</v>
      </c>
      <c r="E90" s="1">
        <v>11249</v>
      </c>
      <c r="F90" s="1">
        <v>15504</v>
      </c>
      <c r="J90" s="1">
        <v>11786</v>
      </c>
      <c r="K90" s="1">
        <v>6734</v>
      </c>
      <c r="L90" s="1">
        <v>7271</v>
      </c>
      <c r="M90" s="1">
        <v>9165</v>
      </c>
      <c r="N90" s="1">
        <v>30138</v>
      </c>
      <c r="O90" s="1">
        <v>11786</v>
      </c>
      <c r="P90" s="1">
        <v>17105</v>
      </c>
      <c r="Q90" s="1">
        <v>17654</v>
      </c>
      <c r="R90" s="1">
        <v>2953</v>
      </c>
      <c r="S90" s="1">
        <v>15596</v>
      </c>
      <c r="T90" s="1">
        <v>11786</v>
      </c>
    </row>
    <row r="91" spans="1:20" ht="29" x14ac:dyDescent="0.35">
      <c r="A91" s="7" t="s">
        <v>90</v>
      </c>
      <c r="B91" s="1">
        <v>23395</v>
      </c>
      <c r="C91" s="1" t="s">
        <v>100</v>
      </c>
      <c r="D91" s="1">
        <v>9501</v>
      </c>
      <c r="E91" s="1">
        <v>2292</v>
      </c>
      <c r="F91" s="1">
        <v>11602</v>
      </c>
      <c r="J91" s="1" t="s">
        <v>100</v>
      </c>
      <c r="K91" s="1" t="s">
        <v>100</v>
      </c>
      <c r="L91" s="1">
        <v>3156</v>
      </c>
      <c r="M91" s="1">
        <v>7082</v>
      </c>
      <c r="N91" s="1">
        <v>13157</v>
      </c>
      <c r="O91" s="1" t="s">
        <v>100</v>
      </c>
      <c r="P91" s="1" t="s">
        <v>100</v>
      </c>
      <c r="Q91" s="1">
        <v>835</v>
      </c>
      <c r="R91" s="1">
        <v>1191</v>
      </c>
      <c r="S91" s="1">
        <v>21369</v>
      </c>
      <c r="T91" s="1" t="s">
        <v>100</v>
      </c>
    </row>
    <row r="92" spans="1:20" x14ac:dyDescent="0.35">
      <c r="A92" s="7" t="s">
        <v>91</v>
      </c>
      <c r="B92" s="1">
        <v>38618</v>
      </c>
      <c r="C92" s="1">
        <v>11555</v>
      </c>
      <c r="D92" s="1">
        <v>1267</v>
      </c>
      <c r="E92" s="1">
        <v>2923</v>
      </c>
      <c r="F92" s="1">
        <v>8466</v>
      </c>
      <c r="J92" s="1">
        <v>14406</v>
      </c>
      <c r="K92" s="1">
        <v>6054</v>
      </c>
      <c r="L92" s="1">
        <v>1537</v>
      </c>
      <c r="M92" s="1">
        <v>9165</v>
      </c>
      <c r="N92" s="1">
        <v>7456</v>
      </c>
      <c r="O92" s="1">
        <v>14406</v>
      </c>
      <c r="P92" s="1">
        <v>2599</v>
      </c>
      <c r="Q92" s="1">
        <v>12106</v>
      </c>
      <c r="R92" s="1" t="s">
        <v>100</v>
      </c>
      <c r="S92" s="1">
        <v>9507</v>
      </c>
      <c r="T92" s="1">
        <v>14406</v>
      </c>
    </row>
    <row r="93" spans="1:20" x14ac:dyDescent="0.35">
      <c r="A93" s="7" t="s">
        <v>92</v>
      </c>
      <c r="B93" s="1">
        <v>23420</v>
      </c>
      <c r="C93" s="1">
        <v>990</v>
      </c>
      <c r="D93" s="1">
        <v>1690</v>
      </c>
      <c r="E93" s="1">
        <v>4982</v>
      </c>
      <c r="F93" s="1">
        <v>15758</v>
      </c>
      <c r="J93" s="1" t="s">
        <v>100</v>
      </c>
      <c r="K93" s="1">
        <v>990</v>
      </c>
      <c r="L93" s="1">
        <v>3426</v>
      </c>
      <c r="M93" s="1" t="s">
        <v>100</v>
      </c>
      <c r="N93" s="1">
        <v>19005</v>
      </c>
      <c r="O93" s="1" t="s">
        <v>100</v>
      </c>
      <c r="P93" s="1">
        <v>990</v>
      </c>
      <c r="Q93" s="1">
        <v>10056</v>
      </c>
      <c r="R93" s="1">
        <v>422</v>
      </c>
      <c r="S93" s="1">
        <v>11952</v>
      </c>
      <c r="T93" s="1" t="s">
        <v>100</v>
      </c>
    </row>
    <row r="94" spans="1:20" x14ac:dyDescent="0.35">
      <c r="A94" s="7" t="s">
        <v>93</v>
      </c>
      <c r="B94" s="1">
        <v>59749</v>
      </c>
      <c r="C94" s="1">
        <v>3124</v>
      </c>
      <c r="D94" s="1">
        <v>5194</v>
      </c>
      <c r="E94" s="1" t="s">
        <v>100</v>
      </c>
      <c r="F94" s="1">
        <v>34472</v>
      </c>
      <c r="J94" s="1">
        <v>16959</v>
      </c>
      <c r="K94" s="1">
        <v>8643</v>
      </c>
      <c r="L94" s="1">
        <v>3124</v>
      </c>
      <c r="M94" s="1" t="s">
        <v>100</v>
      </c>
      <c r="N94" s="1">
        <v>31022</v>
      </c>
      <c r="O94" s="1">
        <v>16959</v>
      </c>
      <c r="P94" s="1">
        <v>2688</v>
      </c>
      <c r="Q94" s="1">
        <v>2036</v>
      </c>
      <c r="R94" s="1">
        <v>422</v>
      </c>
      <c r="S94" s="1">
        <v>37643</v>
      </c>
      <c r="T94" s="1">
        <v>16959</v>
      </c>
    </row>
    <row r="95" spans="1:20" x14ac:dyDescent="0.35">
      <c r="A95" s="7" t="s">
        <v>32</v>
      </c>
      <c r="B95" s="1">
        <v>287171</v>
      </c>
      <c r="C95" s="1" t="s">
        <v>100</v>
      </c>
      <c r="D95" s="1">
        <v>1814</v>
      </c>
      <c r="E95" s="1" t="s">
        <v>100</v>
      </c>
      <c r="F95" s="1">
        <v>4599</v>
      </c>
      <c r="J95" s="1">
        <v>280758</v>
      </c>
      <c r="K95" s="1" t="s">
        <v>100</v>
      </c>
      <c r="L95" s="1">
        <v>1814</v>
      </c>
      <c r="M95" s="1" t="s">
        <v>100</v>
      </c>
      <c r="N95" s="1">
        <v>4599</v>
      </c>
      <c r="O95" s="1">
        <v>280758</v>
      </c>
      <c r="P95" s="1" t="s">
        <v>100</v>
      </c>
      <c r="Q95" s="1">
        <v>2956</v>
      </c>
      <c r="R95" s="1" t="s">
        <v>100</v>
      </c>
      <c r="S95" s="1">
        <v>3457</v>
      </c>
      <c r="T95" s="1">
        <v>280758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18009</v>
      </c>
      <c r="C97" s="1" t="s">
        <v>100</v>
      </c>
      <c r="D97" s="1">
        <v>1814</v>
      </c>
      <c r="E97" s="1" t="s">
        <v>100</v>
      </c>
      <c r="F97" s="1">
        <v>13063</v>
      </c>
      <c r="J97" s="1">
        <v>3133</v>
      </c>
      <c r="K97" s="1" t="s">
        <v>100</v>
      </c>
      <c r="L97" s="1">
        <v>1814</v>
      </c>
      <c r="M97" s="1" t="s">
        <v>100</v>
      </c>
      <c r="N97" s="1">
        <v>13063</v>
      </c>
      <c r="O97" s="1">
        <v>3133</v>
      </c>
      <c r="P97" s="1" t="s">
        <v>100</v>
      </c>
      <c r="Q97" s="1">
        <v>1814</v>
      </c>
      <c r="R97" s="1" t="s">
        <v>100</v>
      </c>
      <c r="S97" s="1">
        <v>13063</v>
      </c>
      <c r="T97" s="1">
        <v>3133</v>
      </c>
    </row>
    <row r="98" spans="1:20" x14ac:dyDescent="0.35">
      <c r="A98" s="7" t="s">
        <v>96</v>
      </c>
      <c r="B98" s="1">
        <v>3091</v>
      </c>
      <c r="C98" s="1" t="s">
        <v>100</v>
      </c>
      <c r="D98" s="1" t="s">
        <v>100</v>
      </c>
      <c r="E98" s="1" t="s">
        <v>100</v>
      </c>
      <c r="F98" s="1">
        <v>3091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3091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3091</v>
      </c>
      <c r="T98" s="1" t="s">
        <v>100</v>
      </c>
    </row>
    <row r="99" spans="1:20" x14ac:dyDescent="0.35">
      <c r="A99" s="7" t="s">
        <v>97</v>
      </c>
      <c r="B99" s="1">
        <v>6904</v>
      </c>
      <c r="C99" s="1" t="s">
        <v>100</v>
      </c>
      <c r="D99" s="1">
        <v>4642</v>
      </c>
      <c r="E99" s="1" t="s">
        <v>100</v>
      </c>
      <c r="F99" s="1">
        <v>2263</v>
      </c>
      <c r="J99" s="1" t="s">
        <v>100</v>
      </c>
      <c r="K99" s="1" t="s">
        <v>100</v>
      </c>
      <c r="L99" s="1" t="s">
        <v>100</v>
      </c>
      <c r="M99" s="1">
        <v>2263</v>
      </c>
      <c r="N99" s="1">
        <v>4642</v>
      </c>
      <c r="O99" s="1" t="s">
        <v>100</v>
      </c>
      <c r="P99" s="1" t="s">
        <v>100</v>
      </c>
      <c r="Q99" s="1">
        <v>4642</v>
      </c>
      <c r="R99" s="1" t="s">
        <v>100</v>
      </c>
      <c r="S99" s="1">
        <v>2263</v>
      </c>
      <c r="T99" s="1" t="s">
        <v>100</v>
      </c>
    </row>
    <row r="100" spans="1:20" x14ac:dyDescent="0.35">
      <c r="A100" s="7" t="s">
        <v>98</v>
      </c>
      <c r="B100" s="1">
        <v>7786</v>
      </c>
      <c r="C100" s="1" t="s">
        <v>100</v>
      </c>
      <c r="D100" s="1" t="s">
        <v>100</v>
      </c>
      <c r="E100" s="1" t="s">
        <v>100</v>
      </c>
      <c r="F100" s="1">
        <v>6347</v>
      </c>
      <c r="J100" s="1">
        <v>1438</v>
      </c>
      <c r="K100" s="1" t="s">
        <v>100</v>
      </c>
      <c r="L100" s="1" t="s">
        <v>100</v>
      </c>
      <c r="M100" s="1" t="s">
        <v>100</v>
      </c>
      <c r="N100" s="1">
        <v>6347</v>
      </c>
      <c r="O100" s="1">
        <v>1438</v>
      </c>
      <c r="P100" s="1" t="s">
        <v>100</v>
      </c>
      <c r="Q100" s="1" t="s">
        <v>100</v>
      </c>
      <c r="R100" s="1" t="s">
        <v>100</v>
      </c>
      <c r="S100" s="1">
        <v>6347</v>
      </c>
      <c r="T100" s="1">
        <v>1438</v>
      </c>
    </row>
    <row r="101" spans="1:20" x14ac:dyDescent="0.35">
      <c r="A101" s="7" t="s">
        <v>99</v>
      </c>
      <c r="B101" s="1">
        <v>2122694</v>
      </c>
      <c r="C101" s="1">
        <v>150654</v>
      </c>
      <c r="D101" s="1">
        <v>249777</v>
      </c>
      <c r="E101" s="1">
        <v>168482</v>
      </c>
      <c r="F101" s="1">
        <v>1065374</v>
      </c>
      <c r="J101" s="1">
        <v>488408</v>
      </c>
      <c r="K101" s="1">
        <v>100395</v>
      </c>
      <c r="L101" s="1">
        <v>129200</v>
      </c>
      <c r="M101" s="1">
        <v>129018</v>
      </c>
      <c r="N101" s="1">
        <v>1284714</v>
      </c>
      <c r="O101" s="1">
        <v>479367</v>
      </c>
      <c r="P101" s="1">
        <v>68084</v>
      </c>
      <c r="Q101" s="1">
        <v>127730</v>
      </c>
      <c r="R101" s="1">
        <v>109317</v>
      </c>
      <c r="S101" s="1">
        <v>1340638</v>
      </c>
      <c r="T101" s="1">
        <v>476925</v>
      </c>
    </row>
    <row r="102" spans="1:20" x14ac:dyDescent="0.35">
      <c r="A102" s="7" t="s">
        <v>32</v>
      </c>
      <c r="B102" s="1">
        <v>15285</v>
      </c>
      <c r="C102" s="1">
        <v>1732</v>
      </c>
      <c r="D102" s="1" t="s">
        <v>100</v>
      </c>
      <c r="E102" s="1" t="s">
        <v>100</v>
      </c>
      <c r="F102" s="1" t="s">
        <v>100</v>
      </c>
      <c r="J102" s="1">
        <v>13552</v>
      </c>
      <c r="K102" s="1">
        <v>1732</v>
      </c>
      <c r="L102" s="1" t="s">
        <v>100</v>
      </c>
      <c r="M102" s="1" t="s">
        <v>100</v>
      </c>
      <c r="N102" s="1" t="s">
        <v>100</v>
      </c>
      <c r="O102" s="1">
        <v>13552</v>
      </c>
      <c r="P102" s="1" t="s">
        <v>100</v>
      </c>
      <c r="Q102" s="1" t="s">
        <v>100</v>
      </c>
      <c r="R102" s="1" t="s">
        <v>100</v>
      </c>
      <c r="S102" s="1">
        <v>1732</v>
      </c>
      <c r="T102" s="1">
        <v>13552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1137716</v>
      </c>
      <c r="C104" s="1">
        <v>80459</v>
      </c>
      <c r="D104" s="1">
        <v>135100</v>
      </c>
      <c r="E104" s="1">
        <v>92894</v>
      </c>
      <c r="F104" s="1">
        <v>812878</v>
      </c>
      <c r="J104" s="1">
        <v>16386</v>
      </c>
      <c r="K104" s="1">
        <v>44313</v>
      </c>
      <c r="L104" s="1">
        <v>86750</v>
      </c>
      <c r="M104" s="1">
        <v>77084</v>
      </c>
      <c r="N104" s="1">
        <v>910739</v>
      </c>
      <c r="O104" s="1">
        <v>18829</v>
      </c>
      <c r="P104" s="1">
        <v>36663</v>
      </c>
      <c r="Q104" s="1">
        <v>68638</v>
      </c>
      <c r="R104" s="1">
        <v>69410</v>
      </c>
      <c r="S104" s="1">
        <v>946620</v>
      </c>
      <c r="T104" s="1">
        <v>16386</v>
      </c>
    </row>
    <row r="105" spans="1:20" x14ac:dyDescent="0.35">
      <c r="A105" s="7" t="s">
        <v>103</v>
      </c>
      <c r="B105" s="1">
        <v>502350</v>
      </c>
      <c r="C105" s="1">
        <v>53402</v>
      </c>
      <c r="D105" s="1">
        <v>108856</v>
      </c>
      <c r="E105" s="1">
        <v>68653</v>
      </c>
      <c r="F105" s="1">
        <v>253375</v>
      </c>
      <c r="J105" s="1">
        <v>18064</v>
      </c>
      <c r="K105" s="1">
        <v>52845</v>
      </c>
      <c r="L105" s="1">
        <v>38655</v>
      </c>
      <c r="M105" s="1">
        <v>41866</v>
      </c>
      <c r="N105" s="1">
        <v>362403</v>
      </c>
      <c r="O105" s="1">
        <v>6581</v>
      </c>
      <c r="P105" s="1">
        <v>25538</v>
      </c>
      <c r="Q105" s="1">
        <v>53202</v>
      </c>
      <c r="R105" s="1">
        <v>28012</v>
      </c>
      <c r="S105" s="1">
        <v>389017</v>
      </c>
      <c r="T105" s="1">
        <v>6581</v>
      </c>
    </row>
    <row r="106" spans="1:20" x14ac:dyDescent="0.35">
      <c r="A106" s="7" t="s">
        <v>104</v>
      </c>
      <c r="B106" s="1">
        <v>61913</v>
      </c>
      <c r="C106" s="1">
        <v>14428</v>
      </c>
      <c r="D106" s="1">
        <v>8974</v>
      </c>
      <c r="E106" s="1">
        <v>6935</v>
      </c>
      <c r="F106" s="1">
        <v>20624</v>
      </c>
      <c r="J106" s="1">
        <v>10953</v>
      </c>
      <c r="K106" s="1">
        <v>871</v>
      </c>
      <c r="L106" s="1">
        <v>5608</v>
      </c>
      <c r="M106" s="1">
        <v>12330</v>
      </c>
      <c r="N106" s="1">
        <v>32151</v>
      </c>
      <c r="O106" s="1">
        <v>10953</v>
      </c>
      <c r="P106" s="1">
        <v>3422</v>
      </c>
      <c r="Q106" s="1">
        <v>7406</v>
      </c>
      <c r="R106" s="1">
        <v>11896</v>
      </c>
      <c r="S106" s="1">
        <v>28236</v>
      </c>
      <c r="T106" s="1">
        <v>10953</v>
      </c>
    </row>
    <row r="107" spans="1:20" x14ac:dyDescent="0.35">
      <c r="A107" s="7" t="s">
        <v>105</v>
      </c>
      <c r="B107" s="1">
        <v>3075</v>
      </c>
      <c r="C107" s="1">
        <v>3075</v>
      </c>
      <c r="D107" s="1" t="s">
        <v>100</v>
      </c>
      <c r="E107" s="1" t="s">
        <v>100</v>
      </c>
      <c r="F107" s="1" t="s">
        <v>100</v>
      </c>
      <c r="J107" s="1" t="s">
        <v>100</v>
      </c>
      <c r="K107" s="1">
        <v>3075</v>
      </c>
      <c r="L107" s="1" t="s">
        <v>100</v>
      </c>
      <c r="M107" s="1" t="s">
        <v>100</v>
      </c>
      <c r="N107" s="1" t="s">
        <v>100</v>
      </c>
      <c r="O107" s="1" t="s">
        <v>100</v>
      </c>
      <c r="P107" s="1">
        <v>1438</v>
      </c>
      <c r="Q107" s="1">
        <v>1637</v>
      </c>
      <c r="R107" s="1" t="s">
        <v>100</v>
      </c>
      <c r="S107" s="1" t="s">
        <v>100</v>
      </c>
      <c r="T107" s="1" t="s">
        <v>100</v>
      </c>
    </row>
    <row r="108" spans="1:20" x14ac:dyDescent="0.35">
      <c r="A108" s="7" t="s">
        <v>32</v>
      </c>
      <c r="B108" s="1">
        <v>466451</v>
      </c>
      <c r="C108" s="1">
        <v>1022</v>
      </c>
      <c r="D108" s="1">
        <v>3303</v>
      </c>
      <c r="E108" s="1" t="s">
        <v>100</v>
      </c>
      <c r="F108" s="1">
        <v>998</v>
      </c>
      <c r="J108" s="1">
        <v>461129</v>
      </c>
      <c r="K108" s="1">
        <v>1022</v>
      </c>
      <c r="L108" s="1" t="s">
        <v>100</v>
      </c>
      <c r="M108" s="1" t="s">
        <v>100</v>
      </c>
      <c r="N108" s="1">
        <v>4301</v>
      </c>
      <c r="O108" s="1">
        <v>461129</v>
      </c>
      <c r="P108" s="1">
        <v>1022</v>
      </c>
      <c r="Q108" s="1">
        <v>3303</v>
      </c>
      <c r="R108" s="1" t="s">
        <v>100</v>
      </c>
      <c r="S108" s="1">
        <v>998</v>
      </c>
      <c r="T108" s="1">
        <v>461129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1341383</v>
      </c>
      <c r="C110" s="1">
        <v>110159</v>
      </c>
      <c r="D110" s="1">
        <v>188801</v>
      </c>
      <c r="E110" s="1">
        <v>138528</v>
      </c>
      <c r="F110" s="1">
        <v>880312</v>
      </c>
      <c r="J110" s="1">
        <v>23583</v>
      </c>
      <c r="K110" s="1">
        <v>75632</v>
      </c>
      <c r="L110" s="1">
        <v>87807</v>
      </c>
      <c r="M110" s="1">
        <v>100336</v>
      </c>
      <c r="N110" s="1">
        <v>1051582</v>
      </c>
      <c r="O110" s="1">
        <v>26026</v>
      </c>
      <c r="P110" s="1">
        <v>58999</v>
      </c>
      <c r="Q110" s="1">
        <v>97505</v>
      </c>
      <c r="R110" s="1">
        <v>95541</v>
      </c>
      <c r="S110" s="1">
        <v>1065755</v>
      </c>
      <c r="T110" s="1">
        <v>23583</v>
      </c>
    </row>
    <row r="111" spans="1:20" x14ac:dyDescent="0.35">
      <c r="A111" s="7" t="s">
        <v>103</v>
      </c>
      <c r="B111" s="1">
        <v>313645</v>
      </c>
      <c r="C111" s="1">
        <v>35387</v>
      </c>
      <c r="D111" s="1">
        <v>59424</v>
      </c>
      <c r="E111" s="1">
        <v>26561</v>
      </c>
      <c r="F111" s="1">
        <v>175976</v>
      </c>
      <c r="J111" s="1">
        <v>16296</v>
      </c>
      <c r="K111" s="1">
        <v>24029</v>
      </c>
      <c r="L111" s="1">
        <v>32634</v>
      </c>
      <c r="M111" s="1">
        <v>29417</v>
      </c>
      <c r="N111" s="1">
        <v>222753</v>
      </c>
      <c r="O111" s="1">
        <v>4813</v>
      </c>
      <c r="P111" s="1">
        <v>7218</v>
      </c>
      <c r="Q111" s="1">
        <v>29219</v>
      </c>
      <c r="R111" s="1">
        <v>10383</v>
      </c>
      <c r="S111" s="1">
        <v>262011</v>
      </c>
      <c r="T111" s="1">
        <v>4813</v>
      </c>
    </row>
    <row r="112" spans="1:20" x14ac:dyDescent="0.35">
      <c r="A112" s="7" t="s">
        <v>104</v>
      </c>
      <c r="B112" s="1">
        <v>35356</v>
      </c>
      <c r="C112" s="1">
        <v>5817</v>
      </c>
      <c r="D112" s="1">
        <v>4368</v>
      </c>
      <c r="E112" s="1">
        <v>3393</v>
      </c>
      <c r="F112" s="1">
        <v>20141</v>
      </c>
      <c r="J112" s="1">
        <v>1636</v>
      </c>
      <c r="K112" s="1">
        <v>1444</v>
      </c>
      <c r="L112" s="1">
        <v>6979</v>
      </c>
      <c r="M112" s="1">
        <v>1528</v>
      </c>
      <c r="N112" s="1">
        <v>23768</v>
      </c>
      <c r="O112" s="1">
        <v>1636</v>
      </c>
      <c r="P112" s="1" t="s">
        <v>100</v>
      </c>
      <c r="Q112" s="1">
        <v>7462</v>
      </c>
      <c r="R112" s="1">
        <v>3393</v>
      </c>
      <c r="S112" s="1">
        <v>22864</v>
      </c>
      <c r="T112" s="1">
        <v>1636</v>
      </c>
    </row>
    <row r="113" spans="1:20" x14ac:dyDescent="0.35">
      <c r="A113" s="7" t="s">
        <v>105</v>
      </c>
      <c r="B113" s="1">
        <v>11715</v>
      </c>
      <c r="C113" s="1" t="s">
        <v>100</v>
      </c>
      <c r="D113" s="1">
        <v>3640</v>
      </c>
      <c r="E113" s="1" t="s">
        <v>100</v>
      </c>
      <c r="F113" s="1">
        <v>4187</v>
      </c>
      <c r="J113" s="1">
        <v>3888</v>
      </c>
      <c r="K113" s="1" t="s">
        <v>100</v>
      </c>
      <c r="L113" s="1">
        <v>845</v>
      </c>
      <c r="M113" s="1" t="s">
        <v>100</v>
      </c>
      <c r="N113" s="1">
        <v>6982</v>
      </c>
      <c r="O113" s="1">
        <v>3888</v>
      </c>
      <c r="P113" s="1">
        <v>845</v>
      </c>
      <c r="Q113" s="1" t="s">
        <v>100</v>
      </c>
      <c r="R113" s="1" t="s">
        <v>100</v>
      </c>
      <c r="S113" s="1">
        <v>6982</v>
      </c>
      <c r="T113" s="1">
        <v>3888</v>
      </c>
    </row>
    <row r="114" spans="1:20" x14ac:dyDescent="0.35">
      <c r="A114" s="7" t="s">
        <v>32</v>
      </c>
      <c r="B114" s="1">
        <v>469408</v>
      </c>
      <c r="C114" s="1">
        <v>1022</v>
      </c>
      <c r="D114" s="1" t="s">
        <v>100</v>
      </c>
      <c r="E114" s="1" t="s">
        <v>100</v>
      </c>
      <c r="F114" s="1">
        <v>7258</v>
      </c>
      <c r="J114" s="1">
        <v>461129</v>
      </c>
      <c r="K114" s="1">
        <v>1022</v>
      </c>
      <c r="L114" s="1">
        <v>2749</v>
      </c>
      <c r="M114" s="1" t="s">
        <v>100</v>
      </c>
      <c r="N114" s="1">
        <v>4509</v>
      </c>
      <c r="O114" s="1">
        <v>461129</v>
      </c>
      <c r="P114" s="1">
        <v>1022</v>
      </c>
      <c r="Q114" s="1" t="s">
        <v>100</v>
      </c>
      <c r="R114" s="1" t="s">
        <v>100</v>
      </c>
      <c r="S114" s="1">
        <v>7258</v>
      </c>
      <c r="T114" s="1">
        <v>461129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868689</v>
      </c>
      <c r="C116" s="1">
        <v>75532</v>
      </c>
      <c r="D116" s="1">
        <v>72794</v>
      </c>
      <c r="E116" s="1">
        <v>50346</v>
      </c>
      <c r="F116" s="1">
        <v>636500</v>
      </c>
      <c r="J116" s="1">
        <v>33517</v>
      </c>
      <c r="K116" s="1">
        <v>41363</v>
      </c>
      <c r="L116" s="1">
        <v>35495</v>
      </c>
      <c r="M116" s="1">
        <v>17581</v>
      </c>
      <c r="N116" s="1">
        <v>750190</v>
      </c>
      <c r="O116" s="1">
        <v>24059</v>
      </c>
      <c r="P116" s="1">
        <v>26035</v>
      </c>
      <c r="Q116" s="1">
        <v>32303</v>
      </c>
      <c r="R116" s="1">
        <v>33576</v>
      </c>
      <c r="S116" s="1">
        <v>754741</v>
      </c>
      <c r="T116" s="1">
        <v>22034</v>
      </c>
    </row>
    <row r="117" spans="1:20" x14ac:dyDescent="0.35">
      <c r="A117" s="7" t="s">
        <v>103</v>
      </c>
      <c r="B117" s="1">
        <v>705630</v>
      </c>
      <c r="C117" s="1">
        <v>50300</v>
      </c>
      <c r="D117" s="1">
        <v>157414</v>
      </c>
      <c r="E117" s="1">
        <v>105083</v>
      </c>
      <c r="F117" s="1">
        <v>388429</v>
      </c>
      <c r="J117" s="1">
        <v>4403</v>
      </c>
      <c r="K117" s="1">
        <v>50953</v>
      </c>
      <c r="L117" s="1">
        <v>81380</v>
      </c>
      <c r="M117" s="1">
        <v>101783</v>
      </c>
      <c r="N117" s="1">
        <v>466693</v>
      </c>
      <c r="O117" s="1">
        <v>4821</v>
      </c>
      <c r="P117" s="1">
        <v>35274</v>
      </c>
      <c r="Q117" s="1">
        <v>85083</v>
      </c>
      <c r="R117" s="1">
        <v>56930</v>
      </c>
      <c r="S117" s="1">
        <v>523939</v>
      </c>
      <c r="T117" s="1">
        <v>4403</v>
      </c>
    </row>
    <row r="118" spans="1:20" x14ac:dyDescent="0.35">
      <c r="A118" s="7" t="s">
        <v>104</v>
      </c>
      <c r="B118" s="1">
        <v>124886</v>
      </c>
      <c r="C118" s="1">
        <v>25532</v>
      </c>
      <c r="D118" s="1">
        <v>26025</v>
      </c>
      <c r="E118" s="1">
        <v>10760</v>
      </c>
      <c r="F118" s="1">
        <v>55086</v>
      </c>
      <c r="J118" s="1">
        <v>7482</v>
      </c>
      <c r="K118" s="1">
        <v>8789</v>
      </c>
      <c r="L118" s="1">
        <v>14139</v>
      </c>
      <c r="M118" s="1">
        <v>7551</v>
      </c>
      <c r="N118" s="1">
        <v>86925</v>
      </c>
      <c r="O118" s="1">
        <v>7482</v>
      </c>
      <c r="P118" s="1">
        <v>5753</v>
      </c>
      <c r="Q118" s="1">
        <v>16800</v>
      </c>
      <c r="R118" s="1">
        <v>16519</v>
      </c>
      <c r="S118" s="1">
        <v>78332</v>
      </c>
      <c r="T118" s="1">
        <v>7482</v>
      </c>
    </row>
    <row r="119" spans="1:20" x14ac:dyDescent="0.35">
      <c r="A119" s="7" t="s">
        <v>105</v>
      </c>
      <c r="B119" s="1">
        <v>6657</v>
      </c>
      <c r="C119" s="1" t="s">
        <v>100</v>
      </c>
      <c r="D119" s="1" t="s">
        <v>100</v>
      </c>
      <c r="E119" s="1">
        <v>2292</v>
      </c>
      <c r="F119" s="1">
        <v>4365</v>
      </c>
      <c r="J119" s="1" t="s">
        <v>100</v>
      </c>
      <c r="K119" s="1" t="s">
        <v>100</v>
      </c>
      <c r="L119" s="1" t="s">
        <v>100</v>
      </c>
      <c r="M119" s="1">
        <v>4365</v>
      </c>
      <c r="N119" s="1">
        <v>2292</v>
      </c>
      <c r="O119" s="1" t="s">
        <v>100</v>
      </c>
      <c r="P119" s="1" t="s">
        <v>100</v>
      </c>
      <c r="Q119" s="1" t="s">
        <v>100</v>
      </c>
      <c r="R119" s="1">
        <v>2292</v>
      </c>
      <c r="S119" s="1">
        <v>4365</v>
      </c>
      <c r="T119" s="1" t="s">
        <v>100</v>
      </c>
    </row>
    <row r="120" spans="1:20" x14ac:dyDescent="0.35">
      <c r="A120" s="7" t="s">
        <v>32</v>
      </c>
      <c r="B120" s="1">
        <v>465644</v>
      </c>
      <c r="C120" s="1">
        <v>1022</v>
      </c>
      <c r="D120" s="1" t="s">
        <v>100</v>
      </c>
      <c r="E120" s="1" t="s">
        <v>100</v>
      </c>
      <c r="F120" s="1">
        <v>3494</v>
      </c>
      <c r="J120" s="1">
        <v>461129</v>
      </c>
      <c r="K120" s="1">
        <v>1022</v>
      </c>
      <c r="L120" s="1" t="s">
        <v>100</v>
      </c>
      <c r="M120" s="1" t="s">
        <v>100</v>
      </c>
      <c r="N120" s="1">
        <v>3494</v>
      </c>
      <c r="O120" s="1">
        <v>461129</v>
      </c>
      <c r="P120" s="1">
        <v>1022</v>
      </c>
      <c r="Q120" s="1" t="s">
        <v>100</v>
      </c>
      <c r="R120" s="1" t="s">
        <v>100</v>
      </c>
      <c r="S120" s="1">
        <v>3494</v>
      </c>
      <c r="T120" s="1">
        <v>461129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1250673</v>
      </c>
      <c r="C122" s="1">
        <v>107725</v>
      </c>
      <c r="D122" s="1">
        <v>163128</v>
      </c>
      <c r="E122" s="1">
        <v>121783</v>
      </c>
      <c r="F122" s="1">
        <v>832517</v>
      </c>
      <c r="J122" s="1">
        <v>25520</v>
      </c>
      <c r="K122" s="1">
        <v>45603</v>
      </c>
      <c r="L122" s="1">
        <v>80434</v>
      </c>
      <c r="M122" s="1">
        <v>97961</v>
      </c>
      <c r="N122" s="1">
        <v>999131</v>
      </c>
      <c r="O122" s="1">
        <v>27545</v>
      </c>
      <c r="P122" s="1">
        <v>39297</v>
      </c>
      <c r="Q122" s="1">
        <v>91955</v>
      </c>
      <c r="R122" s="1">
        <v>88277</v>
      </c>
      <c r="S122" s="1">
        <v>1005624</v>
      </c>
      <c r="T122" s="1">
        <v>25520</v>
      </c>
    </row>
    <row r="123" spans="1:20" x14ac:dyDescent="0.35">
      <c r="A123" s="7" t="s">
        <v>103</v>
      </c>
      <c r="B123" s="1">
        <v>372532</v>
      </c>
      <c r="C123" s="1">
        <v>31727</v>
      </c>
      <c r="D123" s="1">
        <v>77954</v>
      </c>
      <c r="E123" s="1">
        <v>36100</v>
      </c>
      <c r="F123" s="1">
        <v>208504</v>
      </c>
      <c r="J123" s="1">
        <v>18247</v>
      </c>
      <c r="K123" s="1">
        <v>32630</v>
      </c>
      <c r="L123" s="1">
        <v>40605</v>
      </c>
      <c r="M123" s="1">
        <v>23550</v>
      </c>
      <c r="N123" s="1">
        <v>268565</v>
      </c>
      <c r="O123" s="1">
        <v>7181</v>
      </c>
      <c r="P123" s="1">
        <v>18105</v>
      </c>
      <c r="Q123" s="1">
        <v>29782</v>
      </c>
      <c r="R123" s="1">
        <v>13678</v>
      </c>
      <c r="S123" s="1">
        <v>304203</v>
      </c>
      <c r="T123" s="1">
        <v>6764</v>
      </c>
    </row>
    <row r="124" spans="1:20" x14ac:dyDescent="0.35">
      <c r="A124" s="7" t="s">
        <v>104</v>
      </c>
      <c r="B124" s="1">
        <v>71489</v>
      </c>
      <c r="C124" s="1">
        <v>11439</v>
      </c>
      <c r="D124" s="1">
        <v>15151</v>
      </c>
      <c r="E124" s="1">
        <v>8144</v>
      </c>
      <c r="F124" s="1">
        <v>35119</v>
      </c>
      <c r="J124" s="1">
        <v>1636</v>
      </c>
      <c r="K124" s="1">
        <v>13756</v>
      </c>
      <c r="L124" s="1">
        <v>9975</v>
      </c>
      <c r="M124" s="1">
        <v>9770</v>
      </c>
      <c r="N124" s="1">
        <v>36352</v>
      </c>
      <c r="O124" s="1">
        <v>1636</v>
      </c>
      <c r="P124" s="1">
        <v>9660</v>
      </c>
      <c r="Q124" s="1">
        <v>12449</v>
      </c>
      <c r="R124" s="1">
        <v>7363</v>
      </c>
      <c r="S124" s="1">
        <v>40382</v>
      </c>
      <c r="T124" s="1">
        <v>1636</v>
      </c>
    </row>
    <row r="125" spans="1:20" x14ac:dyDescent="0.35">
      <c r="A125" s="7" t="s">
        <v>105</v>
      </c>
      <c r="B125" s="1">
        <v>13664</v>
      </c>
      <c r="C125" s="1">
        <v>473</v>
      </c>
      <c r="D125" s="1" t="s">
        <v>100</v>
      </c>
      <c r="E125" s="1">
        <v>2454</v>
      </c>
      <c r="F125" s="1">
        <v>10737</v>
      </c>
      <c r="J125" s="1" t="s">
        <v>100</v>
      </c>
      <c r="K125" s="1">
        <v>9116</v>
      </c>
      <c r="L125" s="1" t="s">
        <v>100</v>
      </c>
      <c r="M125" s="1" t="s">
        <v>100</v>
      </c>
      <c r="N125" s="1">
        <v>4547</v>
      </c>
      <c r="O125" s="1" t="s">
        <v>100</v>
      </c>
      <c r="P125" s="1" t="s">
        <v>100</v>
      </c>
      <c r="Q125" s="1" t="s">
        <v>100</v>
      </c>
      <c r="R125" s="1" t="s">
        <v>100</v>
      </c>
      <c r="S125" s="1">
        <v>13664</v>
      </c>
      <c r="T125" s="1" t="s">
        <v>100</v>
      </c>
    </row>
    <row r="126" spans="1:20" x14ac:dyDescent="0.35">
      <c r="A126" s="7" t="s">
        <v>32</v>
      </c>
      <c r="B126" s="1">
        <v>463149</v>
      </c>
      <c r="C126" s="1">
        <v>1022</v>
      </c>
      <c r="D126" s="1" t="s">
        <v>100</v>
      </c>
      <c r="E126" s="1" t="s">
        <v>100</v>
      </c>
      <c r="F126" s="1">
        <v>998</v>
      </c>
      <c r="J126" s="1">
        <v>461129</v>
      </c>
      <c r="K126" s="1">
        <v>1022</v>
      </c>
      <c r="L126" s="1" t="s">
        <v>100</v>
      </c>
      <c r="M126" s="1" t="s">
        <v>100</v>
      </c>
      <c r="N126" s="1">
        <v>998</v>
      </c>
      <c r="O126" s="1">
        <v>461129</v>
      </c>
      <c r="P126" s="1">
        <v>1022</v>
      </c>
      <c r="Q126" s="1" t="s">
        <v>100</v>
      </c>
      <c r="R126" s="1" t="s">
        <v>100</v>
      </c>
      <c r="S126" s="1">
        <v>998</v>
      </c>
      <c r="T126" s="1">
        <v>461129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1577254</v>
      </c>
      <c r="C128" s="1">
        <v>127679</v>
      </c>
      <c r="D128" s="1">
        <v>226795</v>
      </c>
      <c r="E128" s="1">
        <v>144244</v>
      </c>
      <c r="F128" s="1">
        <v>1034769</v>
      </c>
      <c r="J128" s="1">
        <v>43767</v>
      </c>
      <c r="K128" s="1">
        <v>81688</v>
      </c>
      <c r="L128" s="1">
        <v>107304</v>
      </c>
      <c r="M128" s="1">
        <v>121066</v>
      </c>
      <c r="N128" s="1">
        <v>1232469</v>
      </c>
      <c r="O128" s="1">
        <v>34726</v>
      </c>
      <c r="P128" s="1">
        <v>56820</v>
      </c>
      <c r="Q128" s="1">
        <v>113379</v>
      </c>
      <c r="R128" s="1">
        <v>93370</v>
      </c>
      <c r="S128" s="1">
        <v>1281401</v>
      </c>
      <c r="T128" s="1">
        <v>32284</v>
      </c>
    </row>
    <row r="129" spans="1:20" x14ac:dyDescent="0.35">
      <c r="A129" s="7" t="s">
        <v>103</v>
      </c>
      <c r="B129" s="1">
        <v>107448</v>
      </c>
      <c r="C129" s="1">
        <v>21522</v>
      </c>
      <c r="D129" s="1">
        <v>27117</v>
      </c>
      <c r="E129" s="1">
        <v>21372</v>
      </c>
      <c r="F129" s="1">
        <v>35801</v>
      </c>
      <c r="J129" s="1">
        <v>1636</v>
      </c>
      <c r="K129" s="1">
        <v>10300</v>
      </c>
      <c r="L129" s="1">
        <v>20544</v>
      </c>
      <c r="M129" s="1">
        <v>8371</v>
      </c>
      <c r="N129" s="1">
        <v>66596</v>
      </c>
      <c r="O129" s="1">
        <v>1636</v>
      </c>
      <c r="P129" s="1">
        <v>9397</v>
      </c>
      <c r="Q129" s="1">
        <v>19962</v>
      </c>
      <c r="R129" s="1">
        <v>13082</v>
      </c>
      <c r="S129" s="1">
        <v>63371</v>
      </c>
      <c r="T129" s="1">
        <v>1636</v>
      </c>
    </row>
    <row r="130" spans="1:20" x14ac:dyDescent="0.35">
      <c r="A130" s="7" t="s">
        <v>104</v>
      </c>
      <c r="B130" s="1">
        <v>23656</v>
      </c>
      <c r="C130" s="1">
        <v>2163</v>
      </c>
      <c r="D130" s="1">
        <v>2321</v>
      </c>
      <c r="E130" s="1">
        <v>2865</v>
      </c>
      <c r="F130" s="1">
        <v>16307</v>
      </c>
      <c r="J130" s="1" t="s">
        <v>100</v>
      </c>
      <c r="K130" s="1">
        <v>9116</v>
      </c>
      <c r="L130" s="1">
        <v>3166</v>
      </c>
      <c r="M130" s="1">
        <v>1843</v>
      </c>
      <c r="N130" s="1">
        <v>9530</v>
      </c>
      <c r="O130" s="1" t="s">
        <v>100</v>
      </c>
      <c r="P130" s="1">
        <v>845</v>
      </c>
      <c r="Q130" s="1">
        <v>845</v>
      </c>
      <c r="R130" s="1">
        <v>2865</v>
      </c>
      <c r="S130" s="1">
        <v>19101</v>
      </c>
      <c r="T130" s="1" t="s">
        <v>100</v>
      </c>
    </row>
    <row r="131" spans="1:20" x14ac:dyDescent="0.35">
      <c r="A131" s="7" t="s">
        <v>105</v>
      </c>
      <c r="B131" s="1" t="s">
        <v>100</v>
      </c>
      <c r="C131" s="1" t="s">
        <v>100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 t="s">
        <v>100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463149</v>
      </c>
      <c r="C132" s="1">
        <v>1022</v>
      </c>
      <c r="D132" s="1" t="s">
        <v>100</v>
      </c>
      <c r="E132" s="1" t="s">
        <v>100</v>
      </c>
      <c r="F132" s="1">
        <v>998</v>
      </c>
      <c r="J132" s="1">
        <v>461129</v>
      </c>
      <c r="K132" s="1">
        <v>1022</v>
      </c>
      <c r="L132" s="1" t="s">
        <v>100</v>
      </c>
      <c r="M132" s="1" t="s">
        <v>100</v>
      </c>
      <c r="N132" s="1">
        <v>998</v>
      </c>
      <c r="O132" s="1">
        <v>461129</v>
      </c>
      <c r="P132" s="1">
        <v>1022</v>
      </c>
      <c r="Q132" s="1" t="s">
        <v>100</v>
      </c>
      <c r="R132" s="1" t="s">
        <v>100</v>
      </c>
      <c r="S132" s="1">
        <v>998</v>
      </c>
      <c r="T132" s="1">
        <v>461129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1620765</v>
      </c>
      <c r="C134" s="1">
        <v>135477</v>
      </c>
      <c r="D134" s="1">
        <v>246351</v>
      </c>
      <c r="E134" s="1">
        <v>152249</v>
      </c>
      <c r="F134" s="1">
        <v>1041284</v>
      </c>
      <c r="J134" s="1">
        <v>45403</v>
      </c>
      <c r="K134" s="1">
        <v>87630</v>
      </c>
      <c r="L134" s="1">
        <v>109748</v>
      </c>
      <c r="M134" s="1">
        <v>125992</v>
      </c>
      <c r="N134" s="1">
        <v>1261034</v>
      </c>
      <c r="O134" s="1">
        <v>36362</v>
      </c>
      <c r="P134" s="1">
        <v>64899</v>
      </c>
      <c r="Q134" s="1">
        <v>122202</v>
      </c>
      <c r="R134" s="1">
        <v>93881</v>
      </c>
      <c r="S134" s="1">
        <v>1305863</v>
      </c>
      <c r="T134" s="1">
        <v>33919</v>
      </c>
    </row>
    <row r="135" spans="1:20" x14ac:dyDescent="0.35">
      <c r="A135" s="7" t="s">
        <v>103</v>
      </c>
      <c r="B135" s="1">
        <v>65587</v>
      </c>
      <c r="C135" s="1">
        <v>6466</v>
      </c>
      <c r="D135" s="1">
        <v>9036</v>
      </c>
      <c r="E135" s="1">
        <v>12097</v>
      </c>
      <c r="F135" s="1">
        <v>37987</v>
      </c>
      <c r="J135" s="1" t="s">
        <v>100</v>
      </c>
      <c r="K135" s="1">
        <v>5021</v>
      </c>
      <c r="L135" s="1">
        <v>16320</v>
      </c>
      <c r="M135" s="1">
        <v>3445</v>
      </c>
      <c r="N135" s="1">
        <v>40801</v>
      </c>
      <c r="O135" s="1" t="s">
        <v>100</v>
      </c>
      <c r="P135" s="1">
        <v>1318</v>
      </c>
      <c r="Q135" s="1">
        <v>7038</v>
      </c>
      <c r="R135" s="1">
        <v>11300</v>
      </c>
      <c r="S135" s="1">
        <v>45931</v>
      </c>
      <c r="T135" s="1" t="s">
        <v>100</v>
      </c>
    </row>
    <row r="136" spans="1:20" x14ac:dyDescent="0.35">
      <c r="A136" s="7" t="s">
        <v>104</v>
      </c>
      <c r="B136" s="1">
        <v>19303</v>
      </c>
      <c r="C136" s="1">
        <v>9420</v>
      </c>
      <c r="D136" s="1">
        <v>845</v>
      </c>
      <c r="E136" s="1">
        <v>4136</v>
      </c>
      <c r="F136" s="1">
        <v>4902</v>
      </c>
      <c r="J136" s="1" t="s">
        <v>100</v>
      </c>
      <c r="K136" s="1">
        <v>8455</v>
      </c>
      <c r="L136" s="1">
        <v>4946</v>
      </c>
      <c r="M136" s="1">
        <v>1843</v>
      </c>
      <c r="N136" s="1">
        <v>4059</v>
      </c>
      <c r="O136" s="1" t="s">
        <v>100</v>
      </c>
      <c r="P136" s="1">
        <v>845</v>
      </c>
      <c r="Q136" s="1">
        <v>4946</v>
      </c>
      <c r="R136" s="1">
        <v>4136</v>
      </c>
      <c r="S136" s="1">
        <v>9377</v>
      </c>
      <c r="T136" s="1" t="s">
        <v>100</v>
      </c>
    </row>
    <row r="137" spans="1:20" x14ac:dyDescent="0.35">
      <c r="A137" s="7" t="s">
        <v>105</v>
      </c>
      <c r="B137" s="1">
        <v>1146</v>
      </c>
      <c r="C137" s="1" t="s">
        <v>100</v>
      </c>
      <c r="D137" s="1" t="s">
        <v>100</v>
      </c>
      <c r="E137" s="1" t="s">
        <v>100</v>
      </c>
      <c r="F137" s="1">
        <v>1146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>
        <v>1146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>
        <v>1146</v>
      </c>
      <c r="T137" s="1" t="s">
        <v>100</v>
      </c>
    </row>
    <row r="138" spans="1:20" x14ac:dyDescent="0.35">
      <c r="A138" s="7" t="s">
        <v>32</v>
      </c>
      <c r="B138" s="1">
        <v>464705</v>
      </c>
      <c r="C138" s="1">
        <v>1022</v>
      </c>
      <c r="D138" s="1" t="s">
        <v>100</v>
      </c>
      <c r="E138" s="1" t="s">
        <v>100</v>
      </c>
      <c r="F138" s="1">
        <v>2555</v>
      </c>
      <c r="J138" s="1">
        <v>461129</v>
      </c>
      <c r="K138" s="1">
        <v>1022</v>
      </c>
      <c r="L138" s="1" t="s">
        <v>100</v>
      </c>
      <c r="M138" s="1" t="s">
        <v>100</v>
      </c>
      <c r="N138" s="1">
        <v>2555</v>
      </c>
      <c r="O138" s="1">
        <v>461129</v>
      </c>
      <c r="P138" s="1">
        <v>1022</v>
      </c>
      <c r="Q138" s="1" t="s">
        <v>100</v>
      </c>
      <c r="R138" s="1" t="s">
        <v>100</v>
      </c>
      <c r="S138" s="1">
        <v>2555</v>
      </c>
      <c r="T138" s="1">
        <v>461129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130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3405196</v>
      </c>
      <c r="C8" s="1">
        <v>222976</v>
      </c>
      <c r="D8" s="1">
        <v>403410</v>
      </c>
      <c r="E8" s="1">
        <v>285322</v>
      </c>
      <c r="F8" s="1">
        <v>1922208</v>
      </c>
      <c r="G8" s="1">
        <f>SUM(C8:F8)</f>
        <v>2833916</v>
      </c>
      <c r="H8" s="1">
        <f>SUM(C8:E8)</f>
        <v>911708</v>
      </c>
      <c r="I8" s="8">
        <f>H8/G8</f>
        <v>0.32171313475769925</v>
      </c>
      <c r="J8" s="1">
        <v>571280</v>
      </c>
      <c r="K8" s="1">
        <v>112532</v>
      </c>
      <c r="L8" s="1">
        <v>254652</v>
      </c>
      <c r="M8" s="1">
        <v>204642</v>
      </c>
      <c r="N8" s="1">
        <v>2246682</v>
      </c>
      <c r="O8" s="1">
        <v>586688</v>
      </c>
      <c r="P8" s="1">
        <v>98526</v>
      </c>
      <c r="Q8" s="1">
        <v>252647</v>
      </c>
      <c r="R8" s="1">
        <v>227924</v>
      </c>
      <c r="S8" s="1">
        <v>2249185</v>
      </c>
      <c r="T8" s="1">
        <v>576914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200364</v>
      </c>
      <c r="C10" s="1">
        <v>43500</v>
      </c>
      <c r="D10" s="1">
        <v>25927</v>
      </c>
      <c r="E10" s="1">
        <v>23230</v>
      </c>
      <c r="F10" s="1">
        <v>56337</v>
      </c>
      <c r="J10" s="1">
        <v>51371</v>
      </c>
      <c r="K10" s="1">
        <v>11663</v>
      </c>
      <c r="L10" s="1">
        <v>34676</v>
      </c>
      <c r="M10" s="1">
        <v>12212</v>
      </c>
      <c r="N10" s="1">
        <v>90442</v>
      </c>
      <c r="O10" s="1">
        <v>51371</v>
      </c>
      <c r="P10" s="1">
        <v>8933</v>
      </c>
      <c r="Q10" s="1">
        <v>40752</v>
      </c>
      <c r="R10" s="1">
        <v>14083</v>
      </c>
      <c r="S10" s="1">
        <v>85224</v>
      </c>
      <c r="T10" s="1">
        <v>51371</v>
      </c>
    </row>
    <row r="11" spans="1:20" x14ac:dyDescent="0.35">
      <c r="A11" s="7" t="s">
        <v>20</v>
      </c>
      <c r="B11" s="1">
        <v>989843</v>
      </c>
      <c r="C11" s="1">
        <v>57776</v>
      </c>
      <c r="D11" s="1">
        <v>142999</v>
      </c>
      <c r="E11" s="1">
        <v>77463</v>
      </c>
      <c r="F11" s="1">
        <v>551284</v>
      </c>
      <c r="J11" s="1">
        <v>160321</v>
      </c>
      <c r="K11" s="1">
        <v>27128</v>
      </c>
      <c r="L11" s="1">
        <v>54291</v>
      </c>
      <c r="M11" s="1">
        <v>90062</v>
      </c>
      <c r="N11" s="1">
        <v>658042</v>
      </c>
      <c r="O11" s="1">
        <v>160321</v>
      </c>
      <c r="P11" s="1">
        <v>33447</v>
      </c>
      <c r="Q11" s="1">
        <v>66040</v>
      </c>
      <c r="R11" s="1">
        <v>120496</v>
      </c>
      <c r="S11" s="1">
        <v>609539</v>
      </c>
      <c r="T11" s="1">
        <v>160321</v>
      </c>
    </row>
    <row r="12" spans="1:20" x14ac:dyDescent="0.35">
      <c r="A12" s="7" t="s">
        <v>21</v>
      </c>
      <c r="B12" s="1">
        <v>849714</v>
      </c>
      <c r="C12" s="1">
        <v>46657</v>
      </c>
      <c r="D12" s="1">
        <v>97734</v>
      </c>
      <c r="E12" s="1">
        <v>93665</v>
      </c>
      <c r="F12" s="1">
        <v>485124</v>
      </c>
      <c r="J12" s="1">
        <v>126533</v>
      </c>
      <c r="K12" s="1">
        <v>33120</v>
      </c>
      <c r="L12" s="1">
        <v>69664</v>
      </c>
      <c r="M12" s="1">
        <v>36214</v>
      </c>
      <c r="N12" s="1">
        <v>576745</v>
      </c>
      <c r="O12" s="1">
        <v>133971</v>
      </c>
      <c r="P12" s="1">
        <v>34069</v>
      </c>
      <c r="Q12" s="1">
        <v>67084</v>
      </c>
      <c r="R12" s="1">
        <v>63258</v>
      </c>
      <c r="S12" s="1">
        <v>557166</v>
      </c>
      <c r="T12" s="1">
        <v>128137</v>
      </c>
    </row>
    <row r="13" spans="1:20" x14ac:dyDescent="0.35">
      <c r="A13" s="7" t="s">
        <v>22</v>
      </c>
      <c r="B13" s="1">
        <v>578049</v>
      </c>
      <c r="C13" s="1">
        <v>29378</v>
      </c>
      <c r="D13" s="1">
        <v>66968</v>
      </c>
      <c r="E13" s="1">
        <v>48387</v>
      </c>
      <c r="F13" s="1">
        <v>332982</v>
      </c>
      <c r="J13" s="1">
        <v>100334</v>
      </c>
      <c r="K13" s="1">
        <v>17002</v>
      </c>
      <c r="L13" s="1">
        <v>34060</v>
      </c>
      <c r="M13" s="1">
        <v>23183</v>
      </c>
      <c r="N13" s="1">
        <v>395501</v>
      </c>
      <c r="O13" s="1">
        <v>108304</v>
      </c>
      <c r="P13" s="1">
        <v>5454</v>
      </c>
      <c r="Q13" s="1">
        <v>34446</v>
      </c>
      <c r="R13" s="1">
        <v>22316</v>
      </c>
      <c r="S13" s="1">
        <v>411468</v>
      </c>
      <c r="T13" s="1">
        <v>104364</v>
      </c>
    </row>
    <row r="14" spans="1:20" x14ac:dyDescent="0.35">
      <c r="A14" s="7" t="s">
        <v>23</v>
      </c>
      <c r="B14" s="1">
        <v>787226</v>
      </c>
      <c r="C14" s="1">
        <v>45665</v>
      </c>
      <c r="D14" s="1">
        <v>69782</v>
      </c>
      <c r="E14" s="1">
        <v>42577</v>
      </c>
      <c r="F14" s="1">
        <v>496481</v>
      </c>
      <c r="J14" s="1">
        <v>132721</v>
      </c>
      <c r="K14" s="1">
        <v>23620</v>
      </c>
      <c r="L14" s="1">
        <v>61961</v>
      </c>
      <c r="M14" s="1">
        <v>42971</v>
      </c>
      <c r="N14" s="1">
        <v>525953</v>
      </c>
      <c r="O14" s="1">
        <v>132721</v>
      </c>
      <c r="P14" s="1">
        <v>16622</v>
      </c>
      <c r="Q14" s="1">
        <v>44325</v>
      </c>
      <c r="R14" s="1">
        <v>7770</v>
      </c>
      <c r="S14" s="1">
        <v>585788</v>
      </c>
      <c r="T14" s="1">
        <v>132721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1660353</v>
      </c>
      <c r="C16" s="1">
        <v>100151</v>
      </c>
      <c r="D16" s="1">
        <v>144609</v>
      </c>
      <c r="E16" s="1">
        <v>133877</v>
      </c>
      <c r="F16" s="1">
        <v>994938</v>
      </c>
      <c r="J16" s="1">
        <v>286778</v>
      </c>
      <c r="K16" s="1">
        <v>64037</v>
      </c>
      <c r="L16" s="1">
        <v>98268</v>
      </c>
      <c r="M16" s="1">
        <v>94560</v>
      </c>
      <c r="N16" s="1">
        <v>1101302</v>
      </c>
      <c r="O16" s="1">
        <v>302186</v>
      </c>
      <c r="P16" s="1">
        <v>21513</v>
      </c>
      <c r="Q16" s="1">
        <v>132670</v>
      </c>
      <c r="R16" s="1">
        <v>83333</v>
      </c>
      <c r="S16" s="1">
        <v>1134456</v>
      </c>
      <c r="T16" s="1">
        <v>288382</v>
      </c>
    </row>
    <row r="17" spans="1:20" x14ac:dyDescent="0.35">
      <c r="A17" s="7" t="s">
        <v>26</v>
      </c>
      <c r="B17" s="1">
        <v>1744843</v>
      </c>
      <c r="C17" s="1">
        <v>122825</v>
      </c>
      <c r="D17" s="1">
        <v>258801</v>
      </c>
      <c r="E17" s="1">
        <v>151445</v>
      </c>
      <c r="F17" s="1">
        <v>927270</v>
      </c>
      <c r="J17" s="1">
        <v>284502</v>
      </c>
      <c r="K17" s="1">
        <v>48495</v>
      </c>
      <c r="L17" s="1">
        <v>156384</v>
      </c>
      <c r="M17" s="1">
        <v>110081</v>
      </c>
      <c r="N17" s="1">
        <v>1145381</v>
      </c>
      <c r="O17" s="1">
        <v>284502</v>
      </c>
      <c r="P17" s="1">
        <v>77013</v>
      </c>
      <c r="Q17" s="1">
        <v>119978</v>
      </c>
      <c r="R17" s="1">
        <v>144591</v>
      </c>
      <c r="S17" s="1">
        <v>1114729</v>
      </c>
      <c r="T17" s="1">
        <v>288532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1610919</v>
      </c>
      <c r="C19" s="1">
        <v>100151</v>
      </c>
      <c r="D19" s="1">
        <v>144609</v>
      </c>
      <c r="E19" s="1">
        <v>133877</v>
      </c>
      <c r="F19" s="1">
        <v>962633</v>
      </c>
      <c r="J19" s="1">
        <v>269649</v>
      </c>
      <c r="K19" s="1">
        <v>64037</v>
      </c>
      <c r="L19" s="1">
        <v>85374</v>
      </c>
      <c r="M19" s="1">
        <v>94560</v>
      </c>
      <c r="N19" s="1">
        <v>1081891</v>
      </c>
      <c r="O19" s="1">
        <v>285057</v>
      </c>
      <c r="P19" s="1">
        <v>21513</v>
      </c>
      <c r="Q19" s="1">
        <v>132670</v>
      </c>
      <c r="R19" s="1">
        <v>83333</v>
      </c>
      <c r="S19" s="1">
        <v>1102151</v>
      </c>
      <c r="T19" s="1">
        <v>271253</v>
      </c>
    </row>
    <row r="20" spans="1:20" x14ac:dyDescent="0.35">
      <c r="A20" s="7" t="s">
        <v>29</v>
      </c>
      <c r="B20" s="1">
        <v>1695382</v>
      </c>
      <c r="C20" s="1">
        <v>114863</v>
      </c>
      <c r="D20" s="1">
        <v>255889</v>
      </c>
      <c r="E20" s="1">
        <v>149788</v>
      </c>
      <c r="F20" s="1">
        <v>899518</v>
      </c>
      <c r="J20" s="1">
        <v>275324</v>
      </c>
      <c r="K20" s="1">
        <v>48495</v>
      </c>
      <c r="L20" s="1">
        <v>148423</v>
      </c>
      <c r="M20" s="1">
        <v>110081</v>
      </c>
      <c r="N20" s="1">
        <v>1113059</v>
      </c>
      <c r="O20" s="1">
        <v>275324</v>
      </c>
      <c r="P20" s="1">
        <v>75468</v>
      </c>
      <c r="Q20" s="1">
        <v>119978</v>
      </c>
      <c r="R20" s="1">
        <v>138174</v>
      </c>
      <c r="S20" s="1">
        <v>1082408</v>
      </c>
      <c r="T20" s="1">
        <v>279355</v>
      </c>
    </row>
    <row r="21" spans="1:20" x14ac:dyDescent="0.35">
      <c r="A21" s="7" t="s">
        <v>30</v>
      </c>
      <c r="B21" s="1">
        <v>8922</v>
      </c>
      <c r="C21" s="1" t="s">
        <v>100</v>
      </c>
      <c r="D21" s="1">
        <v>2912</v>
      </c>
      <c r="E21" s="1" t="s">
        <v>100</v>
      </c>
      <c r="F21" s="1">
        <v>6010</v>
      </c>
      <c r="J21" s="1" t="s">
        <v>100</v>
      </c>
      <c r="K21" s="1" t="s">
        <v>100</v>
      </c>
      <c r="L21" s="1" t="s">
        <v>100</v>
      </c>
      <c r="M21" s="1" t="s">
        <v>100</v>
      </c>
      <c r="N21" s="1">
        <v>8922</v>
      </c>
      <c r="O21" s="1" t="s">
        <v>100</v>
      </c>
      <c r="P21" s="1" t="s">
        <v>100</v>
      </c>
      <c r="Q21" s="1" t="s">
        <v>100</v>
      </c>
      <c r="R21" s="1" t="s">
        <v>100</v>
      </c>
      <c r="S21" s="1">
        <v>8922</v>
      </c>
      <c r="T21" s="1" t="s">
        <v>100</v>
      </c>
    </row>
    <row r="22" spans="1:20" x14ac:dyDescent="0.35">
      <c r="A22" s="7" t="s">
        <v>31</v>
      </c>
      <c r="B22" s="1">
        <v>31434</v>
      </c>
      <c r="C22" s="1">
        <v>6417</v>
      </c>
      <c r="D22" s="1" t="s">
        <v>100</v>
      </c>
      <c r="E22" s="1">
        <v>1657</v>
      </c>
      <c r="F22" s="1">
        <v>16784</v>
      </c>
      <c r="J22" s="1">
        <v>6576</v>
      </c>
      <c r="K22" s="1" t="s">
        <v>100</v>
      </c>
      <c r="L22" s="1">
        <v>6417</v>
      </c>
      <c r="M22" s="1" t="s">
        <v>100</v>
      </c>
      <c r="N22" s="1">
        <v>18441</v>
      </c>
      <c r="O22" s="1">
        <v>6576</v>
      </c>
      <c r="P22" s="1" t="s">
        <v>100</v>
      </c>
      <c r="Q22" s="1" t="s">
        <v>100</v>
      </c>
      <c r="R22" s="1">
        <v>6417</v>
      </c>
      <c r="S22" s="1">
        <v>18441</v>
      </c>
      <c r="T22" s="1">
        <v>6576</v>
      </c>
    </row>
    <row r="23" spans="1:20" x14ac:dyDescent="0.35">
      <c r="A23" s="7" t="s">
        <v>32</v>
      </c>
      <c r="B23" s="1">
        <v>58538</v>
      </c>
      <c r="C23" s="1">
        <v>1545</v>
      </c>
      <c r="D23" s="1" t="s">
        <v>100</v>
      </c>
      <c r="E23" s="1" t="s">
        <v>100</v>
      </c>
      <c r="F23" s="1">
        <v>37263</v>
      </c>
      <c r="J23" s="1">
        <v>19731</v>
      </c>
      <c r="K23" s="1" t="s">
        <v>100</v>
      </c>
      <c r="L23" s="1">
        <v>14439</v>
      </c>
      <c r="M23" s="1" t="s">
        <v>100</v>
      </c>
      <c r="N23" s="1">
        <v>24368</v>
      </c>
      <c r="O23" s="1">
        <v>19731</v>
      </c>
      <c r="P23" s="1">
        <v>1545</v>
      </c>
      <c r="Q23" s="1" t="s">
        <v>100</v>
      </c>
      <c r="R23" s="1" t="s">
        <v>100</v>
      </c>
      <c r="S23" s="1">
        <v>37263</v>
      </c>
      <c r="T23" s="1">
        <v>19731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142011</v>
      </c>
      <c r="C25" s="1" t="s">
        <v>100</v>
      </c>
      <c r="D25" s="1">
        <v>10918</v>
      </c>
      <c r="E25" s="1">
        <v>22925</v>
      </c>
      <c r="F25" s="1">
        <v>76224</v>
      </c>
      <c r="J25" s="1">
        <v>31944</v>
      </c>
      <c r="K25" s="1">
        <v>3185</v>
      </c>
      <c r="L25" s="1">
        <v>26045</v>
      </c>
      <c r="M25" s="1">
        <v>6015</v>
      </c>
      <c r="N25" s="1">
        <v>68988</v>
      </c>
      <c r="O25" s="1">
        <v>37779</v>
      </c>
      <c r="P25" s="1" t="s">
        <v>100</v>
      </c>
      <c r="Q25" s="1">
        <v>19252</v>
      </c>
      <c r="R25" s="1">
        <v>8024</v>
      </c>
      <c r="S25" s="1">
        <v>82791</v>
      </c>
      <c r="T25" s="1">
        <v>31944</v>
      </c>
    </row>
    <row r="26" spans="1:20" x14ac:dyDescent="0.35">
      <c r="A26" s="7" t="s">
        <v>35</v>
      </c>
      <c r="B26" s="1">
        <v>2960517</v>
      </c>
      <c r="C26" s="1">
        <v>159068</v>
      </c>
      <c r="D26" s="1">
        <v>343956</v>
      </c>
      <c r="E26" s="1">
        <v>248240</v>
      </c>
      <c r="F26" s="1">
        <v>1726746</v>
      </c>
      <c r="J26" s="1">
        <v>482506</v>
      </c>
      <c r="K26" s="1">
        <v>109347</v>
      </c>
      <c r="L26" s="1">
        <v>187196</v>
      </c>
      <c r="M26" s="1">
        <v>154626</v>
      </c>
      <c r="N26" s="1">
        <v>2025238</v>
      </c>
      <c r="O26" s="1">
        <v>484110</v>
      </c>
      <c r="P26" s="1">
        <v>85184</v>
      </c>
      <c r="Q26" s="1">
        <v>196594</v>
      </c>
      <c r="R26" s="1">
        <v>189060</v>
      </c>
      <c r="S26" s="1">
        <v>2001539</v>
      </c>
      <c r="T26" s="1">
        <v>488140</v>
      </c>
    </row>
    <row r="27" spans="1:20" x14ac:dyDescent="0.35">
      <c r="A27" s="7" t="s">
        <v>36</v>
      </c>
      <c r="B27" s="1">
        <v>172256</v>
      </c>
      <c r="C27" s="1">
        <v>53528</v>
      </c>
      <c r="D27" s="1">
        <v>30994</v>
      </c>
      <c r="E27" s="1">
        <v>12053</v>
      </c>
      <c r="F27" s="1">
        <v>58338</v>
      </c>
      <c r="J27" s="1">
        <v>17343</v>
      </c>
      <c r="K27" s="1" t="s">
        <v>100</v>
      </c>
      <c r="L27" s="1">
        <v>34152</v>
      </c>
      <c r="M27" s="1">
        <v>23108</v>
      </c>
      <c r="N27" s="1">
        <v>97653</v>
      </c>
      <c r="O27" s="1">
        <v>17343</v>
      </c>
      <c r="P27" s="1">
        <v>13342</v>
      </c>
      <c r="Q27" s="1">
        <v>18902</v>
      </c>
      <c r="R27" s="1">
        <v>25159</v>
      </c>
      <c r="S27" s="1">
        <v>97510</v>
      </c>
      <c r="T27" s="1">
        <v>17343</v>
      </c>
    </row>
    <row r="28" spans="1:20" x14ac:dyDescent="0.35">
      <c r="A28" s="7" t="s">
        <v>37</v>
      </c>
      <c r="B28" s="1">
        <v>25424</v>
      </c>
      <c r="C28" s="1">
        <v>6349</v>
      </c>
      <c r="D28" s="1">
        <v>2912</v>
      </c>
      <c r="E28" s="1">
        <v>2103</v>
      </c>
      <c r="F28" s="1">
        <v>9807</v>
      </c>
      <c r="J28" s="1">
        <v>4254</v>
      </c>
      <c r="K28" s="1" t="s">
        <v>100</v>
      </c>
      <c r="L28" s="1">
        <v>3630</v>
      </c>
      <c r="M28" s="1" t="s">
        <v>100</v>
      </c>
      <c r="N28" s="1">
        <v>17541</v>
      </c>
      <c r="O28" s="1">
        <v>4254</v>
      </c>
      <c r="P28" s="1" t="s">
        <v>100</v>
      </c>
      <c r="Q28" s="1">
        <v>5118</v>
      </c>
      <c r="R28" s="1" t="s">
        <v>100</v>
      </c>
      <c r="S28" s="1">
        <v>16053</v>
      </c>
      <c r="T28" s="1">
        <v>4254</v>
      </c>
    </row>
    <row r="29" spans="1:20" x14ac:dyDescent="0.35">
      <c r="A29" s="7" t="s">
        <v>38</v>
      </c>
      <c r="B29" s="1">
        <v>49671</v>
      </c>
      <c r="C29" s="1">
        <v>4030</v>
      </c>
      <c r="D29" s="1">
        <v>4045</v>
      </c>
      <c r="E29" s="1" t="s">
        <v>100</v>
      </c>
      <c r="F29" s="1">
        <v>32002</v>
      </c>
      <c r="J29" s="1">
        <v>9594</v>
      </c>
      <c r="K29" s="1" t="s">
        <v>100</v>
      </c>
      <c r="L29" s="1" t="s">
        <v>100</v>
      </c>
      <c r="M29" s="1">
        <v>20892</v>
      </c>
      <c r="N29" s="1">
        <v>19186</v>
      </c>
      <c r="O29" s="1">
        <v>9594</v>
      </c>
      <c r="P29" s="1" t="s">
        <v>100</v>
      </c>
      <c r="Q29" s="1">
        <v>4811</v>
      </c>
      <c r="R29" s="1">
        <v>5681</v>
      </c>
      <c r="S29" s="1">
        <v>29585</v>
      </c>
      <c r="T29" s="1">
        <v>9594</v>
      </c>
    </row>
    <row r="30" spans="1:20" x14ac:dyDescent="0.35">
      <c r="A30" s="7" t="s">
        <v>32</v>
      </c>
      <c r="B30" s="1">
        <v>55316</v>
      </c>
      <c r="C30" s="1" t="s">
        <v>100</v>
      </c>
      <c r="D30" s="1">
        <v>10585</v>
      </c>
      <c r="E30" s="1" t="s">
        <v>100</v>
      </c>
      <c r="F30" s="1">
        <v>19092</v>
      </c>
      <c r="J30" s="1">
        <v>25639</v>
      </c>
      <c r="K30" s="1" t="s">
        <v>100</v>
      </c>
      <c r="L30" s="1">
        <v>3630</v>
      </c>
      <c r="M30" s="1" t="s">
        <v>100</v>
      </c>
      <c r="N30" s="1">
        <v>18077</v>
      </c>
      <c r="O30" s="1">
        <v>33609</v>
      </c>
      <c r="P30" s="1" t="s">
        <v>100</v>
      </c>
      <c r="Q30" s="1">
        <v>7970</v>
      </c>
      <c r="R30" s="1" t="s">
        <v>100</v>
      </c>
      <c r="S30" s="1">
        <v>21707</v>
      </c>
      <c r="T30" s="1">
        <v>25639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323190</v>
      </c>
      <c r="C32" s="1">
        <v>53528</v>
      </c>
      <c r="D32" s="1">
        <v>44824</v>
      </c>
      <c r="E32" s="1">
        <v>34979</v>
      </c>
      <c r="F32" s="1">
        <v>140571</v>
      </c>
      <c r="J32" s="1">
        <v>49288</v>
      </c>
      <c r="K32" s="1">
        <v>3185</v>
      </c>
      <c r="L32" s="1">
        <v>60196</v>
      </c>
      <c r="M32" s="1">
        <v>29123</v>
      </c>
      <c r="N32" s="1">
        <v>175563</v>
      </c>
      <c r="O32" s="1">
        <v>55122</v>
      </c>
      <c r="P32" s="1">
        <v>13342</v>
      </c>
      <c r="Q32" s="1">
        <v>38154</v>
      </c>
      <c r="R32" s="1">
        <v>33183</v>
      </c>
      <c r="S32" s="1">
        <v>189223</v>
      </c>
      <c r="T32" s="1">
        <v>49288</v>
      </c>
    </row>
    <row r="33" spans="1:20" x14ac:dyDescent="0.35">
      <c r="A33" s="7" t="s">
        <v>41</v>
      </c>
      <c r="B33" s="1">
        <v>2902622</v>
      </c>
      <c r="C33" s="1">
        <v>157523</v>
      </c>
      <c r="D33" s="1">
        <v>343956</v>
      </c>
      <c r="E33" s="1">
        <v>246583</v>
      </c>
      <c r="F33" s="1">
        <v>1683474</v>
      </c>
      <c r="J33" s="1">
        <v>471086</v>
      </c>
      <c r="K33" s="1">
        <v>109347</v>
      </c>
      <c r="L33" s="1">
        <v>172757</v>
      </c>
      <c r="M33" s="1">
        <v>154626</v>
      </c>
      <c r="N33" s="1">
        <v>1993202</v>
      </c>
      <c r="O33" s="1">
        <v>472690</v>
      </c>
      <c r="P33" s="1">
        <v>83639</v>
      </c>
      <c r="Q33" s="1">
        <v>196594</v>
      </c>
      <c r="R33" s="1">
        <v>189060</v>
      </c>
      <c r="S33" s="1">
        <v>1956609</v>
      </c>
      <c r="T33" s="1">
        <v>476721</v>
      </c>
    </row>
    <row r="34" spans="1:20" x14ac:dyDescent="0.35">
      <c r="A34" s="7" t="s">
        <v>42</v>
      </c>
      <c r="B34" s="1">
        <v>77309</v>
      </c>
      <c r="C34" s="1">
        <v>10379</v>
      </c>
      <c r="D34" s="1">
        <v>4045</v>
      </c>
      <c r="E34" s="1">
        <v>3760</v>
      </c>
      <c r="F34" s="1">
        <v>41809</v>
      </c>
      <c r="J34" s="1">
        <v>17316</v>
      </c>
      <c r="K34" s="1" t="s">
        <v>100</v>
      </c>
      <c r="L34" s="1">
        <v>3630</v>
      </c>
      <c r="M34" s="1">
        <v>20892</v>
      </c>
      <c r="N34" s="1">
        <v>35472</v>
      </c>
      <c r="O34" s="1">
        <v>17316</v>
      </c>
      <c r="P34" s="1" t="s">
        <v>100</v>
      </c>
      <c r="Q34" s="1">
        <v>9930</v>
      </c>
      <c r="R34" s="1">
        <v>5681</v>
      </c>
      <c r="S34" s="1">
        <v>44383</v>
      </c>
      <c r="T34" s="1">
        <v>17316</v>
      </c>
    </row>
    <row r="35" spans="1:20" x14ac:dyDescent="0.35">
      <c r="A35" s="7" t="s">
        <v>32</v>
      </c>
      <c r="B35" s="1">
        <v>102075</v>
      </c>
      <c r="C35" s="1">
        <v>1545</v>
      </c>
      <c r="D35" s="1">
        <v>10585</v>
      </c>
      <c r="E35" s="1" t="s">
        <v>100</v>
      </c>
      <c r="F35" s="1">
        <v>56355</v>
      </c>
      <c r="J35" s="1">
        <v>33590</v>
      </c>
      <c r="K35" s="1" t="s">
        <v>100</v>
      </c>
      <c r="L35" s="1">
        <v>18069</v>
      </c>
      <c r="M35" s="1" t="s">
        <v>100</v>
      </c>
      <c r="N35" s="1">
        <v>42446</v>
      </c>
      <c r="O35" s="1">
        <v>41560</v>
      </c>
      <c r="P35" s="1">
        <v>1545</v>
      </c>
      <c r="Q35" s="1">
        <v>7970</v>
      </c>
      <c r="R35" s="1" t="s">
        <v>100</v>
      </c>
      <c r="S35" s="1">
        <v>58970</v>
      </c>
      <c r="T35" s="1">
        <v>33590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101850</v>
      </c>
      <c r="C37" s="1">
        <v>18133</v>
      </c>
      <c r="D37" s="1">
        <v>8792</v>
      </c>
      <c r="E37" s="1">
        <v>11910</v>
      </c>
      <c r="F37" s="1">
        <v>47637</v>
      </c>
      <c r="G37" s="1">
        <f>SUM(C37:F37)</f>
        <v>86472</v>
      </c>
      <c r="H37" s="1">
        <f>SUM(C37:E37)</f>
        <v>38835</v>
      </c>
      <c r="I37" s="8">
        <f>H37/G37</f>
        <v>0.44910491257285595</v>
      </c>
      <c r="J37" s="1">
        <v>15378</v>
      </c>
      <c r="K37" s="1" t="s">
        <v>100</v>
      </c>
      <c r="L37" s="1">
        <v>10664</v>
      </c>
      <c r="M37" s="1">
        <v>18133</v>
      </c>
      <c r="N37" s="1">
        <v>57674</v>
      </c>
      <c r="O37" s="1">
        <v>15378</v>
      </c>
      <c r="P37" s="1" t="s">
        <v>100</v>
      </c>
      <c r="Q37" s="1">
        <v>20403</v>
      </c>
      <c r="R37" s="1">
        <v>5686</v>
      </c>
      <c r="S37" s="1">
        <v>60383</v>
      </c>
      <c r="T37" s="1">
        <v>15378</v>
      </c>
    </row>
    <row r="38" spans="1:20" x14ac:dyDescent="0.35">
      <c r="A38" s="7" t="s">
        <v>45</v>
      </c>
      <c r="B38" s="1">
        <v>2942478</v>
      </c>
      <c r="C38" s="1">
        <v>169208</v>
      </c>
      <c r="D38" s="1">
        <v>344697</v>
      </c>
      <c r="E38" s="1">
        <v>227950</v>
      </c>
      <c r="F38" s="1">
        <v>1718844</v>
      </c>
      <c r="G38" s="1">
        <f t="shared" ref="G38:G41" si="0">SUM(C38:F38)</f>
        <v>2460699</v>
      </c>
      <c r="H38" s="1">
        <f t="shared" ref="H38:H41" si="1">SUM(C38:E38)</f>
        <v>741855</v>
      </c>
      <c r="I38" s="8">
        <f t="shared" ref="I38:I41" si="2">H38/G38</f>
        <v>0.30148140833153508</v>
      </c>
      <c r="J38" s="1">
        <v>481779</v>
      </c>
      <c r="K38" s="1">
        <v>96929</v>
      </c>
      <c r="L38" s="1">
        <v>212064</v>
      </c>
      <c r="M38" s="1">
        <v>162657</v>
      </c>
      <c r="N38" s="1">
        <v>1975244</v>
      </c>
      <c r="O38" s="1">
        <v>495583</v>
      </c>
      <c r="P38" s="1">
        <v>60509</v>
      </c>
      <c r="Q38" s="1">
        <v>202415</v>
      </c>
      <c r="R38" s="1">
        <v>193422</v>
      </c>
      <c r="S38" s="1">
        <v>2000321</v>
      </c>
      <c r="T38" s="1">
        <v>485809</v>
      </c>
    </row>
    <row r="39" spans="1:20" x14ac:dyDescent="0.35">
      <c r="A39" s="7" t="s">
        <v>46</v>
      </c>
      <c r="B39" s="1">
        <v>189144</v>
      </c>
      <c r="C39" s="1">
        <v>20376</v>
      </c>
      <c r="D39" s="1">
        <v>27124</v>
      </c>
      <c r="E39" s="1">
        <v>24794</v>
      </c>
      <c r="F39" s="1">
        <v>68922</v>
      </c>
      <c r="G39" s="1">
        <f t="shared" si="0"/>
        <v>141216</v>
      </c>
      <c r="H39" s="1">
        <f t="shared" si="1"/>
        <v>72294</v>
      </c>
      <c r="I39" s="8">
        <f t="shared" si="2"/>
        <v>0.51193915703602988</v>
      </c>
      <c r="J39" s="1">
        <v>47927</v>
      </c>
      <c r="K39" s="1">
        <v>12395</v>
      </c>
      <c r="L39" s="1">
        <v>18748</v>
      </c>
      <c r="M39" s="1">
        <v>3753</v>
      </c>
      <c r="N39" s="1">
        <v>104716</v>
      </c>
      <c r="O39" s="1">
        <v>49531</v>
      </c>
      <c r="P39" s="1">
        <v>28615</v>
      </c>
      <c r="Q39" s="1">
        <v>17837</v>
      </c>
      <c r="R39" s="1">
        <v>24137</v>
      </c>
      <c r="S39" s="1">
        <v>69024</v>
      </c>
      <c r="T39" s="1">
        <v>49531</v>
      </c>
    </row>
    <row r="40" spans="1:20" x14ac:dyDescent="0.35">
      <c r="A40" s="7" t="s">
        <v>47</v>
      </c>
      <c r="B40" s="1">
        <v>44859</v>
      </c>
      <c r="C40" s="1" t="s">
        <v>100</v>
      </c>
      <c r="D40" s="1">
        <v>11000</v>
      </c>
      <c r="E40" s="1">
        <v>6924</v>
      </c>
      <c r="F40" s="1">
        <v>21220</v>
      </c>
      <c r="G40" s="1">
        <f t="shared" si="0"/>
        <v>39144</v>
      </c>
      <c r="H40" s="1">
        <f t="shared" si="1"/>
        <v>17924</v>
      </c>
      <c r="I40" s="8">
        <f t="shared" si="2"/>
        <v>0.45789903944410382</v>
      </c>
      <c r="J40" s="1">
        <v>5714</v>
      </c>
      <c r="K40" s="1" t="s">
        <v>100</v>
      </c>
      <c r="L40" s="1">
        <v>1125</v>
      </c>
      <c r="M40" s="1">
        <v>6924</v>
      </c>
      <c r="N40" s="1">
        <v>31096</v>
      </c>
      <c r="O40" s="1">
        <v>5714</v>
      </c>
      <c r="P40" s="1" t="s">
        <v>100</v>
      </c>
      <c r="Q40" s="1">
        <v>5410</v>
      </c>
      <c r="R40" s="1">
        <v>1125</v>
      </c>
      <c r="S40" s="1">
        <v>32609</v>
      </c>
      <c r="T40" s="1">
        <v>5714</v>
      </c>
    </row>
    <row r="41" spans="1:20" x14ac:dyDescent="0.35">
      <c r="A41" s="7" t="s">
        <v>48</v>
      </c>
      <c r="B41" s="1">
        <v>126866</v>
      </c>
      <c r="C41" s="1">
        <v>15259</v>
      </c>
      <c r="D41" s="1">
        <v>11797</v>
      </c>
      <c r="E41" s="1">
        <v>13744</v>
      </c>
      <c r="F41" s="1">
        <v>65585</v>
      </c>
      <c r="G41" s="1">
        <f t="shared" si="0"/>
        <v>106385</v>
      </c>
      <c r="H41" s="1">
        <f t="shared" si="1"/>
        <v>40800</v>
      </c>
      <c r="I41" s="8">
        <f t="shared" si="2"/>
        <v>0.3835127132584481</v>
      </c>
      <c r="J41" s="1">
        <v>20481</v>
      </c>
      <c r="K41" s="1">
        <v>3208</v>
      </c>
      <c r="L41" s="1">
        <v>12051</v>
      </c>
      <c r="M41" s="1">
        <v>13174</v>
      </c>
      <c r="N41" s="1">
        <v>77952</v>
      </c>
      <c r="O41" s="1">
        <v>20481</v>
      </c>
      <c r="P41" s="1">
        <v>9402</v>
      </c>
      <c r="Q41" s="1">
        <v>6582</v>
      </c>
      <c r="R41" s="1">
        <v>3554</v>
      </c>
      <c r="S41" s="1">
        <v>86847</v>
      </c>
      <c r="T41" s="1">
        <v>20481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129763</v>
      </c>
      <c r="C43" s="1">
        <v>17733</v>
      </c>
      <c r="D43" s="1">
        <v>20291</v>
      </c>
      <c r="E43" s="1" t="s">
        <v>100</v>
      </c>
      <c r="F43" s="1">
        <v>54921</v>
      </c>
      <c r="J43" s="1">
        <v>36817</v>
      </c>
      <c r="K43" s="1" t="s">
        <v>100</v>
      </c>
      <c r="L43" s="1">
        <v>3630</v>
      </c>
      <c r="M43" s="1">
        <v>14103</v>
      </c>
      <c r="N43" s="1">
        <v>75213</v>
      </c>
      <c r="O43" s="1">
        <v>36817</v>
      </c>
      <c r="P43" s="1">
        <v>10465</v>
      </c>
      <c r="Q43" s="1">
        <v>34562</v>
      </c>
      <c r="R43" s="1" t="s">
        <v>100</v>
      </c>
      <c r="S43" s="1">
        <v>47919</v>
      </c>
      <c r="T43" s="1">
        <v>36817</v>
      </c>
    </row>
    <row r="44" spans="1:20" x14ac:dyDescent="0.35">
      <c r="A44" s="7" t="s">
        <v>51</v>
      </c>
      <c r="B44" s="1">
        <v>1413652</v>
      </c>
      <c r="C44" s="1">
        <v>83361</v>
      </c>
      <c r="D44" s="1">
        <v>192318</v>
      </c>
      <c r="E44" s="1">
        <v>110327</v>
      </c>
      <c r="F44" s="1">
        <v>758425</v>
      </c>
      <c r="J44" s="1">
        <v>269219</v>
      </c>
      <c r="K44" s="1">
        <v>35983</v>
      </c>
      <c r="L44" s="1">
        <v>78054</v>
      </c>
      <c r="M44" s="1">
        <v>75866</v>
      </c>
      <c r="N44" s="1">
        <v>940725</v>
      </c>
      <c r="O44" s="1">
        <v>283024</v>
      </c>
      <c r="P44" s="1">
        <v>40782</v>
      </c>
      <c r="Q44" s="1">
        <v>89807</v>
      </c>
      <c r="R44" s="1">
        <v>119663</v>
      </c>
      <c r="S44" s="1">
        <v>890150</v>
      </c>
      <c r="T44" s="1">
        <v>273250</v>
      </c>
    </row>
    <row r="45" spans="1:20" x14ac:dyDescent="0.35">
      <c r="A45" s="7" t="s">
        <v>52</v>
      </c>
      <c r="B45" s="1">
        <v>1002651</v>
      </c>
      <c r="C45" s="1">
        <v>103421</v>
      </c>
      <c r="D45" s="1">
        <v>132720</v>
      </c>
      <c r="E45" s="1">
        <v>100532</v>
      </c>
      <c r="F45" s="1">
        <v>490779</v>
      </c>
      <c r="J45" s="1">
        <v>175200</v>
      </c>
      <c r="K45" s="1">
        <v>52200</v>
      </c>
      <c r="L45" s="1">
        <v>134579</v>
      </c>
      <c r="M45" s="1">
        <v>62668</v>
      </c>
      <c r="N45" s="1">
        <v>576401</v>
      </c>
      <c r="O45" s="1">
        <v>176803</v>
      </c>
      <c r="P45" s="1">
        <v>37511</v>
      </c>
      <c r="Q45" s="1">
        <v>97658</v>
      </c>
      <c r="R45" s="1">
        <v>80281</v>
      </c>
      <c r="S45" s="1">
        <v>610398</v>
      </c>
      <c r="T45" s="1">
        <v>176803</v>
      </c>
    </row>
    <row r="46" spans="1:20" x14ac:dyDescent="0.35">
      <c r="A46" s="7" t="s">
        <v>53</v>
      </c>
      <c r="B46" s="1">
        <v>859130</v>
      </c>
      <c r="C46" s="1">
        <v>18460</v>
      </c>
      <c r="D46" s="1">
        <v>58081</v>
      </c>
      <c r="E46" s="1">
        <v>74463</v>
      </c>
      <c r="F46" s="1">
        <v>618083</v>
      </c>
      <c r="J46" s="1">
        <v>90044</v>
      </c>
      <c r="K46" s="1">
        <v>24349</v>
      </c>
      <c r="L46" s="1">
        <v>38389</v>
      </c>
      <c r="M46" s="1">
        <v>52004</v>
      </c>
      <c r="N46" s="1">
        <v>654344</v>
      </c>
      <c r="O46" s="1">
        <v>90044</v>
      </c>
      <c r="P46" s="1">
        <v>9768</v>
      </c>
      <c r="Q46" s="1">
        <v>30621</v>
      </c>
      <c r="R46" s="1">
        <v>27980</v>
      </c>
      <c r="S46" s="1">
        <v>700717</v>
      </c>
      <c r="T46" s="1">
        <v>90044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1907008</v>
      </c>
      <c r="C48" s="1">
        <v>64167</v>
      </c>
      <c r="D48" s="1">
        <v>218585</v>
      </c>
      <c r="E48" s="1">
        <v>115080</v>
      </c>
      <c r="F48" s="1">
        <v>1232453</v>
      </c>
      <c r="J48" s="1">
        <v>276722</v>
      </c>
      <c r="K48" s="1">
        <v>68106</v>
      </c>
      <c r="L48" s="1">
        <v>108520</v>
      </c>
      <c r="M48" s="1">
        <v>44951</v>
      </c>
      <c r="N48" s="1">
        <v>1408708</v>
      </c>
      <c r="O48" s="1">
        <v>276722</v>
      </c>
      <c r="P48" s="1">
        <v>34907</v>
      </c>
      <c r="Q48" s="1">
        <v>110683</v>
      </c>
      <c r="R48" s="1">
        <v>87878</v>
      </c>
      <c r="S48" s="1">
        <v>1392787</v>
      </c>
      <c r="T48" s="1">
        <v>280753</v>
      </c>
    </row>
    <row r="49" spans="1:20" x14ac:dyDescent="0.35">
      <c r="A49" s="7" t="s">
        <v>56</v>
      </c>
      <c r="B49" s="1">
        <v>227195</v>
      </c>
      <c r="C49" s="1">
        <v>18472</v>
      </c>
      <c r="D49" s="1">
        <v>22560</v>
      </c>
      <c r="E49" s="1">
        <v>26683</v>
      </c>
      <c r="F49" s="1">
        <v>107204</v>
      </c>
      <c r="J49" s="1">
        <v>52276</v>
      </c>
      <c r="K49" s="1" t="s">
        <v>100</v>
      </c>
      <c r="L49" s="1">
        <v>31519</v>
      </c>
      <c r="M49" s="1">
        <v>10236</v>
      </c>
      <c r="N49" s="1">
        <v>133164</v>
      </c>
      <c r="O49" s="1">
        <v>52276</v>
      </c>
      <c r="P49" s="1">
        <v>2013</v>
      </c>
      <c r="Q49" s="1">
        <v>10350</v>
      </c>
      <c r="R49" s="1">
        <v>3090</v>
      </c>
      <c r="S49" s="1">
        <v>159466</v>
      </c>
      <c r="T49" s="1">
        <v>52276</v>
      </c>
    </row>
    <row r="50" spans="1:20" x14ac:dyDescent="0.35">
      <c r="A50" s="7" t="s">
        <v>57</v>
      </c>
      <c r="B50" s="1">
        <v>499631</v>
      </c>
      <c r="C50" s="1">
        <v>50655</v>
      </c>
      <c r="D50" s="1">
        <v>70797</v>
      </c>
      <c r="E50" s="1">
        <v>55933</v>
      </c>
      <c r="F50" s="1">
        <v>236581</v>
      </c>
      <c r="J50" s="1">
        <v>85665</v>
      </c>
      <c r="K50" s="1">
        <v>10549</v>
      </c>
      <c r="L50" s="1">
        <v>37472</v>
      </c>
      <c r="M50" s="1">
        <v>52535</v>
      </c>
      <c r="N50" s="1">
        <v>305439</v>
      </c>
      <c r="O50" s="1">
        <v>93635</v>
      </c>
      <c r="P50" s="1">
        <v>19402</v>
      </c>
      <c r="Q50" s="1">
        <v>59200</v>
      </c>
      <c r="R50" s="1">
        <v>53691</v>
      </c>
      <c r="S50" s="1">
        <v>281673</v>
      </c>
      <c r="T50" s="1">
        <v>85665</v>
      </c>
    </row>
    <row r="51" spans="1:20" x14ac:dyDescent="0.35">
      <c r="A51" s="7" t="s">
        <v>58</v>
      </c>
      <c r="B51" s="1">
        <v>751680</v>
      </c>
      <c r="C51" s="1">
        <v>89682</v>
      </c>
      <c r="D51" s="1">
        <v>89537</v>
      </c>
      <c r="E51" s="1">
        <v>87626</v>
      </c>
      <c r="F51" s="1">
        <v>339998</v>
      </c>
      <c r="J51" s="1">
        <v>144837</v>
      </c>
      <c r="K51" s="1">
        <v>33877</v>
      </c>
      <c r="L51" s="1">
        <v>77142</v>
      </c>
      <c r="M51" s="1">
        <v>96919</v>
      </c>
      <c r="N51" s="1">
        <v>391467</v>
      </c>
      <c r="O51" s="1">
        <v>152275</v>
      </c>
      <c r="P51" s="1">
        <v>42204</v>
      </c>
      <c r="Q51" s="1">
        <v>72415</v>
      </c>
      <c r="R51" s="1">
        <v>79306</v>
      </c>
      <c r="S51" s="1">
        <v>411315</v>
      </c>
      <c r="T51" s="1">
        <v>146440</v>
      </c>
    </row>
    <row r="52" spans="1:20" x14ac:dyDescent="0.35">
      <c r="A52" s="7" t="s">
        <v>32</v>
      </c>
      <c r="B52" s="1">
        <v>19683</v>
      </c>
      <c r="C52" s="1" t="s">
        <v>100</v>
      </c>
      <c r="D52" s="1">
        <v>1930</v>
      </c>
      <c r="E52" s="1" t="s">
        <v>100</v>
      </c>
      <c r="F52" s="1">
        <v>5973</v>
      </c>
      <c r="J52" s="1">
        <v>11780</v>
      </c>
      <c r="K52" s="1" t="s">
        <v>100</v>
      </c>
      <c r="L52" s="1" t="s">
        <v>100</v>
      </c>
      <c r="M52" s="1" t="s">
        <v>100</v>
      </c>
      <c r="N52" s="1">
        <v>7903</v>
      </c>
      <c r="O52" s="1">
        <v>11780</v>
      </c>
      <c r="P52" s="1" t="s">
        <v>100</v>
      </c>
      <c r="Q52" s="1" t="s">
        <v>100</v>
      </c>
      <c r="R52" s="1">
        <v>3960</v>
      </c>
      <c r="S52" s="1">
        <v>3943</v>
      </c>
      <c r="T52" s="1">
        <v>11780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315241</v>
      </c>
      <c r="C54" s="1">
        <v>22247</v>
      </c>
      <c r="D54" s="1">
        <v>26853</v>
      </c>
      <c r="E54" s="1">
        <v>42095</v>
      </c>
      <c r="F54" s="1">
        <v>170888</v>
      </c>
      <c r="J54" s="1">
        <v>53158</v>
      </c>
      <c r="K54" s="1">
        <v>8240</v>
      </c>
      <c r="L54" s="1">
        <v>40307</v>
      </c>
      <c r="M54" s="1">
        <v>20755</v>
      </c>
      <c r="N54" s="1">
        <v>191176</v>
      </c>
      <c r="O54" s="1">
        <v>54762</v>
      </c>
      <c r="P54" s="1">
        <v>6506</v>
      </c>
      <c r="Q54" s="1">
        <v>17002</v>
      </c>
      <c r="R54" s="1">
        <v>12378</v>
      </c>
      <c r="S54" s="1">
        <v>224592</v>
      </c>
      <c r="T54" s="1">
        <v>54762</v>
      </c>
    </row>
    <row r="55" spans="1:20" x14ac:dyDescent="0.35">
      <c r="A55" s="7" t="s">
        <v>61</v>
      </c>
      <c r="B55" s="1">
        <v>1293621</v>
      </c>
      <c r="C55" s="1">
        <v>118770</v>
      </c>
      <c r="D55" s="1">
        <v>91174</v>
      </c>
      <c r="E55" s="1">
        <v>96873</v>
      </c>
      <c r="F55" s="1">
        <v>792255</v>
      </c>
      <c r="J55" s="1">
        <v>194548</v>
      </c>
      <c r="K55" s="1">
        <v>48947</v>
      </c>
      <c r="L55" s="1">
        <v>88087</v>
      </c>
      <c r="M55" s="1">
        <v>77495</v>
      </c>
      <c r="N55" s="1">
        <v>884543</v>
      </c>
      <c r="O55" s="1">
        <v>194548</v>
      </c>
      <c r="P55" s="1">
        <v>37262</v>
      </c>
      <c r="Q55" s="1">
        <v>46851</v>
      </c>
      <c r="R55" s="1">
        <v>60633</v>
      </c>
      <c r="S55" s="1">
        <v>950295</v>
      </c>
      <c r="T55" s="1">
        <v>198578</v>
      </c>
    </row>
    <row r="56" spans="1:20" x14ac:dyDescent="0.35">
      <c r="A56" s="7" t="s">
        <v>62</v>
      </c>
      <c r="B56" s="1">
        <v>772170</v>
      </c>
      <c r="C56" s="1">
        <v>45429</v>
      </c>
      <c r="D56" s="1">
        <v>136677</v>
      </c>
      <c r="E56" s="1">
        <v>69517</v>
      </c>
      <c r="F56" s="1">
        <v>378363</v>
      </c>
      <c r="J56" s="1">
        <v>142184</v>
      </c>
      <c r="K56" s="1">
        <v>15297</v>
      </c>
      <c r="L56" s="1">
        <v>63223</v>
      </c>
      <c r="M56" s="1">
        <v>50233</v>
      </c>
      <c r="N56" s="1">
        <v>501233</v>
      </c>
      <c r="O56" s="1">
        <v>142184</v>
      </c>
      <c r="P56" s="1">
        <v>12125</v>
      </c>
      <c r="Q56" s="1">
        <v>97937</v>
      </c>
      <c r="R56" s="1">
        <v>68923</v>
      </c>
      <c r="S56" s="1">
        <v>451002</v>
      </c>
      <c r="T56" s="1">
        <v>142184</v>
      </c>
    </row>
    <row r="57" spans="1:20" x14ac:dyDescent="0.35">
      <c r="A57" s="7" t="s">
        <v>63</v>
      </c>
      <c r="B57" s="1">
        <v>512398</v>
      </c>
      <c r="C57" s="1">
        <v>11296</v>
      </c>
      <c r="D57" s="1">
        <v>81257</v>
      </c>
      <c r="E57" s="1">
        <v>33166</v>
      </c>
      <c r="F57" s="1">
        <v>285966</v>
      </c>
      <c r="J57" s="1">
        <v>100712</v>
      </c>
      <c r="K57" s="1">
        <v>19543</v>
      </c>
      <c r="L57" s="1">
        <v>26054</v>
      </c>
      <c r="M57" s="1">
        <v>20151</v>
      </c>
      <c r="N57" s="1">
        <v>337967</v>
      </c>
      <c r="O57" s="1">
        <v>108682</v>
      </c>
      <c r="P57" s="1">
        <v>8239</v>
      </c>
      <c r="Q57" s="1">
        <v>47470</v>
      </c>
      <c r="R57" s="1">
        <v>38142</v>
      </c>
      <c r="S57" s="1">
        <v>317835</v>
      </c>
      <c r="T57" s="1">
        <v>100712</v>
      </c>
    </row>
    <row r="58" spans="1:20" x14ac:dyDescent="0.35">
      <c r="A58" s="7" t="s">
        <v>64</v>
      </c>
      <c r="B58" s="1">
        <v>303735</v>
      </c>
      <c r="C58" s="1">
        <v>20408</v>
      </c>
      <c r="D58" s="1">
        <v>48873</v>
      </c>
      <c r="E58" s="1">
        <v>27519</v>
      </c>
      <c r="F58" s="1">
        <v>166423</v>
      </c>
      <c r="J58" s="1">
        <v>40512</v>
      </c>
      <c r="K58" s="1">
        <v>12395</v>
      </c>
      <c r="L58" s="1">
        <v>24420</v>
      </c>
      <c r="M58" s="1">
        <v>18632</v>
      </c>
      <c r="N58" s="1">
        <v>207776</v>
      </c>
      <c r="O58" s="1">
        <v>40512</v>
      </c>
      <c r="P58" s="1">
        <v>21048</v>
      </c>
      <c r="Q58" s="1">
        <v>37187</v>
      </c>
      <c r="R58" s="1">
        <v>24638</v>
      </c>
      <c r="S58" s="1">
        <v>180350</v>
      </c>
      <c r="T58" s="1">
        <v>40512</v>
      </c>
    </row>
    <row r="59" spans="1:20" x14ac:dyDescent="0.35">
      <c r="A59" s="7" t="s">
        <v>65</v>
      </c>
      <c r="B59" s="1">
        <v>126310</v>
      </c>
      <c r="C59" s="1" t="s">
        <v>100</v>
      </c>
      <c r="D59" s="1">
        <v>6758</v>
      </c>
      <c r="E59" s="1">
        <v>5834</v>
      </c>
      <c r="F59" s="1">
        <v>104064</v>
      </c>
      <c r="J59" s="1">
        <v>9653</v>
      </c>
      <c r="K59" s="1">
        <v>3285</v>
      </c>
      <c r="L59" s="1">
        <v>12560</v>
      </c>
      <c r="M59" s="1">
        <v>14078</v>
      </c>
      <c r="N59" s="1">
        <v>80899</v>
      </c>
      <c r="O59" s="1">
        <v>15487</v>
      </c>
      <c r="P59" s="1" t="s">
        <v>100</v>
      </c>
      <c r="Q59" s="1">
        <v>6200</v>
      </c>
      <c r="R59" s="1">
        <v>19913</v>
      </c>
      <c r="S59" s="1">
        <v>90544</v>
      </c>
      <c r="T59" s="1">
        <v>9653</v>
      </c>
    </row>
    <row r="60" spans="1:20" x14ac:dyDescent="0.35">
      <c r="A60" s="7" t="s">
        <v>66</v>
      </c>
      <c r="B60" s="1">
        <v>81722</v>
      </c>
      <c r="C60" s="1">
        <v>4825</v>
      </c>
      <c r="D60" s="1">
        <v>11817</v>
      </c>
      <c r="E60" s="1">
        <v>10318</v>
      </c>
      <c r="F60" s="1">
        <v>24250</v>
      </c>
      <c r="J60" s="1">
        <v>30513</v>
      </c>
      <c r="K60" s="1">
        <v>4825</v>
      </c>
      <c r="L60" s="1" t="s">
        <v>100</v>
      </c>
      <c r="M60" s="1">
        <v>3297</v>
      </c>
      <c r="N60" s="1">
        <v>43088</v>
      </c>
      <c r="O60" s="1">
        <v>30513</v>
      </c>
      <c r="P60" s="1">
        <v>13345</v>
      </c>
      <c r="Q60" s="1" t="s">
        <v>100</v>
      </c>
      <c r="R60" s="1">
        <v>3297</v>
      </c>
      <c r="S60" s="1">
        <v>34567</v>
      </c>
      <c r="T60" s="1">
        <v>30513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1263807</v>
      </c>
      <c r="C62" s="1">
        <v>68305</v>
      </c>
      <c r="D62" s="1">
        <v>203563</v>
      </c>
      <c r="E62" s="1">
        <v>108861</v>
      </c>
      <c r="F62" s="1">
        <v>679612</v>
      </c>
      <c r="G62" s="1">
        <f>SUM(C62:F62)</f>
        <v>1060341</v>
      </c>
      <c r="H62" s="1">
        <f>SUM(C62:E62)</f>
        <v>380729</v>
      </c>
      <c r="I62" s="8">
        <f>H62/G62</f>
        <v>0.35906279206406239</v>
      </c>
      <c r="J62" s="1">
        <v>203467</v>
      </c>
      <c r="K62" s="1">
        <v>47125</v>
      </c>
      <c r="L62" s="1">
        <v>71951</v>
      </c>
      <c r="M62" s="1">
        <v>66217</v>
      </c>
      <c r="N62" s="1">
        <v>861243</v>
      </c>
      <c r="O62" s="1">
        <v>217272</v>
      </c>
      <c r="P62" s="1">
        <v>66241</v>
      </c>
      <c r="Q62" s="1">
        <v>126837</v>
      </c>
      <c r="R62" s="1">
        <v>142877</v>
      </c>
      <c r="S62" s="1">
        <v>724385</v>
      </c>
      <c r="T62" s="1">
        <v>203467</v>
      </c>
    </row>
    <row r="63" spans="1:20" x14ac:dyDescent="0.35">
      <c r="A63" s="7" t="s">
        <v>69</v>
      </c>
      <c r="B63" s="1">
        <v>2141389</v>
      </c>
      <c r="C63" s="1">
        <v>154671</v>
      </c>
      <c r="D63" s="1">
        <v>199847</v>
      </c>
      <c r="E63" s="1">
        <v>176462</v>
      </c>
      <c r="F63" s="1">
        <v>1242597</v>
      </c>
      <c r="G63" s="1">
        <f>SUM(C63:F63)</f>
        <v>1773577</v>
      </c>
      <c r="H63" s="1">
        <f>SUM(C63:E63)</f>
        <v>530980</v>
      </c>
      <c r="I63" s="8">
        <f>H63/G63</f>
        <v>0.29938367491233819</v>
      </c>
      <c r="J63" s="1">
        <v>367812</v>
      </c>
      <c r="K63" s="1">
        <v>65407</v>
      </c>
      <c r="L63" s="1">
        <v>182702</v>
      </c>
      <c r="M63" s="1">
        <v>138425</v>
      </c>
      <c r="N63" s="1">
        <v>1385439</v>
      </c>
      <c r="O63" s="1">
        <v>369416</v>
      </c>
      <c r="P63" s="1">
        <v>32285</v>
      </c>
      <c r="Q63" s="1">
        <v>125811</v>
      </c>
      <c r="R63" s="1">
        <v>85046</v>
      </c>
      <c r="S63" s="1">
        <v>1524800</v>
      </c>
      <c r="T63" s="1">
        <v>373447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376220</v>
      </c>
      <c r="C65" s="1">
        <v>60539</v>
      </c>
      <c r="D65" s="1">
        <v>55839</v>
      </c>
      <c r="E65" s="1">
        <v>56821</v>
      </c>
      <c r="F65" s="1">
        <v>126076</v>
      </c>
      <c r="J65" s="1">
        <v>76944</v>
      </c>
      <c r="K65" s="1">
        <v>17994</v>
      </c>
      <c r="L65" s="1">
        <v>25361</v>
      </c>
      <c r="M65" s="1">
        <v>65844</v>
      </c>
      <c r="N65" s="1">
        <v>190076</v>
      </c>
      <c r="O65" s="1">
        <v>76944</v>
      </c>
      <c r="P65" s="1">
        <v>38731</v>
      </c>
      <c r="Q65" s="1">
        <v>36082</v>
      </c>
      <c r="R65" s="1">
        <v>38443</v>
      </c>
      <c r="S65" s="1">
        <v>186020</v>
      </c>
      <c r="T65" s="1">
        <v>76944</v>
      </c>
    </row>
    <row r="66" spans="1:20" x14ac:dyDescent="0.35">
      <c r="A66" s="7" t="s">
        <v>41</v>
      </c>
      <c r="B66" s="1">
        <v>2946707</v>
      </c>
      <c r="C66" s="1">
        <v>162437</v>
      </c>
      <c r="D66" s="1">
        <v>345440</v>
      </c>
      <c r="E66" s="1">
        <v>228501</v>
      </c>
      <c r="F66" s="1">
        <v>1796132</v>
      </c>
      <c r="J66" s="1">
        <v>414197</v>
      </c>
      <c r="K66" s="1">
        <v>94538</v>
      </c>
      <c r="L66" s="1">
        <v>229291</v>
      </c>
      <c r="M66" s="1">
        <v>138798</v>
      </c>
      <c r="N66" s="1">
        <v>2054475</v>
      </c>
      <c r="O66" s="1">
        <v>429605</v>
      </c>
      <c r="P66" s="1">
        <v>59795</v>
      </c>
      <c r="Q66" s="1">
        <v>216566</v>
      </c>
      <c r="R66" s="1">
        <v>189481</v>
      </c>
      <c r="S66" s="1">
        <v>2061034</v>
      </c>
      <c r="T66" s="1">
        <v>419831</v>
      </c>
    </row>
    <row r="67" spans="1:20" x14ac:dyDescent="0.35">
      <c r="A67" s="7" t="s">
        <v>32</v>
      </c>
      <c r="B67" s="1">
        <v>82270</v>
      </c>
      <c r="C67" s="1" t="s">
        <v>100</v>
      </c>
      <c r="D67" s="1">
        <v>2131</v>
      </c>
      <c r="E67" s="1" t="s">
        <v>100</v>
      </c>
      <c r="F67" s="1" t="s">
        <v>100</v>
      </c>
      <c r="J67" s="1">
        <v>80139</v>
      </c>
      <c r="K67" s="1" t="s">
        <v>100</v>
      </c>
      <c r="L67" s="1" t="s">
        <v>100</v>
      </c>
      <c r="M67" s="1" t="s">
        <v>100</v>
      </c>
      <c r="N67" s="1">
        <v>2131</v>
      </c>
      <c r="O67" s="1">
        <v>80139</v>
      </c>
      <c r="P67" s="1" t="s">
        <v>100</v>
      </c>
      <c r="Q67" s="1" t="s">
        <v>100</v>
      </c>
      <c r="R67" s="1" t="s">
        <v>100</v>
      </c>
      <c r="S67" s="1">
        <v>2131</v>
      </c>
      <c r="T67" s="1">
        <v>80139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1997098</v>
      </c>
      <c r="C69" s="1">
        <v>109303</v>
      </c>
      <c r="D69" s="1">
        <v>253293</v>
      </c>
      <c r="E69" s="1">
        <v>172995</v>
      </c>
      <c r="F69" s="1">
        <v>1196446</v>
      </c>
      <c r="J69" s="1">
        <v>265061</v>
      </c>
      <c r="K69" s="1">
        <v>64312</v>
      </c>
      <c r="L69" s="1">
        <v>130368</v>
      </c>
      <c r="M69" s="1">
        <v>135158</v>
      </c>
      <c r="N69" s="1">
        <v>1396364</v>
      </c>
      <c r="O69" s="1">
        <v>270896</v>
      </c>
      <c r="P69" s="1">
        <v>45180</v>
      </c>
      <c r="Q69" s="1">
        <v>140768</v>
      </c>
      <c r="R69" s="1">
        <v>174488</v>
      </c>
      <c r="S69" s="1">
        <v>1371600</v>
      </c>
      <c r="T69" s="1">
        <v>265061</v>
      </c>
    </row>
    <row r="70" spans="1:20" x14ac:dyDescent="0.35">
      <c r="A70" s="7" t="s">
        <v>41</v>
      </c>
      <c r="B70" s="1">
        <v>1327948</v>
      </c>
      <c r="C70" s="1">
        <v>113673</v>
      </c>
      <c r="D70" s="1">
        <v>150118</v>
      </c>
      <c r="E70" s="1">
        <v>112327</v>
      </c>
      <c r="F70" s="1">
        <v>719694</v>
      </c>
      <c r="J70" s="1">
        <v>232137</v>
      </c>
      <c r="K70" s="1">
        <v>48220</v>
      </c>
      <c r="L70" s="1">
        <v>124284</v>
      </c>
      <c r="M70" s="1">
        <v>69484</v>
      </c>
      <c r="N70" s="1">
        <v>845853</v>
      </c>
      <c r="O70" s="1">
        <v>240107</v>
      </c>
      <c r="P70" s="1">
        <v>53346</v>
      </c>
      <c r="Q70" s="1">
        <v>107414</v>
      </c>
      <c r="R70" s="1">
        <v>53436</v>
      </c>
      <c r="S70" s="1">
        <v>877584</v>
      </c>
      <c r="T70" s="1">
        <v>236167</v>
      </c>
    </row>
    <row r="71" spans="1:20" x14ac:dyDescent="0.35">
      <c r="A71" s="7" t="s">
        <v>32</v>
      </c>
      <c r="B71" s="1">
        <v>80151</v>
      </c>
      <c r="C71" s="1" t="s">
        <v>100</v>
      </c>
      <c r="D71" s="1" t="s">
        <v>100</v>
      </c>
      <c r="E71" s="1" t="s">
        <v>100</v>
      </c>
      <c r="F71" s="1">
        <v>6069</v>
      </c>
      <c r="J71" s="1">
        <v>74082</v>
      </c>
      <c r="K71" s="1" t="s">
        <v>100</v>
      </c>
      <c r="L71" s="1" t="s">
        <v>100</v>
      </c>
      <c r="M71" s="1" t="s">
        <v>100</v>
      </c>
      <c r="N71" s="1">
        <v>4465</v>
      </c>
      <c r="O71" s="1">
        <v>75686</v>
      </c>
      <c r="P71" s="1" t="s">
        <v>100</v>
      </c>
      <c r="Q71" s="1">
        <v>4465</v>
      </c>
      <c r="R71" s="1" t="s">
        <v>100</v>
      </c>
      <c r="S71" s="1" t="s">
        <v>100</v>
      </c>
      <c r="T71" s="1">
        <v>75686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444212</v>
      </c>
      <c r="C73" s="1">
        <v>92408</v>
      </c>
      <c r="D73" s="1">
        <v>65606</v>
      </c>
      <c r="E73" s="1">
        <v>70959</v>
      </c>
      <c r="F73" s="1">
        <v>215239</v>
      </c>
      <c r="J73" s="1" t="s">
        <v>100</v>
      </c>
      <c r="K73" s="1">
        <v>30644</v>
      </c>
      <c r="L73" s="1">
        <v>53831</v>
      </c>
      <c r="M73" s="1">
        <v>50197</v>
      </c>
      <c r="N73" s="1">
        <v>294132</v>
      </c>
      <c r="O73" s="1">
        <v>15408</v>
      </c>
      <c r="P73" s="1">
        <v>41283</v>
      </c>
      <c r="Q73" s="1">
        <v>79462</v>
      </c>
      <c r="R73" s="1">
        <v>33743</v>
      </c>
      <c r="S73" s="1">
        <v>288120</v>
      </c>
      <c r="T73" s="1">
        <v>1604</v>
      </c>
    </row>
    <row r="74" spans="1:20" x14ac:dyDescent="0.35">
      <c r="A74" s="7" t="s">
        <v>74</v>
      </c>
      <c r="B74" s="1">
        <v>359182</v>
      </c>
      <c r="C74" s="1">
        <v>40061</v>
      </c>
      <c r="D74" s="1">
        <v>65369</v>
      </c>
      <c r="E74" s="1">
        <v>47420</v>
      </c>
      <c r="F74" s="1">
        <v>206332</v>
      </c>
      <c r="J74" s="1" t="s">
        <v>100</v>
      </c>
      <c r="K74" s="1">
        <v>4919</v>
      </c>
      <c r="L74" s="1">
        <v>52641</v>
      </c>
      <c r="M74" s="1">
        <v>27612</v>
      </c>
      <c r="N74" s="1">
        <v>274011</v>
      </c>
      <c r="O74" s="1" t="s">
        <v>100</v>
      </c>
      <c r="P74" s="1">
        <v>23708</v>
      </c>
      <c r="Q74" s="1">
        <v>15460</v>
      </c>
      <c r="R74" s="1">
        <v>58353</v>
      </c>
      <c r="S74" s="1">
        <v>257630</v>
      </c>
      <c r="T74" s="1">
        <v>4030</v>
      </c>
    </row>
    <row r="75" spans="1:20" x14ac:dyDescent="0.35">
      <c r="A75" s="7" t="s">
        <v>75</v>
      </c>
      <c r="C75" s="1">
        <f>SUM(C73:C74)</f>
        <v>132469</v>
      </c>
      <c r="D75" s="1">
        <f>SUM(D73:D74)</f>
        <v>130975</v>
      </c>
      <c r="E75" s="1">
        <f>SUM(E73:E74)</f>
        <v>118379</v>
      </c>
      <c r="F75" s="1">
        <f>SUM(F73:F74)</f>
        <v>421571</v>
      </c>
      <c r="G75" s="1">
        <f>SUM(C75:F75)</f>
        <v>803394</v>
      </c>
      <c r="H75" s="1">
        <f>SUM(C75:E75)</f>
        <v>381823</v>
      </c>
      <c r="I75" s="8">
        <f>H75/G75</f>
        <v>0.47526244905986353</v>
      </c>
    </row>
    <row r="76" spans="1:20" x14ac:dyDescent="0.35">
      <c r="A76" s="7" t="s">
        <v>76</v>
      </c>
      <c r="B76" s="1">
        <v>380855</v>
      </c>
      <c r="C76" s="1">
        <v>31055</v>
      </c>
      <c r="D76" s="1">
        <v>73451</v>
      </c>
      <c r="E76" s="1">
        <v>58414</v>
      </c>
      <c r="F76" s="1">
        <v>217936</v>
      </c>
      <c r="J76" s="1" t="s">
        <v>100</v>
      </c>
      <c r="K76" s="1">
        <v>19765</v>
      </c>
      <c r="L76" s="1">
        <v>39642</v>
      </c>
      <c r="M76" s="1">
        <v>18205</v>
      </c>
      <c r="N76" s="1">
        <v>303243</v>
      </c>
      <c r="O76" s="1" t="s">
        <v>100</v>
      </c>
      <c r="P76" s="1">
        <v>8921</v>
      </c>
      <c r="Q76" s="1">
        <v>58498</v>
      </c>
      <c r="R76" s="1">
        <v>42733</v>
      </c>
      <c r="S76" s="1">
        <v>270703</v>
      </c>
      <c r="T76" s="1" t="s">
        <v>100</v>
      </c>
    </row>
    <row r="77" spans="1:20" x14ac:dyDescent="0.35">
      <c r="A77" s="7" t="s">
        <v>77</v>
      </c>
      <c r="B77" s="1">
        <v>576844</v>
      </c>
      <c r="C77" s="1">
        <v>25171</v>
      </c>
      <c r="D77" s="1">
        <v>104857</v>
      </c>
      <c r="E77" s="1">
        <v>52005</v>
      </c>
      <c r="F77" s="1">
        <v>394811</v>
      </c>
      <c r="J77" s="1" t="s">
        <v>100</v>
      </c>
      <c r="K77" s="1">
        <v>13068</v>
      </c>
      <c r="L77" s="1">
        <v>41710</v>
      </c>
      <c r="M77" s="1">
        <v>33173</v>
      </c>
      <c r="N77" s="1">
        <v>488893</v>
      </c>
      <c r="O77" s="1" t="s">
        <v>100</v>
      </c>
      <c r="P77" s="1">
        <v>18773</v>
      </c>
      <c r="Q77" s="1">
        <v>65170</v>
      </c>
      <c r="R77" s="1">
        <v>57267</v>
      </c>
      <c r="S77" s="1">
        <v>435635</v>
      </c>
      <c r="T77" s="1" t="s">
        <v>100</v>
      </c>
    </row>
    <row r="78" spans="1:20" x14ac:dyDescent="0.35">
      <c r="A78" s="7" t="s">
        <v>78</v>
      </c>
      <c r="B78" s="1">
        <v>402301</v>
      </c>
      <c r="C78" s="1">
        <v>5571</v>
      </c>
      <c r="D78" s="1">
        <v>44346</v>
      </c>
      <c r="E78" s="1">
        <v>30819</v>
      </c>
      <c r="F78" s="1">
        <v>321565</v>
      </c>
      <c r="J78" s="1" t="s">
        <v>100</v>
      </c>
      <c r="K78" s="1">
        <v>25806</v>
      </c>
      <c r="L78" s="1">
        <v>18918</v>
      </c>
      <c r="M78" s="1">
        <v>12235</v>
      </c>
      <c r="N78" s="1">
        <v>345341</v>
      </c>
      <c r="O78" s="1" t="s">
        <v>100</v>
      </c>
      <c r="P78" s="1">
        <v>5842</v>
      </c>
      <c r="Q78" s="1">
        <v>9119</v>
      </c>
      <c r="R78" s="1">
        <v>14327</v>
      </c>
      <c r="S78" s="1">
        <v>373014</v>
      </c>
      <c r="T78" s="1" t="s">
        <v>100</v>
      </c>
    </row>
    <row r="79" spans="1:20" x14ac:dyDescent="0.35">
      <c r="A79" s="7" t="s">
        <v>79</v>
      </c>
      <c r="B79" s="1">
        <v>359515</v>
      </c>
      <c r="C79" s="1">
        <v>4285</v>
      </c>
      <c r="D79" s="1">
        <v>38052</v>
      </c>
      <c r="E79" s="1">
        <v>15000</v>
      </c>
      <c r="F79" s="1">
        <v>302179</v>
      </c>
      <c r="J79" s="1" t="s">
        <v>100</v>
      </c>
      <c r="K79" s="1">
        <v>13394</v>
      </c>
      <c r="L79" s="1">
        <v>11947</v>
      </c>
      <c r="M79" s="1">
        <v>34575</v>
      </c>
      <c r="N79" s="1">
        <v>299599</v>
      </c>
      <c r="O79" s="1" t="s">
        <v>100</v>
      </c>
      <c r="P79" s="1" t="s">
        <v>100</v>
      </c>
      <c r="Q79" s="1">
        <v>13151</v>
      </c>
      <c r="R79" s="1">
        <v>21500</v>
      </c>
      <c r="S79" s="1">
        <v>324865</v>
      </c>
      <c r="T79" s="1" t="s">
        <v>100</v>
      </c>
    </row>
    <row r="80" spans="1:20" x14ac:dyDescent="0.35">
      <c r="A80" s="7" t="s">
        <v>80</v>
      </c>
      <c r="B80" s="1">
        <v>152451</v>
      </c>
      <c r="C80" s="1">
        <v>15109</v>
      </c>
      <c r="D80" s="1" t="s">
        <v>100</v>
      </c>
      <c r="E80" s="1" t="s">
        <v>100</v>
      </c>
      <c r="F80" s="1">
        <v>137341</v>
      </c>
      <c r="J80" s="1" t="s">
        <v>100</v>
      </c>
      <c r="K80" s="1">
        <v>656</v>
      </c>
      <c r="L80" s="1">
        <v>18915</v>
      </c>
      <c r="M80" s="1">
        <v>17915</v>
      </c>
      <c r="N80" s="1">
        <v>114964</v>
      </c>
      <c r="O80" s="1" t="s">
        <v>100</v>
      </c>
      <c r="P80" s="1" t="s">
        <v>100</v>
      </c>
      <c r="Q80" s="1">
        <v>2190</v>
      </c>
      <c r="R80" s="1" t="s">
        <v>100</v>
      </c>
      <c r="S80" s="1">
        <v>150261</v>
      </c>
      <c r="T80" s="1" t="s">
        <v>100</v>
      </c>
    </row>
    <row r="81" spans="1:20" x14ac:dyDescent="0.35">
      <c r="A81" s="7" t="s">
        <v>81</v>
      </c>
      <c r="B81" s="1">
        <v>113619</v>
      </c>
      <c r="C81" s="1">
        <v>2710</v>
      </c>
      <c r="D81" s="1">
        <v>2131</v>
      </c>
      <c r="E81" s="1">
        <v>9055</v>
      </c>
      <c r="F81" s="1">
        <v>99723</v>
      </c>
      <c r="J81" s="1" t="s">
        <v>100</v>
      </c>
      <c r="K81" s="1">
        <v>4280</v>
      </c>
      <c r="L81" s="1">
        <v>2710</v>
      </c>
      <c r="M81" s="1">
        <v>6924</v>
      </c>
      <c r="N81" s="1">
        <v>99706</v>
      </c>
      <c r="O81" s="1" t="s">
        <v>100</v>
      </c>
      <c r="P81" s="1" t="s">
        <v>100</v>
      </c>
      <c r="Q81" s="1" t="s">
        <v>100</v>
      </c>
      <c r="R81" s="1" t="s">
        <v>100</v>
      </c>
      <c r="S81" s="1">
        <v>113619</v>
      </c>
      <c r="T81" s="1" t="s">
        <v>100</v>
      </c>
    </row>
    <row r="82" spans="1:20" x14ac:dyDescent="0.35">
      <c r="A82" s="7" t="s">
        <v>32</v>
      </c>
      <c r="B82" s="1">
        <v>616216</v>
      </c>
      <c r="C82" s="1">
        <v>6606</v>
      </c>
      <c r="D82" s="1">
        <v>9598</v>
      </c>
      <c r="E82" s="1">
        <v>1650</v>
      </c>
      <c r="F82" s="1">
        <v>27082</v>
      </c>
      <c r="J82" s="1">
        <v>571280</v>
      </c>
      <c r="K82" s="1" t="s">
        <v>100</v>
      </c>
      <c r="L82" s="1">
        <v>14339</v>
      </c>
      <c r="M82" s="1">
        <v>3805</v>
      </c>
      <c r="N82" s="1">
        <v>26793</v>
      </c>
      <c r="O82" s="1">
        <v>571280</v>
      </c>
      <c r="P82" s="1" t="s">
        <v>100</v>
      </c>
      <c r="Q82" s="1">
        <v>9598</v>
      </c>
      <c r="R82" s="1" t="s">
        <v>100</v>
      </c>
      <c r="S82" s="1">
        <v>35338</v>
      </c>
      <c r="T82" s="1">
        <v>571280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2667237</v>
      </c>
      <c r="C84" s="1">
        <v>142786</v>
      </c>
      <c r="D84" s="1">
        <v>330127</v>
      </c>
      <c r="E84" s="1">
        <v>233483</v>
      </c>
      <c r="F84" s="1">
        <v>1717310</v>
      </c>
      <c r="J84" s="1">
        <v>243530</v>
      </c>
      <c r="K84" s="1">
        <v>93292</v>
      </c>
      <c r="L84" s="1">
        <v>196966</v>
      </c>
      <c r="M84" s="1">
        <v>159253</v>
      </c>
      <c r="N84" s="1">
        <v>1968361</v>
      </c>
      <c r="O84" s="1">
        <v>249364</v>
      </c>
      <c r="P84" s="1">
        <v>72989</v>
      </c>
      <c r="Q84" s="1">
        <v>173639</v>
      </c>
      <c r="R84" s="1">
        <v>171953</v>
      </c>
      <c r="S84" s="1">
        <v>2001095</v>
      </c>
      <c r="T84" s="1">
        <v>247561</v>
      </c>
    </row>
    <row r="85" spans="1:20" x14ac:dyDescent="0.35">
      <c r="A85" s="7" t="s">
        <v>84</v>
      </c>
      <c r="B85" s="1">
        <v>1094311</v>
      </c>
      <c r="C85" s="1">
        <v>93877</v>
      </c>
      <c r="D85" s="1">
        <v>179280</v>
      </c>
      <c r="E85" s="1">
        <v>152119</v>
      </c>
      <c r="F85" s="1">
        <v>589267</v>
      </c>
      <c r="J85" s="1">
        <v>79768</v>
      </c>
      <c r="K85" s="1">
        <v>44308</v>
      </c>
      <c r="L85" s="1">
        <v>121165</v>
      </c>
      <c r="M85" s="1">
        <v>111827</v>
      </c>
      <c r="N85" s="1">
        <v>737243</v>
      </c>
      <c r="O85" s="1">
        <v>79768</v>
      </c>
      <c r="P85" s="1">
        <v>25961</v>
      </c>
      <c r="Q85" s="1">
        <v>67419</v>
      </c>
      <c r="R85" s="1">
        <v>125915</v>
      </c>
      <c r="S85" s="1">
        <v>791217</v>
      </c>
      <c r="T85" s="1">
        <v>83798</v>
      </c>
    </row>
    <row r="86" spans="1:20" ht="43.5" x14ac:dyDescent="0.35">
      <c r="A86" s="7" t="s">
        <v>85</v>
      </c>
      <c r="B86" s="1">
        <v>839010</v>
      </c>
      <c r="C86" s="1">
        <v>93550</v>
      </c>
      <c r="D86" s="1">
        <v>127491</v>
      </c>
      <c r="E86" s="1">
        <v>98846</v>
      </c>
      <c r="F86" s="1">
        <v>486872</v>
      </c>
      <c r="J86" s="1">
        <v>32251</v>
      </c>
      <c r="K86" s="1">
        <v>55674</v>
      </c>
      <c r="L86" s="1">
        <v>103011</v>
      </c>
      <c r="M86" s="1">
        <v>83954</v>
      </c>
      <c r="N86" s="1">
        <v>564120</v>
      </c>
      <c r="O86" s="1">
        <v>32251</v>
      </c>
      <c r="P86" s="1">
        <v>47096</v>
      </c>
      <c r="Q86" s="1">
        <v>58973</v>
      </c>
      <c r="R86" s="1">
        <v>96755</v>
      </c>
      <c r="S86" s="1">
        <v>603936</v>
      </c>
      <c r="T86" s="1">
        <v>32251</v>
      </c>
    </row>
    <row r="87" spans="1:20" x14ac:dyDescent="0.35">
      <c r="A87" s="7" t="s">
        <v>86</v>
      </c>
      <c r="B87" s="1">
        <v>329559</v>
      </c>
      <c r="C87" s="1">
        <v>79857</v>
      </c>
      <c r="D87" s="1">
        <v>83369</v>
      </c>
      <c r="E87" s="1">
        <v>35782</v>
      </c>
      <c r="F87" s="1">
        <v>112762</v>
      </c>
      <c r="J87" s="1">
        <v>17789</v>
      </c>
      <c r="K87" s="1">
        <v>21841</v>
      </c>
      <c r="L87" s="1">
        <v>58483</v>
      </c>
      <c r="M87" s="1">
        <v>26260</v>
      </c>
      <c r="N87" s="1">
        <v>197216</v>
      </c>
      <c r="O87" s="1">
        <v>25759</v>
      </c>
      <c r="P87" s="1">
        <v>50586</v>
      </c>
      <c r="Q87" s="1">
        <v>53015</v>
      </c>
      <c r="R87" s="1">
        <v>45832</v>
      </c>
      <c r="S87" s="1">
        <v>162337</v>
      </c>
      <c r="T87" s="1">
        <v>17789</v>
      </c>
    </row>
    <row r="88" spans="1:20" x14ac:dyDescent="0.35">
      <c r="A88" s="7" t="s">
        <v>87</v>
      </c>
      <c r="B88" s="1">
        <v>7516</v>
      </c>
      <c r="C88" s="1">
        <v>4166</v>
      </c>
      <c r="D88" s="1" t="s">
        <v>100</v>
      </c>
      <c r="E88" s="1">
        <v>3350</v>
      </c>
      <c r="F88" s="1" t="s">
        <v>100</v>
      </c>
      <c r="J88" s="1" t="s">
        <v>100</v>
      </c>
      <c r="K88" s="1" t="s">
        <v>100</v>
      </c>
      <c r="L88" s="1">
        <v>4166</v>
      </c>
      <c r="M88" s="1" t="s">
        <v>100</v>
      </c>
      <c r="N88" s="1">
        <v>3350</v>
      </c>
      <c r="O88" s="1" t="s">
        <v>100</v>
      </c>
      <c r="P88" s="1">
        <v>1657</v>
      </c>
      <c r="Q88" s="1">
        <v>2509</v>
      </c>
      <c r="R88" s="1">
        <v>3350</v>
      </c>
      <c r="S88" s="1" t="s">
        <v>100</v>
      </c>
      <c r="T88" s="1" t="s">
        <v>100</v>
      </c>
    </row>
    <row r="89" spans="1:20" ht="29" x14ac:dyDescent="0.35">
      <c r="A89" s="7" t="s">
        <v>88</v>
      </c>
      <c r="B89" s="1">
        <v>83341</v>
      </c>
      <c r="C89" s="1">
        <v>19713</v>
      </c>
      <c r="D89" s="1">
        <v>15185</v>
      </c>
      <c r="E89" s="1">
        <v>5232</v>
      </c>
      <c r="F89" s="1">
        <v>28419</v>
      </c>
      <c r="J89" s="1">
        <v>14793</v>
      </c>
      <c r="K89" s="1">
        <v>7524</v>
      </c>
      <c r="L89" s="1">
        <v>7351</v>
      </c>
      <c r="M89" s="1">
        <v>30895</v>
      </c>
      <c r="N89" s="1">
        <v>22777</v>
      </c>
      <c r="O89" s="1">
        <v>14793</v>
      </c>
      <c r="P89" s="1" t="s">
        <v>100</v>
      </c>
      <c r="Q89" s="1">
        <v>20119</v>
      </c>
      <c r="R89" s="1">
        <v>3426</v>
      </c>
      <c r="S89" s="1">
        <v>45003</v>
      </c>
      <c r="T89" s="1">
        <v>14793</v>
      </c>
    </row>
    <row r="90" spans="1:20" x14ac:dyDescent="0.35">
      <c r="A90" s="7" t="s">
        <v>89</v>
      </c>
      <c r="B90" s="1">
        <v>163168</v>
      </c>
      <c r="C90" s="1">
        <v>24709</v>
      </c>
      <c r="D90" s="1">
        <v>30983</v>
      </c>
      <c r="E90" s="1">
        <v>21144</v>
      </c>
      <c r="F90" s="1">
        <v>66646</v>
      </c>
      <c r="J90" s="1">
        <v>19686</v>
      </c>
      <c r="K90" s="1">
        <v>6467</v>
      </c>
      <c r="L90" s="1">
        <v>16575</v>
      </c>
      <c r="M90" s="1">
        <v>20398</v>
      </c>
      <c r="N90" s="1">
        <v>94209</v>
      </c>
      <c r="O90" s="1">
        <v>25520</v>
      </c>
      <c r="P90" s="1">
        <v>10143</v>
      </c>
      <c r="Q90" s="1">
        <v>44211</v>
      </c>
      <c r="R90" s="1">
        <v>30037</v>
      </c>
      <c r="S90" s="1">
        <v>59091</v>
      </c>
      <c r="T90" s="1">
        <v>19686</v>
      </c>
    </row>
    <row r="91" spans="1:20" ht="29" x14ac:dyDescent="0.35">
      <c r="A91" s="7" t="s">
        <v>90</v>
      </c>
      <c r="B91" s="1">
        <v>47758</v>
      </c>
      <c r="C91" s="1">
        <v>7413</v>
      </c>
      <c r="D91" s="1">
        <v>21414</v>
      </c>
      <c r="E91" s="1">
        <v>5096</v>
      </c>
      <c r="F91" s="1">
        <v>13834</v>
      </c>
      <c r="J91" s="1" t="s">
        <v>100</v>
      </c>
      <c r="K91" s="1" t="s">
        <v>100</v>
      </c>
      <c r="L91" s="1">
        <v>6758</v>
      </c>
      <c r="M91" s="1">
        <v>9895</v>
      </c>
      <c r="N91" s="1">
        <v>31104</v>
      </c>
      <c r="O91" s="1" t="s">
        <v>100</v>
      </c>
      <c r="P91" s="1">
        <v>825</v>
      </c>
      <c r="Q91" s="1">
        <v>12169</v>
      </c>
      <c r="R91" s="1">
        <v>13385</v>
      </c>
      <c r="S91" s="1">
        <v>21379</v>
      </c>
      <c r="T91" s="1" t="s">
        <v>100</v>
      </c>
    </row>
    <row r="92" spans="1:20" x14ac:dyDescent="0.35">
      <c r="A92" s="7" t="s">
        <v>91</v>
      </c>
      <c r="B92" s="1">
        <v>51800</v>
      </c>
      <c r="C92" s="1">
        <v>7368</v>
      </c>
      <c r="D92" s="1">
        <v>16590</v>
      </c>
      <c r="E92" s="1">
        <v>9042</v>
      </c>
      <c r="F92" s="1">
        <v>13155</v>
      </c>
      <c r="J92" s="1">
        <v>5645</v>
      </c>
      <c r="K92" s="1">
        <v>1007</v>
      </c>
      <c r="L92" s="1">
        <v>8375</v>
      </c>
      <c r="M92" s="1">
        <v>3077</v>
      </c>
      <c r="N92" s="1">
        <v>33696</v>
      </c>
      <c r="O92" s="1">
        <v>5645</v>
      </c>
      <c r="P92" s="1">
        <v>9511</v>
      </c>
      <c r="Q92" s="1">
        <v>1657</v>
      </c>
      <c r="R92" s="1">
        <v>7765</v>
      </c>
      <c r="S92" s="1">
        <v>27223</v>
      </c>
      <c r="T92" s="1">
        <v>5645</v>
      </c>
    </row>
    <row r="93" spans="1:20" x14ac:dyDescent="0.35">
      <c r="A93" s="7" t="s">
        <v>92</v>
      </c>
      <c r="B93" s="1">
        <v>9570</v>
      </c>
      <c r="C93" s="1">
        <v>2611</v>
      </c>
      <c r="D93" s="1">
        <v>2840</v>
      </c>
      <c r="E93" s="1" t="s">
        <v>100</v>
      </c>
      <c r="F93" s="1">
        <v>4119</v>
      </c>
      <c r="J93" s="1" t="s">
        <v>100</v>
      </c>
      <c r="K93" s="1">
        <v>953</v>
      </c>
      <c r="L93" s="1">
        <v>3673</v>
      </c>
      <c r="M93" s="1">
        <v>825</v>
      </c>
      <c r="N93" s="1">
        <v>4119</v>
      </c>
      <c r="O93" s="1" t="s">
        <v>100</v>
      </c>
      <c r="P93" s="1">
        <v>2482</v>
      </c>
      <c r="Q93" s="1">
        <v>2015</v>
      </c>
      <c r="R93" s="1" t="s">
        <v>100</v>
      </c>
      <c r="S93" s="1">
        <v>5073</v>
      </c>
      <c r="T93" s="1" t="s">
        <v>100</v>
      </c>
    </row>
    <row r="94" spans="1:20" x14ac:dyDescent="0.35">
      <c r="A94" s="7" t="s">
        <v>93</v>
      </c>
      <c r="B94" s="1">
        <v>114913</v>
      </c>
      <c r="C94" s="1">
        <v>12625</v>
      </c>
      <c r="D94" s="1">
        <v>15804</v>
      </c>
      <c r="E94" s="1">
        <v>14959</v>
      </c>
      <c r="F94" s="1">
        <v>56050</v>
      </c>
      <c r="J94" s="1">
        <v>15475</v>
      </c>
      <c r="K94" s="1">
        <v>8170</v>
      </c>
      <c r="L94" s="1">
        <v>5175</v>
      </c>
      <c r="M94" s="1">
        <v>20129</v>
      </c>
      <c r="N94" s="1">
        <v>64360</v>
      </c>
      <c r="O94" s="1">
        <v>17079</v>
      </c>
      <c r="P94" s="1">
        <v>12221</v>
      </c>
      <c r="Q94" s="1">
        <v>20759</v>
      </c>
      <c r="R94" s="1">
        <v>17142</v>
      </c>
      <c r="S94" s="1">
        <v>47713</v>
      </c>
      <c r="T94" s="1">
        <v>17079</v>
      </c>
    </row>
    <row r="95" spans="1:20" x14ac:dyDescent="0.35">
      <c r="A95" s="7" t="s">
        <v>32</v>
      </c>
      <c r="B95" s="1">
        <v>303339</v>
      </c>
      <c r="C95" s="1" t="s">
        <v>100</v>
      </c>
      <c r="D95" s="1">
        <v>11943</v>
      </c>
      <c r="E95" s="1" t="s">
        <v>100</v>
      </c>
      <c r="F95" s="1">
        <v>2978</v>
      </c>
      <c r="J95" s="1">
        <v>288417</v>
      </c>
      <c r="K95" s="1" t="s">
        <v>100</v>
      </c>
      <c r="L95" s="1" t="s">
        <v>100</v>
      </c>
      <c r="M95" s="1" t="s">
        <v>100</v>
      </c>
      <c r="N95" s="1">
        <v>14922</v>
      </c>
      <c r="O95" s="1">
        <v>288417</v>
      </c>
      <c r="P95" s="1" t="s">
        <v>100</v>
      </c>
      <c r="Q95" s="1" t="s">
        <v>100</v>
      </c>
      <c r="R95" s="1">
        <v>11943</v>
      </c>
      <c r="S95" s="1">
        <v>2978</v>
      </c>
      <c r="T95" s="1">
        <v>288417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14767</v>
      </c>
      <c r="C97" s="1" t="s">
        <v>100</v>
      </c>
      <c r="D97" s="1" t="s">
        <v>100</v>
      </c>
      <c r="E97" s="1" t="s">
        <v>100</v>
      </c>
      <c r="F97" s="1">
        <v>14767</v>
      </c>
      <c r="J97" s="1" t="s">
        <v>100</v>
      </c>
      <c r="K97" s="1" t="s">
        <v>100</v>
      </c>
      <c r="L97" s="1" t="s">
        <v>100</v>
      </c>
      <c r="M97" s="1" t="s">
        <v>100</v>
      </c>
      <c r="N97" s="1">
        <v>14767</v>
      </c>
      <c r="O97" s="1" t="s">
        <v>100</v>
      </c>
      <c r="P97" s="1" t="s">
        <v>100</v>
      </c>
      <c r="Q97" s="1" t="s">
        <v>100</v>
      </c>
      <c r="R97" s="1" t="s">
        <v>100</v>
      </c>
      <c r="S97" s="1">
        <v>14767</v>
      </c>
      <c r="T97" s="1" t="s">
        <v>100</v>
      </c>
    </row>
    <row r="98" spans="1:20" x14ac:dyDescent="0.35">
      <c r="A98" s="7" t="s">
        <v>96</v>
      </c>
      <c r="B98" s="1">
        <v>11533</v>
      </c>
      <c r="C98" s="1" t="s">
        <v>100</v>
      </c>
      <c r="D98" s="1">
        <v>2131</v>
      </c>
      <c r="E98" s="1">
        <v>9402</v>
      </c>
      <c r="F98" s="1" t="s">
        <v>100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11533</v>
      </c>
      <c r="O98" s="1" t="s">
        <v>100</v>
      </c>
      <c r="P98" s="1" t="s">
        <v>100</v>
      </c>
      <c r="Q98" s="1" t="s">
        <v>100</v>
      </c>
      <c r="R98" s="1">
        <v>9402</v>
      </c>
      <c r="S98" s="1">
        <v>2131</v>
      </c>
      <c r="T98" s="1" t="s">
        <v>100</v>
      </c>
    </row>
    <row r="99" spans="1:20" x14ac:dyDescent="0.35">
      <c r="A99" s="7" t="s">
        <v>97</v>
      </c>
      <c r="B99" s="1">
        <v>24233</v>
      </c>
      <c r="C99" s="1" t="s">
        <v>100</v>
      </c>
      <c r="D99" s="1" t="s">
        <v>100</v>
      </c>
      <c r="E99" s="1" t="s">
        <v>100</v>
      </c>
      <c r="F99" s="1">
        <v>7612</v>
      </c>
      <c r="J99" s="1">
        <v>16621</v>
      </c>
      <c r="K99" s="1" t="s">
        <v>100</v>
      </c>
      <c r="L99" s="1">
        <v>2887</v>
      </c>
      <c r="M99" s="1" t="s">
        <v>100</v>
      </c>
      <c r="N99" s="1">
        <v>4725</v>
      </c>
      <c r="O99" s="1">
        <v>16621</v>
      </c>
      <c r="P99" s="1" t="s">
        <v>100</v>
      </c>
      <c r="Q99" s="1" t="s">
        <v>100</v>
      </c>
      <c r="R99" s="1" t="s">
        <v>100</v>
      </c>
      <c r="S99" s="1">
        <v>7612</v>
      </c>
      <c r="T99" s="1">
        <v>16621</v>
      </c>
    </row>
    <row r="100" spans="1:20" x14ac:dyDescent="0.35">
      <c r="A100" s="7" t="s">
        <v>98</v>
      </c>
      <c r="B100" s="1">
        <v>6295</v>
      </c>
      <c r="C100" s="1" t="s">
        <v>100</v>
      </c>
      <c r="D100" s="1">
        <v>3408</v>
      </c>
      <c r="E100" s="1" t="s">
        <v>100</v>
      </c>
      <c r="F100" s="1">
        <v>2887</v>
      </c>
      <c r="J100" s="1" t="s">
        <v>100</v>
      </c>
      <c r="K100" s="1" t="s">
        <v>100</v>
      </c>
      <c r="L100" s="1">
        <v>6295</v>
      </c>
      <c r="M100" s="1" t="s">
        <v>100</v>
      </c>
      <c r="N100" s="1" t="s">
        <v>100</v>
      </c>
      <c r="O100" s="1" t="s">
        <v>100</v>
      </c>
      <c r="P100" s="1" t="s">
        <v>100</v>
      </c>
      <c r="Q100" s="1">
        <v>3408</v>
      </c>
      <c r="R100" s="1" t="s">
        <v>100</v>
      </c>
      <c r="S100" s="1">
        <v>2887</v>
      </c>
      <c r="T100" s="1" t="s">
        <v>100</v>
      </c>
    </row>
    <row r="101" spans="1:20" x14ac:dyDescent="0.35">
      <c r="A101" s="7" t="s">
        <v>99</v>
      </c>
      <c r="B101" s="1">
        <v>3332279</v>
      </c>
      <c r="C101" s="1">
        <v>222976</v>
      </c>
      <c r="D101" s="1">
        <v>395858</v>
      </c>
      <c r="E101" s="1">
        <v>275920</v>
      </c>
      <c r="F101" s="1">
        <v>1895612</v>
      </c>
      <c r="J101" s="1">
        <v>541914</v>
      </c>
      <c r="K101" s="1">
        <v>112532</v>
      </c>
      <c r="L101" s="1">
        <v>248357</v>
      </c>
      <c r="M101" s="1">
        <v>202628</v>
      </c>
      <c r="N101" s="1">
        <v>2211440</v>
      </c>
      <c r="O101" s="1">
        <v>557322</v>
      </c>
      <c r="P101" s="1">
        <v>98526</v>
      </c>
      <c r="Q101" s="1">
        <v>249239</v>
      </c>
      <c r="R101" s="1">
        <v>218522</v>
      </c>
      <c r="S101" s="1">
        <v>2218444</v>
      </c>
      <c r="T101" s="1">
        <v>547548</v>
      </c>
    </row>
    <row r="102" spans="1:20" x14ac:dyDescent="0.35">
      <c r="A102" s="7" t="s">
        <v>32</v>
      </c>
      <c r="B102" s="1">
        <v>18976</v>
      </c>
      <c r="C102" s="1" t="s">
        <v>100</v>
      </c>
      <c r="D102" s="1">
        <v>2013</v>
      </c>
      <c r="E102" s="1" t="s">
        <v>100</v>
      </c>
      <c r="F102" s="1">
        <v>4218</v>
      </c>
      <c r="J102" s="1">
        <v>12745</v>
      </c>
      <c r="K102" s="1" t="s">
        <v>100</v>
      </c>
      <c r="L102" s="1" t="s">
        <v>100</v>
      </c>
      <c r="M102" s="1">
        <v>2013</v>
      </c>
      <c r="N102" s="1">
        <v>4218</v>
      </c>
      <c r="O102" s="1">
        <v>12745</v>
      </c>
      <c r="P102" s="1" t="s">
        <v>100</v>
      </c>
      <c r="Q102" s="1" t="s">
        <v>100</v>
      </c>
      <c r="R102" s="1" t="s">
        <v>100</v>
      </c>
      <c r="S102" s="1">
        <v>6231</v>
      </c>
      <c r="T102" s="1">
        <v>12745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1748269</v>
      </c>
      <c r="C104" s="1">
        <v>117476</v>
      </c>
      <c r="D104" s="1">
        <v>242599</v>
      </c>
      <c r="E104" s="1">
        <v>103098</v>
      </c>
      <c r="F104" s="1">
        <v>1252230</v>
      </c>
      <c r="J104" s="1">
        <v>32866</v>
      </c>
      <c r="K104" s="1">
        <v>57367</v>
      </c>
      <c r="L104" s="1">
        <v>107597</v>
      </c>
      <c r="M104" s="1">
        <v>101867</v>
      </c>
      <c r="N104" s="1">
        <v>1438997</v>
      </c>
      <c r="O104" s="1">
        <v>42440</v>
      </c>
      <c r="P104" s="1">
        <v>36440</v>
      </c>
      <c r="Q104" s="1">
        <v>170816</v>
      </c>
      <c r="R104" s="1">
        <v>119657</v>
      </c>
      <c r="S104" s="1">
        <v>1386886</v>
      </c>
      <c r="T104" s="1">
        <v>34470</v>
      </c>
    </row>
    <row r="105" spans="1:20" x14ac:dyDescent="0.35">
      <c r="A105" s="7" t="s">
        <v>103</v>
      </c>
      <c r="B105" s="1">
        <v>982750</v>
      </c>
      <c r="C105" s="1">
        <v>63395</v>
      </c>
      <c r="D105" s="1">
        <v>136476</v>
      </c>
      <c r="E105" s="1">
        <v>165791</v>
      </c>
      <c r="F105" s="1">
        <v>600109</v>
      </c>
      <c r="J105" s="1">
        <v>16978</v>
      </c>
      <c r="K105" s="1">
        <v>48150</v>
      </c>
      <c r="L105" s="1">
        <v>110251</v>
      </c>
      <c r="M105" s="1">
        <v>79061</v>
      </c>
      <c r="N105" s="1">
        <v>722476</v>
      </c>
      <c r="O105" s="1">
        <v>22813</v>
      </c>
      <c r="P105" s="1">
        <v>38752</v>
      </c>
      <c r="Q105" s="1">
        <v>51176</v>
      </c>
      <c r="R105" s="1">
        <v>99320</v>
      </c>
      <c r="S105" s="1">
        <v>772493</v>
      </c>
      <c r="T105" s="1">
        <v>21009</v>
      </c>
    </row>
    <row r="106" spans="1:20" x14ac:dyDescent="0.35">
      <c r="A106" s="7" t="s">
        <v>104</v>
      </c>
      <c r="B106" s="1">
        <v>152742</v>
      </c>
      <c r="C106" s="1">
        <v>42104</v>
      </c>
      <c r="D106" s="1">
        <v>24335</v>
      </c>
      <c r="E106" s="1">
        <v>16432</v>
      </c>
      <c r="F106" s="1">
        <v>69870</v>
      </c>
      <c r="J106" s="1" t="s">
        <v>100</v>
      </c>
      <c r="K106" s="1">
        <v>7015</v>
      </c>
      <c r="L106" s="1">
        <v>36804</v>
      </c>
      <c r="M106" s="1">
        <v>23713</v>
      </c>
      <c r="N106" s="1">
        <v>85210</v>
      </c>
      <c r="O106" s="1" t="s">
        <v>100</v>
      </c>
      <c r="P106" s="1">
        <v>23334</v>
      </c>
      <c r="Q106" s="1">
        <v>30656</v>
      </c>
      <c r="R106" s="1">
        <v>8946</v>
      </c>
      <c r="S106" s="1">
        <v>89806</v>
      </c>
      <c r="T106" s="1" t="s">
        <v>100</v>
      </c>
    </row>
    <row r="107" spans="1:20" x14ac:dyDescent="0.35">
      <c r="A107" s="7" t="s">
        <v>105</v>
      </c>
      <c r="B107" s="1" t="s">
        <v>100</v>
      </c>
      <c r="C107" s="1" t="s">
        <v>100</v>
      </c>
      <c r="D107" s="1" t="s">
        <v>100</v>
      </c>
      <c r="E107" s="1" t="s">
        <v>100</v>
      </c>
      <c r="F107" s="1" t="s">
        <v>100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 t="s">
        <v>100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 t="s">
        <v>100</v>
      </c>
      <c r="T107" s="1" t="s">
        <v>100</v>
      </c>
    </row>
    <row r="108" spans="1:20" x14ac:dyDescent="0.35">
      <c r="A108" s="7" t="s">
        <v>32</v>
      </c>
      <c r="B108" s="1">
        <v>521435</v>
      </c>
      <c r="C108" s="1" t="s">
        <v>100</v>
      </c>
      <c r="D108" s="1" t="s">
        <v>100</v>
      </c>
      <c r="E108" s="1" t="s">
        <v>100</v>
      </c>
      <c r="F108" s="1" t="s">
        <v>100</v>
      </c>
      <c r="J108" s="1">
        <v>521435</v>
      </c>
      <c r="K108" s="1" t="s">
        <v>100</v>
      </c>
      <c r="L108" s="1" t="s">
        <v>100</v>
      </c>
      <c r="M108" s="1" t="s">
        <v>100</v>
      </c>
      <c r="N108" s="1" t="s">
        <v>100</v>
      </c>
      <c r="O108" s="1">
        <v>521435</v>
      </c>
      <c r="P108" s="1" t="s">
        <v>100</v>
      </c>
      <c r="Q108" s="1" t="s">
        <v>100</v>
      </c>
      <c r="R108" s="1" t="s">
        <v>100</v>
      </c>
      <c r="S108" s="1" t="s">
        <v>100</v>
      </c>
      <c r="T108" s="1">
        <v>521435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2257620</v>
      </c>
      <c r="C110" s="1">
        <v>144937</v>
      </c>
      <c r="D110" s="1">
        <v>352655</v>
      </c>
      <c r="E110" s="1">
        <v>215606</v>
      </c>
      <c r="F110" s="1">
        <v>1503496</v>
      </c>
      <c r="J110" s="1">
        <v>40927</v>
      </c>
      <c r="K110" s="1">
        <v>91004</v>
      </c>
      <c r="L110" s="1">
        <v>171317</v>
      </c>
      <c r="M110" s="1">
        <v>176564</v>
      </c>
      <c r="N110" s="1">
        <v>1762400</v>
      </c>
      <c r="O110" s="1">
        <v>56335</v>
      </c>
      <c r="P110" s="1">
        <v>71975</v>
      </c>
      <c r="Q110" s="1">
        <v>214855</v>
      </c>
      <c r="R110" s="1">
        <v>179194</v>
      </c>
      <c r="S110" s="1">
        <v>1745035</v>
      </c>
      <c r="T110" s="1">
        <v>46561</v>
      </c>
    </row>
    <row r="111" spans="1:20" x14ac:dyDescent="0.35">
      <c r="A111" s="7" t="s">
        <v>103</v>
      </c>
      <c r="B111" s="1">
        <v>518428</v>
      </c>
      <c r="C111" s="1">
        <v>58048</v>
      </c>
      <c r="D111" s="1">
        <v>41493</v>
      </c>
      <c r="E111" s="1">
        <v>58061</v>
      </c>
      <c r="F111" s="1">
        <v>351908</v>
      </c>
      <c r="J111" s="1">
        <v>8918</v>
      </c>
      <c r="K111" s="1">
        <v>12003</v>
      </c>
      <c r="L111" s="1">
        <v>61124</v>
      </c>
      <c r="M111" s="1">
        <v>26952</v>
      </c>
      <c r="N111" s="1">
        <v>409431</v>
      </c>
      <c r="O111" s="1">
        <v>8918</v>
      </c>
      <c r="P111" s="1">
        <v>21726</v>
      </c>
      <c r="Q111" s="1">
        <v>36777</v>
      </c>
      <c r="R111" s="1">
        <v>28140</v>
      </c>
      <c r="S111" s="1">
        <v>422867</v>
      </c>
      <c r="T111" s="1">
        <v>8918</v>
      </c>
    </row>
    <row r="112" spans="1:20" x14ac:dyDescent="0.35">
      <c r="A112" s="7" t="s">
        <v>104</v>
      </c>
      <c r="B112" s="1">
        <v>97026</v>
      </c>
      <c r="C112" s="1">
        <v>15192</v>
      </c>
      <c r="D112" s="1">
        <v>9262</v>
      </c>
      <c r="E112" s="1">
        <v>11655</v>
      </c>
      <c r="F112" s="1">
        <v>60918</v>
      </c>
      <c r="J112" s="1" t="s">
        <v>100</v>
      </c>
      <c r="K112" s="1">
        <v>9525</v>
      </c>
      <c r="L112" s="1">
        <v>22211</v>
      </c>
      <c r="M112" s="1">
        <v>1126</v>
      </c>
      <c r="N112" s="1">
        <v>64164</v>
      </c>
      <c r="O112" s="1" t="s">
        <v>100</v>
      </c>
      <c r="P112" s="1">
        <v>4825</v>
      </c>
      <c r="Q112" s="1">
        <v>1015</v>
      </c>
      <c r="R112" s="1">
        <v>20590</v>
      </c>
      <c r="S112" s="1">
        <v>70596</v>
      </c>
      <c r="T112" s="1" t="s">
        <v>100</v>
      </c>
    </row>
    <row r="113" spans="1:20" x14ac:dyDescent="0.35">
      <c r="A113" s="7" t="s">
        <v>105</v>
      </c>
      <c r="B113" s="1">
        <v>10687</v>
      </c>
      <c r="C113" s="1">
        <v>4799</v>
      </c>
      <c r="D113" s="1" t="s">
        <v>100</v>
      </c>
      <c r="E113" s="1" t="s">
        <v>100</v>
      </c>
      <c r="F113" s="1">
        <v>5888</v>
      </c>
      <c r="J113" s="1" t="s">
        <v>100</v>
      </c>
      <c r="K113" s="1" t="s">
        <v>100</v>
      </c>
      <c r="L113" s="1" t="s">
        <v>100</v>
      </c>
      <c r="M113" s="1" t="s">
        <v>100</v>
      </c>
      <c r="N113" s="1">
        <v>10687</v>
      </c>
      <c r="O113" s="1" t="s">
        <v>100</v>
      </c>
      <c r="P113" s="1" t="s">
        <v>100</v>
      </c>
      <c r="Q113" s="1" t="s">
        <v>100</v>
      </c>
      <c r="R113" s="1" t="s">
        <v>100</v>
      </c>
      <c r="S113" s="1">
        <v>10687</v>
      </c>
      <c r="T113" s="1" t="s">
        <v>100</v>
      </c>
    </row>
    <row r="114" spans="1:20" x14ac:dyDescent="0.35">
      <c r="A114" s="7" t="s">
        <v>32</v>
      </c>
      <c r="B114" s="1">
        <v>521435</v>
      </c>
      <c r="C114" s="1" t="s">
        <v>100</v>
      </c>
      <c r="D114" s="1" t="s">
        <v>100</v>
      </c>
      <c r="E114" s="1" t="s">
        <v>100</v>
      </c>
      <c r="F114" s="1" t="s">
        <v>100</v>
      </c>
      <c r="J114" s="1">
        <v>521435</v>
      </c>
      <c r="K114" s="1" t="s">
        <v>100</v>
      </c>
      <c r="L114" s="1" t="s">
        <v>100</v>
      </c>
      <c r="M114" s="1" t="s">
        <v>100</v>
      </c>
      <c r="N114" s="1" t="s">
        <v>100</v>
      </c>
      <c r="O114" s="1">
        <v>521435</v>
      </c>
      <c r="P114" s="1" t="s">
        <v>100</v>
      </c>
      <c r="Q114" s="1" t="s">
        <v>100</v>
      </c>
      <c r="R114" s="1" t="s">
        <v>100</v>
      </c>
      <c r="S114" s="1" t="s">
        <v>100</v>
      </c>
      <c r="T114" s="1">
        <v>521435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1522726</v>
      </c>
      <c r="C116" s="1">
        <v>79242</v>
      </c>
      <c r="D116" s="1">
        <v>134534</v>
      </c>
      <c r="E116" s="1">
        <v>113739</v>
      </c>
      <c r="F116" s="1">
        <v>1167380</v>
      </c>
      <c r="J116" s="1">
        <v>27831</v>
      </c>
      <c r="K116" s="1">
        <v>63461</v>
      </c>
      <c r="L116" s="1">
        <v>61136</v>
      </c>
      <c r="M116" s="1">
        <v>60692</v>
      </c>
      <c r="N116" s="1">
        <v>1300034</v>
      </c>
      <c r="O116" s="1">
        <v>37405</v>
      </c>
      <c r="P116" s="1">
        <v>23820</v>
      </c>
      <c r="Q116" s="1">
        <v>94783</v>
      </c>
      <c r="R116" s="1">
        <v>110124</v>
      </c>
      <c r="S116" s="1">
        <v>1264565</v>
      </c>
      <c r="T116" s="1">
        <v>29435</v>
      </c>
    </row>
    <row r="117" spans="1:20" x14ac:dyDescent="0.35">
      <c r="A117" s="7" t="s">
        <v>103</v>
      </c>
      <c r="B117" s="1">
        <v>1118362</v>
      </c>
      <c r="C117" s="1">
        <v>100249</v>
      </c>
      <c r="D117" s="1">
        <v>235390</v>
      </c>
      <c r="E117" s="1">
        <v>133106</v>
      </c>
      <c r="F117" s="1">
        <v>627604</v>
      </c>
      <c r="J117" s="1">
        <v>22014</v>
      </c>
      <c r="K117" s="1">
        <v>35249</v>
      </c>
      <c r="L117" s="1">
        <v>165595</v>
      </c>
      <c r="M117" s="1">
        <v>77114</v>
      </c>
      <c r="N117" s="1">
        <v>812556</v>
      </c>
      <c r="O117" s="1">
        <v>27848</v>
      </c>
      <c r="P117" s="1">
        <v>42956</v>
      </c>
      <c r="Q117" s="1">
        <v>126567</v>
      </c>
      <c r="R117" s="1">
        <v>95092</v>
      </c>
      <c r="S117" s="1">
        <v>827704</v>
      </c>
      <c r="T117" s="1">
        <v>26044</v>
      </c>
    </row>
    <row r="118" spans="1:20" x14ac:dyDescent="0.35">
      <c r="A118" s="7" t="s">
        <v>104</v>
      </c>
      <c r="B118" s="1">
        <v>228431</v>
      </c>
      <c r="C118" s="1">
        <v>35950</v>
      </c>
      <c r="D118" s="1">
        <v>33486</v>
      </c>
      <c r="E118" s="1">
        <v>38477</v>
      </c>
      <c r="F118" s="1">
        <v>120518</v>
      </c>
      <c r="J118" s="1" t="s">
        <v>100</v>
      </c>
      <c r="K118" s="1">
        <v>6287</v>
      </c>
      <c r="L118" s="1">
        <v>27921</v>
      </c>
      <c r="M118" s="1">
        <v>62036</v>
      </c>
      <c r="N118" s="1">
        <v>132186</v>
      </c>
      <c r="O118" s="1" t="s">
        <v>100</v>
      </c>
      <c r="P118" s="1">
        <v>24215</v>
      </c>
      <c r="Q118" s="1">
        <v>31298</v>
      </c>
      <c r="R118" s="1">
        <v>22708</v>
      </c>
      <c r="S118" s="1">
        <v>150210</v>
      </c>
      <c r="T118" s="1" t="s">
        <v>100</v>
      </c>
    </row>
    <row r="119" spans="1:20" x14ac:dyDescent="0.35">
      <c r="A119" s="7" t="s">
        <v>105</v>
      </c>
      <c r="B119" s="1">
        <v>12334</v>
      </c>
      <c r="C119" s="1">
        <v>7535</v>
      </c>
      <c r="D119" s="1" t="s">
        <v>100</v>
      </c>
      <c r="E119" s="1" t="s">
        <v>100</v>
      </c>
      <c r="F119" s="1">
        <v>4799</v>
      </c>
      <c r="J119" s="1" t="s">
        <v>100</v>
      </c>
      <c r="K119" s="1">
        <v>7535</v>
      </c>
      <c r="L119" s="1" t="s">
        <v>100</v>
      </c>
      <c r="M119" s="1">
        <v>4799</v>
      </c>
      <c r="N119" s="1" t="s">
        <v>100</v>
      </c>
      <c r="O119" s="1" t="s">
        <v>100</v>
      </c>
      <c r="P119" s="1">
        <v>7535</v>
      </c>
      <c r="Q119" s="1" t="s">
        <v>100</v>
      </c>
      <c r="R119" s="1" t="s">
        <v>100</v>
      </c>
      <c r="S119" s="1">
        <v>4799</v>
      </c>
      <c r="T119" s="1" t="s">
        <v>100</v>
      </c>
    </row>
    <row r="120" spans="1:20" x14ac:dyDescent="0.35">
      <c r="A120" s="7" t="s">
        <v>32</v>
      </c>
      <c r="B120" s="1">
        <v>523342</v>
      </c>
      <c r="C120" s="1" t="s">
        <v>100</v>
      </c>
      <c r="D120" s="1" t="s">
        <v>100</v>
      </c>
      <c r="E120" s="1" t="s">
        <v>100</v>
      </c>
      <c r="F120" s="1">
        <v>1907</v>
      </c>
      <c r="J120" s="1">
        <v>521435</v>
      </c>
      <c r="K120" s="1" t="s">
        <v>100</v>
      </c>
      <c r="L120" s="1" t="s">
        <v>100</v>
      </c>
      <c r="M120" s="1" t="s">
        <v>100</v>
      </c>
      <c r="N120" s="1">
        <v>1907</v>
      </c>
      <c r="O120" s="1">
        <v>521435</v>
      </c>
      <c r="P120" s="1" t="s">
        <v>100</v>
      </c>
      <c r="Q120" s="1" t="s">
        <v>100</v>
      </c>
      <c r="R120" s="1" t="s">
        <v>100</v>
      </c>
      <c r="S120" s="1">
        <v>1907</v>
      </c>
      <c r="T120" s="1">
        <v>521435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1993002</v>
      </c>
      <c r="C122" s="1">
        <v>101437</v>
      </c>
      <c r="D122" s="1">
        <v>261957</v>
      </c>
      <c r="E122" s="1">
        <v>152209</v>
      </c>
      <c r="F122" s="1">
        <v>1441623</v>
      </c>
      <c r="J122" s="1">
        <v>35776</v>
      </c>
      <c r="K122" s="1">
        <v>69061</v>
      </c>
      <c r="L122" s="1">
        <v>130762</v>
      </c>
      <c r="M122" s="1">
        <v>114266</v>
      </c>
      <c r="N122" s="1">
        <v>1635698</v>
      </c>
      <c r="O122" s="1">
        <v>43214</v>
      </c>
      <c r="P122" s="1">
        <v>33627</v>
      </c>
      <c r="Q122" s="1">
        <v>152347</v>
      </c>
      <c r="R122" s="1">
        <v>150754</v>
      </c>
      <c r="S122" s="1">
        <v>1618894</v>
      </c>
      <c r="T122" s="1">
        <v>37380</v>
      </c>
    </row>
    <row r="123" spans="1:20" x14ac:dyDescent="0.35">
      <c r="A123" s="7" t="s">
        <v>103</v>
      </c>
      <c r="B123" s="1">
        <v>696402</v>
      </c>
      <c r="C123" s="1">
        <v>105875</v>
      </c>
      <c r="D123" s="1">
        <v>104147</v>
      </c>
      <c r="E123" s="1">
        <v>97187</v>
      </c>
      <c r="F123" s="1">
        <v>379170</v>
      </c>
      <c r="J123" s="1">
        <v>10023</v>
      </c>
      <c r="K123" s="1">
        <v>31505</v>
      </c>
      <c r="L123" s="1">
        <v>83701</v>
      </c>
      <c r="M123" s="1">
        <v>71345</v>
      </c>
      <c r="N123" s="1">
        <v>499828</v>
      </c>
      <c r="O123" s="1">
        <v>10023</v>
      </c>
      <c r="P123" s="1">
        <v>57040</v>
      </c>
      <c r="Q123" s="1">
        <v>77952</v>
      </c>
      <c r="R123" s="1">
        <v>54204</v>
      </c>
      <c r="S123" s="1">
        <v>493151</v>
      </c>
      <c r="T123" s="1">
        <v>14054</v>
      </c>
    </row>
    <row r="124" spans="1:20" x14ac:dyDescent="0.35">
      <c r="A124" s="7" t="s">
        <v>104</v>
      </c>
      <c r="B124" s="1">
        <v>173909</v>
      </c>
      <c r="C124" s="1">
        <v>9293</v>
      </c>
      <c r="D124" s="1">
        <v>37306</v>
      </c>
      <c r="E124" s="1">
        <v>33207</v>
      </c>
      <c r="F124" s="1">
        <v>90057</v>
      </c>
      <c r="J124" s="1">
        <v>4045</v>
      </c>
      <c r="K124" s="1">
        <v>7142</v>
      </c>
      <c r="L124" s="1">
        <v>36746</v>
      </c>
      <c r="M124" s="1">
        <v>15531</v>
      </c>
      <c r="N124" s="1">
        <v>102475</v>
      </c>
      <c r="O124" s="1">
        <v>12015</v>
      </c>
      <c r="P124" s="1">
        <v>1488</v>
      </c>
      <c r="Q124" s="1">
        <v>22348</v>
      </c>
      <c r="R124" s="1">
        <v>22965</v>
      </c>
      <c r="S124" s="1">
        <v>123062</v>
      </c>
      <c r="T124" s="1">
        <v>4045</v>
      </c>
    </row>
    <row r="125" spans="1:20" x14ac:dyDescent="0.35">
      <c r="A125" s="7" t="s">
        <v>105</v>
      </c>
      <c r="B125" s="1">
        <v>20448</v>
      </c>
      <c r="C125" s="1">
        <v>6370</v>
      </c>
      <c r="D125" s="1" t="s">
        <v>100</v>
      </c>
      <c r="E125" s="1">
        <v>2719</v>
      </c>
      <c r="F125" s="1">
        <v>11359</v>
      </c>
      <c r="J125" s="1" t="s">
        <v>100</v>
      </c>
      <c r="K125" s="1">
        <v>4825</v>
      </c>
      <c r="L125" s="1">
        <v>3443</v>
      </c>
      <c r="M125" s="1">
        <v>3500</v>
      </c>
      <c r="N125" s="1">
        <v>8680</v>
      </c>
      <c r="O125" s="1" t="s">
        <v>100</v>
      </c>
      <c r="P125" s="1">
        <v>6370</v>
      </c>
      <c r="Q125" s="1" t="s">
        <v>100</v>
      </c>
      <c r="R125" s="1" t="s">
        <v>100</v>
      </c>
      <c r="S125" s="1">
        <v>14078</v>
      </c>
      <c r="T125" s="1" t="s">
        <v>100</v>
      </c>
    </row>
    <row r="126" spans="1:20" x14ac:dyDescent="0.35">
      <c r="A126" s="7" t="s">
        <v>32</v>
      </c>
      <c r="B126" s="1">
        <v>521435</v>
      </c>
      <c r="C126" s="1" t="s">
        <v>100</v>
      </c>
      <c r="D126" s="1" t="s">
        <v>100</v>
      </c>
      <c r="E126" s="1" t="s">
        <v>100</v>
      </c>
      <c r="F126" s="1" t="s">
        <v>100</v>
      </c>
      <c r="J126" s="1">
        <v>521435</v>
      </c>
      <c r="K126" s="1" t="s">
        <v>100</v>
      </c>
      <c r="L126" s="1" t="s">
        <v>100</v>
      </c>
      <c r="M126" s="1" t="s">
        <v>100</v>
      </c>
      <c r="N126" s="1" t="s">
        <v>100</v>
      </c>
      <c r="O126" s="1">
        <v>521435</v>
      </c>
      <c r="P126" s="1" t="s">
        <v>100</v>
      </c>
      <c r="Q126" s="1" t="s">
        <v>100</v>
      </c>
      <c r="R126" s="1" t="s">
        <v>100</v>
      </c>
      <c r="S126" s="1" t="s">
        <v>100</v>
      </c>
      <c r="T126" s="1">
        <v>521435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2606231</v>
      </c>
      <c r="C128" s="1">
        <v>169697</v>
      </c>
      <c r="D128" s="1">
        <v>361800</v>
      </c>
      <c r="E128" s="1">
        <v>240001</v>
      </c>
      <c r="F128" s="1">
        <v>1792024</v>
      </c>
      <c r="J128" s="1">
        <v>42709</v>
      </c>
      <c r="K128" s="1">
        <v>94932</v>
      </c>
      <c r="L128" s="1">
        <v>208551</v>
      </c>
      <c r="M128" s="1">
        <v>144614</v>
      </c>
      <c r="N128" s="1">
        <v>2107987</v>
      </c>
      <c r="O128" s="1">
        <v>50147</v>
      </c>
      <c r="P128" s="1">
        <v>76584</v>
      </c>
      <c r="Q128" s="1">
        <v>222397</v>
      </c>
      <c r="R128" s="1">
        <v>206548</v>
      </c>
      <c r="S128" s="1">
        <v>2052359</v>
      </c>
      <c r="T128" s="1">
        <v>48343</v>
      </c>
    </row>
    <row r="129" spans="1:20" x14ac:dyDescent="0.35">
      <c r="A129" s="7" t="s">
        <v>103</v>
      </c>
      <c r="B129" s="1">
        <v>219780</v>
      </c>
      <c r="C129" s="1">
        <v>48453</v>
      </c>
      <c r="D129" s="1">
        <v>28561</v>
      </c>
      <c r="E129" s="1">
        <v>34114</v>
      </c>
      <c r="F129" s="1">
        <v>105562</v>
      </c>
      <c r="J129" s="1">
        <v>3090</v>
      </c>
      <c r="K129" s="1">
        <v>10585</v>
      </c>
      <c r="L129" s="1">
        <v>30817</v>
      </c>
      <c r="M129" s="1">
        <v>41332</v>
      </c>
      <c r="N129" s="1">
        <v>125987</v>
      </c>
      <c r="O129" s="1">
        <v>11060</v>
      </c>
      <c r="P129" s="1">
        <v>17117</v>
      </c>
      <c r="Q129" s="1">
        <v>30251</v>
      </c>
      <c r="R129" s="1">
        <v>19186</v>
      </c>
      <c r="S129" s="1">
        <v>150137</v>
      </c>
      <c r="T129" s="1">
        <v>3090</v>
      </c>
    </row>
    <row r="130" spans="1:20" x14ac:dyDescent="0.35">
      <c r="A130" s="7" t="s">
        <v>104</v>
      </c>
      <c r="B130" s="1">
        <v>49851</v>
      </c>
      <c r="C130" s="1" t="s">
        <v>100</v>
      </c>
      <c r="D130" s="1">
        <v>13050</v>
      </c>
      <c r="E130" s="1">
        <v>11207</v>
      </c>
      <c r="F130" s="1">
        <v>21549</v>
      </c>
      <c r="J130" s="1">
        <v>4045</v>
      </c>
      <c r="K130" s="1">
        <v>2190</v>
      </c>
      <c r="L130" s="1">
        <v>15285</v>
      </c>
      <c r="M130" s="1">
        <v>17915</v>
      </c>
      <c r="N130" s="1">
        <v>10416</v>
      </c>
      <c r="O130" s="1">
        <v>4045</v>
      </c>
      <c r="P130" s="1" t="s">
        <v>100</v>
      </c>
      <c r="Q130" s="1" t="s">
        <v>100</v>
      </c>
      <c r="R130" s="1">
        <v>2190</v>
      </c>
      <c r="S130" s="1">
        <v>43616</v>
      </c>
      <c r="T130" s="1">
        <v>4045</v>
      </c>
    </row>
    <row r="131" spans="1:20" x14ac:dyDescent="0.35">
      <c r="A131" s="7" t="s">
        <v>105</v>
      </c>
      <c r="B131" s="1">
        <v>5605</v>
      </c>
      <c r="C131" s="1">
        <v>4825</v>
      </c>
      <c r="D131" s="1" t="s">
        <v>100</v>
      </c>
      <c r="E131" s="1" t="s">
        <v>100</v>
      </c>
      <c r="F131" s="1">
        <v>780</v>
      </c>
      <c r="J131" s="1" t="s">
        <v>100</v>
      </c>
      <c r="K131" s="1">
        <v>4825</v>
      </c>
      <c r="L131" s="1" t="s">
        <v>100</v>
      </c>
      <c r="M131" s="1">
        <v>780</v>
      </c>
      <c r="N131" s="1" t="s">
        <v>100</v>
      </c>
      <c r="O131" s="1" t="s">
        <v>100</v>
      </c>
      <c r="P131" s="1">
        <v>4825</v>
      </c>
      <c r="Q131" s="1" t="s">
        <v>100</v>
      </c>
      <c r="R131" s="1" t="s">
        <v>100</v>
      </c>
      <c r="S131" s="1">
        <v>780</v>
      </c>
      <c r="T131" s="1" t="s">
        <v>100</v>
      </c>
    </row>
    <row r="132" spans="1:20" x14ac:dyDescent="0.35">
      <c r="A132" s="7" t="s">
        <v>32</v>
      </c>
      <c r="B132" s="1">
        <v>523728</v>
      </c>
      <c r="C132" s="1" t="s">
        <v>100</v>
      </c>
      <c r="D132" s="1" t="s">
        <v>100</v>
      </c>
      <c r="E132" s="1" t="s">
        <v>100</v>
      </c>
      <c r="F132" s="1">
        <v>2293</v>
      </c>
      <c r="J132" s="1">
        <v>521435</v>
      </c>
      <c r="K132" s="1" t="s">
        <v>100</v>
      </c>
      <c r="L132" s="1" t="s">
        <v>100</v>
      </c>
      <c r="M132" s="1" t="s">
        <v>100</v>
      </c>
      <c r="N132" s="1">
        <v>2293</v>
      </c>
      <c r="O132" s="1">
        <v>521435</v>
      </c>
      <c r="P132" s="1" t="s">
        <v>100</v>
      </c>
      <c r="Q132" s="1" t="s">
        <v>100</v>
      </c>
      <c r="R132" s="1" t="s">
        <v>100</v>
      </c>
      <c r="S132" s="1">
        <v>2293</v>
      </c>
      <c r="T132" s="1">
        <v>521435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2630901</v>
      </c>
      <c r="C134" s="1">
        <v>178775</v>
      </c>
      <c r="D134" s="1">
        <v>369045</v>
      </c>
      <c r="E134" s="1">
        <v>232464</v>
      </c>
      <c r="F134" s="1">
        <v>1804818</v>
      </c>
      <c r="J134" s="1">
        <v>45799</v>
      </c>
      <c r="K134" s="1">
        <v>107707</v>
      </c>
      <c r="L134" s="1">
        <v>212866</v>
      </c>
      <c r="M134" s="1">
        <v>153784</v>
      </c>
      <c r="N134" s="1">
        <v>2101171</v>
      </c>
      <c r="O134" s="1">
        <v>55373</v>
      </c>
      <c r="P134" s="1">
        <v>81747</v>
      </c>
      <c r="Q134" s="1">
        <v>227197</v>
      </c>
      <c r="R134" s="1">
        <v>204698</v>
      </c>
      <c r="S134" s="1">
        <v>2065825</v>
      </c>
      <c r="T134" s="1">
        <v>51433</v>
      </c>
    </row>
    <row r="135" spans="1:20" x14ac:dyDescent="0.35">
      <c r="A135" s="7" t="s">
        <v>103</v>
      </c>
      <c r="B135" s="1">
        <v>225680</v>
      </c>
      <c r="C135" s="1">
        <v>37887</v>
      </c>
      <c r="D135" s="1">
        <v>30844</v>
      </c>
      <c r="E135" s="1">
        <v>44888</v>
      </c>
      <c r="F135" s="1">
        <v>108016</v>
      </c>
      <c r="J135" s="1">
        <v>4045</v>
      </c>
      <c r="K135" s="1" t="s">
        <v>100</v>
      </c>
      <c r="L135" s="1">
        <v>40298</v>
      </c>
      <c r="M135" s="1">
        <v>48951</v>
      </c>
      <c r="N135" s="1">
        <v>126552</v>
      </c>
      <c r="O135" s="1">
        <v>9880</v>
      </c>
      <c r="P135" s="1">
        <v>10465</v>
      </c>
      <c r="Q135" s="1">
        <v>25450</v>
      </c>
      <c r="R135" s="1">
        <v>23226</v>
      </c>
      <c r="S135" s="1">
        <v>162494</v>
      </c>
      <c r="T135" s="1">
        <v>4045</v>
      </c>
    </row>
    <row r="136" spans="1:20" x14ac:dyDescent="0.35">
      <c r="A136" s="7" t="s">
        <v>104</v>
      </c>
      <c r="B136" s="1">
        <v>19322</v>
      </c>
      <c r="C136" s="1">
        <v>1488</v>
      </c>
      <c r="D136" s="1">
        <v>3521</v>
      </c>
      <c r="E136" s="1">
        <v>7970</v>
      </c>
      <c r="F136" s="1">
        <v>6342</v>
      </c>
      <c r="J136" s="1" t="s">
        <v>100</v>
      </c>
      <c r="K136" s="1" t="s">
        <v>100</v>
      </c>
      <c r="L136" s="1">
        <v>1488</v>
      </c>
      <c r="M136" s="1">
        <v>1126</v>
      </c>
      <c r="N136" s="1">
        <v>16707</v>
      </c>
      <c r="O136" s="1" t="s">
        <v>100</v>
      </c>
      <c r="P136" s="1">
        <v>1488</v>
      </c>
      <c r="Q136" s="1" t="s">
        <v>100</v>
      </c>
      <c r="R136" s="1" t="s">
        <v>100</v>
      </c>
      <c r="S136" s="1">
        <v>17833</v>
      </c>
      <c r="T136" s="1" t="s">
        <v>100</v>
      </c>
    </row>
    <row r="137" spans="1:20" x14ac:dyDescent="0.35">
      <c r="A137" s="7" t="s">
        <v>105</v>
      </c>
      <c r="B137" s="1">
        <v>5605</v>
      </c>
      <c r="C137" s="1">
        <v>4825</v>
      </c>
      <c r="D137" s="1" t="s">
        <v>100</v>
      </c>
      <c r="E137" s="1" t="s">
        <v>100</v>
      </c>
      <c r="F137" s="1">
        <v>780</v>
      </c>
      <c r="J137" s="1" t="s">
        <v>100</v>
      </c>
      <c r="K137" s="1">
        <v>4825</v>
      </c>
      <c r="L137" s="1" t="s">
        <v>100</v>
      </c>
      <c r="M137" s="1">
        <v>780</v>
      </c>
      <c r="N137" s="1" t="s">
        <v>100</v>
      </c>
      <c r="O137" s="1" t="s">
        <v>100</v>
      </c>
      <c r="P137" s="1">
        <v>4825</v>
      </c>
      <c r="Q137" s="1" t="s">
        <v>100</v>
      </c>
      <c r="R137" s="1" t="s">
        <v>100</v>
      </c>
      <c r="S137" s="1">
        <v>780</v>
      </c>
      <c r="T137" s="1" t="s">
        <v>100</v>
      </c>
    </row>
    <row r="138" spans="1:20" x14ac:dyDescent="0.35">
      <c r="A138" s="7" t="s">
        <v>32</v>
      </c>
      <c r="B138" s="1">
        <v>523688</v>
      </c>
      <c r="C138" s="1" t="s">
        <v>100</v>
      </c>
      <c r="D138" s="1" t="s">
        <v>100</v>
      </c>
      <c r="E138" s="1" t="s">
        <v>100</v>
      </c>
      <c r="F138" s="1">
        <v>2252</v>
      </c>
      <c r="J138" s="1">
        <v>521435</v>
      </c>
      <c r="K138" s="1" t="s">
        <v>100</v>
      </c>
      <c r="L138" s="1" t="s">
        <v>100</v>
      </c>
      <c r="M138" s="1" t="s">
        <v>100</v>
      </c>
      <c r="N138" s="1">
        <v>2252</v>
      </c>
      <c r="O138" s="1">
        <v>521435</v>
      </c>
      <c r="P138" s="1" t="s">
        <v>100</v>
      </c>
      <c r="Q138" s="1" t="s">
        <v>100</v>
      </c>
      <c r="R138" s="1" t="s">
        <v>100</v>
      </c>
      <c r="S138" s="1">
        <v>2252</v>
      </c>
      <c r="T138" s="1">
        <v>521435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113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3852301</v>
      </c>
      <c r="C8" s="1">
        <v>322196</v>
      </c>
      <c r="D8" s="1">
        <v>489876</v>
      </c>
      <c r="E8" s="1">
        <v>273404</v>
      </c>
      <c r="F8" s="1">
        <v>1875375</v>
      </c>
      <c r="G8" s="1">
        <f>SUM(C8:F8)</f>
        <v>2960851</v>
      </c>
      <c r="H8" s="1">
        <f>SUM(C8:E8)</f>
        <v>1085476</v>
      </c>
      <c r="I8" s="8">
        <f>H8/G8</f>
        <v>0.3666094646437798</v>
      </c>
      <c r="J8" s="1">
        <v>891450</v>
      </c>
      <c r="K8" s="1">
        <v>148395</v>
      </c>
      <c r="L8" s="1">
        <v>251572</v>
      </c>
      <c r="M8" s="1">
        <v>237278</v>
      </c>
      <c r="N8" s="1">
        <v>2318663</v>
      </c>
      <c r="O8" s="1">
        <v>896393</v>
      </c>
      <c r="P8" s="1">
        <v>131705</v>
      </c>
      <c r="Q8" s="1">
        <v>255454</v>
      </c>
      <c r="R8" s="1">
        <v>238895</v>
      </c>
      <c r="S8" s="1">
        <v>2339249</v>
      </c>
      <c r="T8" s="1">
        <v>886998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271981</v>
      </c>
      <c r="C10" s="1">
        <v>12494</v>
      </c>
      <c r="D10" s="1">
        <v>16348</v>
      </c>
      <c r="E10" s="1">
        <v>15660</v>
      </c>
      <c r="F10" s="1">
        <v>112191</v>
      </c>
      <c r="J10" s="1">
        <v>115288</v>
      </c>
      <c r="K10" s="1">
        <v>9775</v>
      </c>
      <c r="L10" s="1">
        <v>33729</v>
      </c>
      <c r="M10" s="1">
        <v>21292</v>
      </c>
      <c r="N10" s="1">
        <v>91896</v>
      </c>
      <c r="O10" s="1">
        <v>115288</v>
      </c>
      <c r="P10" s="1">
        <v>12942</v>
      </c>
      <c r="Q10" s="1">
        <v>6572</v>
      </c>
      <c r="R10" s="1">
        <v>12494</v>
      </c>
      <c r="S10" s="1">
        <v>124685</v>
      </c>
      <c r="T10" s="1">
        <v>115288</v>
      </c>
    </row>
    <row r="11" spans="1:20" x14ac:dyDescent="0.35">
      <c r="A11" s="7" t="s">
        <v>20</v>
      </c>
      <c r="B11" s="1">
        <v>1083080</v>
      </c>
      <c r="C11" s="1">
        <v>74674</v>
      </c>
      <c r="D11" s="1">
        <v>165373</v>
      </c>
      <c r="E11" s="1">
        <v>84395</v>
      </c>
      <c r="F11" s="1">
        <v>416937</v>
      </c>
      <c r="J11" s="1">
        <v>341702</v>
      </c>
      <c r="K11" s="1">
        <v>31517</v>
      </c>
      <c r="L11" s="1">
        <v>35376</v>
      </c>
      <c r="M11" s="1">
        <v>54309</v>
      </c>
      <c r="N11" s="1">
        <v>624629</v>
      </c>
      <c r="O11" s="1">
        <v>337249</v>
      </c>
      <c r="P11" s="1">
        <v>24771</v>
      </c>
      <c r="Q11" s="1">
        <v>64106</v>
      </c>
      <c r="R11" s="1">
        <v>82946</v>
      </c>
      <c r="S11" s="1">
        <v>574007</v>
      </c>
      <c r="T11" s="1">
        <v>337249</v>
      </c>
    </row>
    <row r="12" spans="1:20" x14ac:dyDescent="0.35">
      <c r="A12" s="7" t="s">
        <v>21</v>
      </c>
      <c r="B12" s="1">
        <v>952602</v>
      </c>
      <c r="C12" s="1">
        <v>126259</v>
      </c>
      <c r="D12" s="1">
        <v>119544</v>
      </c>
      <c r="E12" s="1">
        <v>113798</v>
      </c>
      <c r="F12" s="1">
        <v>446453</v>
      </c>
      <c r="J12" s="1">
        <v>146548</v>
      </c>
      <c r="K12" s="1">
        <v>34619</v>
      </c>
      <c r="L12" s="1">
        <v>91916</v>
      </c>
      <c r="M12" s="1">
        <v>50325</v>
      </c>
      <c r="N12" s="1">
        <v>619799</v>
      </c>
      <c r="O12" s="1">
        <v>155943</v>
      </c>
      <c r="P12" s="1">
        <v>51998</v>
      </c>
      <c r="Q12" s="1">
        <v>139825</v>
      </c>
      <c r="R12" s="1">
        <v>78385</v>
      </c>
      <c r="S12" s="1">
        <v>535846</v>
      </c>
      <c r="T12" s="1">
        <v>146548</v>
      </c>
    </row>
    <row r="13" spans="1:20" x14ac:dyDescent="0.35">
      <c r="A13" s="7" t="s">
        <v>22</v>
      </c>
      <c r="B13" s="1">
        <v>638006</v>
      </c>
      <c r="C13" s="1">
        <v>59126</v>
      </c>
      <c r="D13" s="1">
        <v>85912</v>
      </c>
      <c r="E13" s="1">
        <v>38728</v>
      </c>
      <c r="F13" s="1">
        <v>334908</v>
      </c>
      <c r="J13" s="1">
        <v>119332</v>
      </c>
      <c r="K13" s="1">
        <v>20147</v>
      </c>
      <c r="L13" s="1">
        <v>35116</v>
      </c>
      <c r="M13" s="1">
        <v>19899</v>
      </c>
      <c r="N13" s="1">
        <v>443512</v>
      </c>
      <c r="O13" s="1">
        <v>119332</v>
      </c>
      <c r="P13" s="1">
        <v>15764</v>
      </c>
      <c r="Q13" s="1">
        <v>24017</v>
      </c>
      <c r="R13" s="1">
        <v>56317</v>
      </c>
      <c r="S13" s="1">
        <v>422576</v>
      </c>
      <c r="T13" s="1">
        <v>119332</v>
      </c>
    </row>
    <row r="14" spans="1:20" x14ac:dyDescent="0.35">
      <c r="A14" s="7" t="s">
        <v>23</v>
      </c>
      <c r="B14" s="1">
        <v>906632</v>
      </c>
      <c r="C14" s="1">
        <v>49645</v>
      </c>
      <c r="D14" s="1">
        <v>102698</v>
      </c>
      <c r="E14" s="1">
        <v>20823</v>
      </c>
      <c r="F14" s="1">
        <v>564885</v>
      </c>
      <c r="J14" s="1">
        <v>168580</v>
      </c>
      <c r="K14" s="1">
        <v>52337</v>
      </c>
      <c r="L14" s="1">
        <v>55435</v>
      </c>
      <c r="M14" s="1">
        <v>91452</v>
      </c>
      <c r="N14" s="1">
        <v>538827</v>
      </c>
      <c r="O14" s="1">
        <v>168580</v>
      </c>
      <c r="P14" s="1">
        <v>26228</v>
      </c>
      <c r="Q14" s="1">
        <v>20934</v>
      </c>
      <c r="R14" s="1">
        <v>8753</v>
      </c>
      <c r="S14" s="1">
        <v>682136</v>
      </c>
      <c r="T14" s="1">
        <v>168580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1836765</v>
      </c>
      <c r="C16" s="1">
        <v>188980</v>
      </c>
      <c r="D16" s="1">
        <v>228082</v>
      </c>
      <c r="E16" s="1">
        <v>131826</v>
      </c>
      <c r="F16" s="1">
        <v>861418</v>
      </c>
      <c r="J16" s="1">
        <v>426458</v>
      </c>
      <c r="K16" s="1">
        <v>77285</v>
      </c>
      <c r="L16" s="1">
        <v>138742</v>
      </c>
      <c r="M16" s="1">
        <v>87320</v>
      </c>
      <c r="N16" s="1">
        <v>1097565</v>
      </c>
      <c r="O16" s="1">
        <v>435853</v>
      </c>
      <c r="P16" s="1">
        <v>40127</v>
      </c>
      <c r="Q16" s="1">
        <v>122013</v>
      </c>
      <c r="R16" s="1">
        <v>117705</v>
      </c>
      <c r="S16" s="1">
        <v>1130462</v>
      </c>
      <c r="T16" s="1">
        <v>426458</v>
      </c>
    </row>
    <row r="17" spans="1:20" x14ac:dyDescent="0.35">
      <c r="A17" s="7" t="s">
        <v>26</v>
      </c>
      <c r="B17" s="1">
        <v>2015536</v>
      </c>
      <c r="C17" s="1">
        <v>133217</v>
      </c>
      <c r="D17" s="1">
        <v>261793</v>
      </c>
      <c r="E17" s="1">
        <v>141578</v>
      </c>
      <c r="F17" s="1">
        <v>1013956</v>
      </c>
      <c r="J17" s="1">
        <v>464992</v>
      </c>
      <c r="K17" s="1">
        <v>71110</v>
      </c>
      <c r="L17" s="1">
        <v>112830</v>
      </c>
      <c r="M17" s="1">
        <v>149958</v>
      </c>
      <c r="N17" s="1">
        <v>1221099</v>
      </c>
      <c r="O17" s="1">
        <v>460539</v>
      </c>
      <c r="P17" s="1">
        <v>91577</v>
      </c>
      <c r="Q17" s="1">
        <v>133442</v>
      </c>
      <c r="R17" s="1">
        <v>121190</v>
      </c>
      <c r="S17" s="1">
        <v>1208787</v>
      </c>
      <c r="T17" s="1">
        <v>460539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1785569</v>
      </c>
      <c r="C19" s="1">
        <v>179585</v>
      </c>
      <c r="D19" s="1">
        <v>220205</v>
      </c>
      <c r="E19" s="1">
        <v>118042</v>
      </c>
      <c r="F19" s="1">
        <v>857247</v>
      </c>
      <c r="J19" s="1">
        <v>410490</v>
      </c>
      <c r="K19" s="1">
        <v>77285</v>
      </c>
      <c r="L19" s="1">
        <v>138742</v>
      </c>
      <c r="M19" s="1">
        <v>86029</v>
      </c>
      <c r="N19" s="1">
        <v>1063627</v>
      </c>
      <c r="O19" s="1">
        <v>419886</v>
      </c>
      <c r="P19" s="1">
        <v>38837</v>
      </c>
      <c r="Q19" s="1">
        <v>112618</v>
      </c>
      <c r="R19" s="1">
        <v>117705</v>
      </c>
      <c r="S19" s="1">
        <v>1105919</v>
      </c>
      <c r="T19" s="1">
        <v>410490</v>
      </c>
    </row>
    <row r="20" spans="1:20" x14ac:dyDescent="0.35">
      <c r="A20" s="7" t="s">
        <v>29</v>
      </c>
      <c r="B20" s="1">
        <v>1949300</v>
      </c>
      <c r="C20" s="1">
        <v>131209</v>
      </c>
      <c r="D20" s="1">
        <v>253937</v>
      </c>
      <c r="E20" s="1">
        <v>141578</v>
      </c>
      <c r="F20" s="1">
        <v>976457</v>
      </c>
      <c r="J20" s="1">
        <v>446118</v>
      </c>
      <c r="K20" s="1">
        <v>69103</v>
      </c>
      <c r="L20" s="1">
        <v>105958</v>
      </c>
      <c r="M20" s="1">
        <v>148974</v>
      </c>
      <c r="N20" s="1">
        <v>1183599</v>
      </c>
      <c r="O20" s="1">
        <v>441665</v>
      </c>
      <c r="P20" s="1">
        <v>89570</v>
      </c>
      <c r="Q20" s="1">
        <v>126569</v>
      </c>
      <c r="R20" s="1">
        <v>121190</v>
      </c>
      <c r="S20" s="1">
        <v>1170304</v>
      </c>
      <c r="T20" s="1">
        <v>441665</v>
      </c>
    </row>
    <row r="21" spans="1:20" x14ac:dyDescent="0.35">
      <c r="A21" s="7" t="s">
        <v>30</v>
      </c>
      <c r="B21" s="1">
        <v>5085</v>
      </c>
      <c r="C21" s="1" t="s">
        <v>100</v>
      </c>
      <c r="D21" s="1">
        <v>2698</v>
      </c>
      <c r="E21" s="1" t="s">
        <v>100</v>
      </c>
      <c r="F21" s="1">
        <v>2387</v>
      </c>
      <c r="J21" s="1" t="s">
        <v>100</v>
      </c>
      <c r="K21" s="1" t="s">
        <v>100</v>
      </c>
      <c r="L21" s="1" t="s">
        <v>100</v>
      </c>
      <c r="M21" s="1" t="s">
        <v>100</v>
      </c>
      <c r="N21" s="1">
        <v>5085</v>
      </c>
      <c r="O21" s="1" t="s">
        <v>100</v>
      </c>
      <c r="P21" s="1" t="s">
        <v>100</v>
      </c>
      <c r="Q21" s="1" t="s">
        <v>100</v>
      </c>
      <c r="R21" s="1" t="s">
        <v>100</v>
      </c>
      <c r="S21" s="1">
        <v>5085</v>
      </c>
      <c r="T21" s="1" t="s">
        <v>100</v>
      </c>
    </row>
    <row r="22" spans="1:20" x14ac:dyDescent="0.35">
      <c r="A22" s="7" t="s">
        <v>31</v>
      </c>
      <c r="B22" s="1">
        <v>69518</v>
      </c>
      <c r="C22" s="1">
        <v>2007</v>
      </c>
      <c r="D22" s="1">
        <v>7856</v>
      </c>
      <c r="E22" s="1">
        <v>13784</v>
      </c>
      <c r="F22" s="1">
        <v>35181</v>
      </c>
      <c r="J22" s="1">
        <v>10690</v>
      </c>
      <c r="K22" s="1">
        <v>2007</v>
      </c>
      <c r="L22" s="1">
        <v>6872</v>
      </c>
      <c r="M22" s="1">
        <v>2274</v>
      </c>
      <c r="N22" s="1">
        <v>47675</v>
      </c>
      <c r="O22" s="1">
        <v>10690</v>
      </c>
      <c r="P22" s="1">
        <v>3298</v>
      </c>
      <c r="Q22" s="1">
        <v>6872</v>
      </c>
      <c r="R22" s="1" t="s">
        <v>100</v>
      </c>
      <c r="S22" s="1">
        <v>48658</v>
      </c>
      <c r="T22" s="1">
        <v>10690</v>
      </c>
    </row>
    <row r="23" spans="1:20" x14ac:dyDescent="0.35">
      <c r="A23" s="7" t="s">
        <v>32</v>
      </c>
      <c r="B23" s="1">
        <v>42829</v>
      </c>
      <c r="C23" s="1">
        <v>9395</v>
      </c>
      <c r="D23" s="1">
        <v>5179</v>
      </c>
      <c r="E23" s="1" t="s">
        <v>100</v>
      </c>
      <c r="F23" s="1">
        <v>4103</v>
      </c>
      <c r="J23" s="1">
        <v>24152</v>
      </c>
      <c r="K23" s="1" t="s">
        <v>100</v>
      </c>
      <c r="L23" s="1" t="s">
        <v>100</v>
      </c>
      <c r="M23" s="1" t="s">
        <v>100</v>
      </c>
      <c r="N23" s="1">
        <v>18677</v>
      </c>
      <c r="O23" s="1">
        <v>24152</v>
      </c>
      <c r="P23" s="1" t="s">
        <v>100</v>
      </c>
      <c r="Q23" s="1">
        <v>9395</v>
      </c>
      <c r="R23" s="1" t="s">
        <v>100</v>
      </c>
      <c r="S23" s="1">
        <v>9282</v>
      </c>
      <c r="T23" s="1">
        <v>24152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69992</v>
      </c>
      <c r="C25" s="1" t="s">
        <v>100</v>
      </c>
      <c r="D25" s="1">
        <v>13354</v>
      </c>
      <c r="E25" s="1">
        <v>1969</v>
      </c>
      <c r="F25" s="1">
        <v>48382</v>
      </c>
      <c r="J25" s="1">
        <v>6287</v>
      </c>
      <c r="K25" s="1" t="s">
        <v>100</v>
      </c>
      <c r="L25" s="1">
        <v>18106</v>
      </c>
      <c r="M25" s="1" t="s">
        <v>100</v>
      </c>
      <c r="N25" s="1">
        <v>45599</v>
      </c>
      <c r="O25" s="1">
        <v>6287</v>
      </c>
      <c r="P25" s="1" t="s">
        <v>100</v>
      </c>
      <c r="Q25" s="1">
        <v>11197</v>
      </c>
      <c r="R25" s="1">
        <v>7252</v>
      </c>
      <c r="S25" s="1">
        <v>45256</v>
      </c>
      <c r="T25" s="1">
        <v>6287</v>
      </c>
    </row>
    <row r="26" spans="1:20" x14ac:dyDescent="0.35">
      <c r="A26" s="7" t="s">
        <v>35</v>
      </c>
      <c r="B26" s="1">
        <v>3464569</v>
      </c>
      <c r="C26" s="1">
        <v>313317</v>
      </c>
      <c r="D26" s="1">
        <v>452977</v>
      </c>
      <c r="E26" s="1">
        <v>263509</v>
      </c>
      <c r="F26" s="1">
        <v>1665464</v>
      </c>
      <c r="J26" s="1">
        <v>769301</v>
      </c>
      <c r="K26" s="1">
        <v>146388</v>
      </c>
      <c r="L26" s="1">
        <v>224120</v>
      </c>
      <c r="M26" s="1">
        <v>229003</v>
      </c>
      <c r="N26" s="1">
        <v>2090815</v>
      </c>
      <c r="O26" s="1">
        <v>774244</v>
      </c>
      <c r="P26" s="1">
        <v>126200</v>
      </c>
      <c r="Q26" s="1">
        <v>242962</v>
      </c>
      <c r="R26" s="1">
        <v>208552</v>
      </c>
      <c r="S26" s="1">
        <v>2122007</v>
      </c>
      <c r="T26" s="1">
        <v>764849</v>
      </c>
    </row>
    <row r="27" spans="1:20" x14ac:dyDescent="0.35">
      <c r="A27" s="7" t="s">
        <v>36</v>
      </c>
      <c r="B27" s="1">
        <v>145249</v>
      </c>
      <c r="C27" s="1">
        <v>6872</v>
      </c>
      <c r="D27" s="1">
        <v>6753</v>
      </c>
      <c r="E27" s="1">
        <v>7926</v>
      </c>
      <c r="F27" s="1">
        <v>102675</v>
      </c>
      <c r="J27" s="1">
        <v>21023</v>
      </c>
      <c r="K27" s="1" t="s">
        <v>100</v>
      </c>
      <c r="L27" s="1" t="s">
        <v>100</v>
      </c>
      <c r="M27" s="1">
        <v>4553</v>
      </c>
      <c r="N27" s="1">
        <v>119673</v>
      </c>
      <c r="O27" s="1">
        <v>21023</v>
      </c>
      <c r="P27" s="1">
        <v>1291</v>
      </c>
      <c r="Q27" s="1">
        <v>1295</v>
      </c>
      <c r="R27" s="1">
        <v>16385</v>
      </c>
      <c r="S27" s="1">
        <v>105256</v>
      </c>
      <c r="T27" s="1">
        <v>21023</v>
      </c>
    </row>
    <row r="28" spans="1:20" x14ac:dyDescent="0.35">
      <c r="A28" s="7" t="s">
        <v>37</v>
      </c>
      <c r="B28" s="1">
        <v>67218</v>
      </c>
      <c r="C28" s="1">
        <v>2007</v>
      </c>
      <c r="D28" s="1">
        <v>4906</v>
      </c>
      <c r="E28" s="1" t="s">
        <v>100</v>
      </c>
      <c r="F28" s="1">
        <v>20164</v>
      </c>
      <c r="J28" s="1">
        <v>40141</v>
      </c>
      <c r="K28" s="1">
        <v>2007</v>
      </c>
      <c r="L28" s="1">
        <v>2208</v>
      </c>
      <c r="M28" s="1">
        <v>2474</v>
      </c>
      <c r="N28" s="1">
        <v>20388</v>
      </c>
      <c r="O28" s="1">
        <v>40141</v>
      </c>
      <c r="P28" s="1">
        <v>4215</v>
      </c>
      <c r="Q28" s="1" t="s">
        <v>100</v>
      </c>
      <c r="R28" s="1" t="s">
        <v>100</v>
      </c>
      <c r="S28" s="1">
        <v>22862</v>
      </c>
      <c r="T28" s="1">
        <v>40141</v>
      </c>
    </row>
    <row r="29" spans="1:20" x14ac:dyDescent="0.35">
      <c r="A29" s="7" t="s">
        <v>38</v>
      </c>
      <c r="B29" s="1">
        <v>63484</v>
      </c>
      <c r="C29" s="1" t="s">
        <v>100</v>
      </c>
      <c r="D29" s="1">
        <v>6706</v>
      </c>
      <c r="E29" s="1" t="s">
        <v>100</v>
      </c>
      <c r="F29" s="1">
        <v>37399</v>
      </c>
      <c r="J29" s="1">
        <v>19378</v>
      </c>
      <c r="K29" s="1" t="s">
        <v>100</v>
      </c>
      <c r="L29" s="1">
        <v>7139</v>
      </c>
      <c r="M29" s="1">
        <v>1248</v>
      </c>
      <c r="N29" s="1">
        <v>35718</v>
      </c>
      <c r="O29" s="1">
        <v>19378</v>
      </c>
      <c r="P29" s="1" t="s">
        <v>100</v>
      </c>
      <c r="Q29" s="1" t="s">
        <v>100</v>
      </c>
      <c r="R29" s="1">
        <v>6706</v>
      </c>
      <c r="S29" s="1">
        <v>37399</v>
      </c>
      <c r="T29" s="1">
        <v>19378</v>
      </c>
    </row>
    <row r="30" spans="1:20" x14ac:dyDescent="0.35">
      <c r="A30" s="7" t="s">
        <v>32</v>
      </c>
      <c r="B30" s="1">
        <v>41790</v>
      </c>
      <c r="C30" s="1" t="s">
        <v>100</v>
      </c>
      <c r="D30" s="1">
        <v>5179</v>
      </c>
      <c r="E30" s="1" t="s">
        <v>100</v>
      </c>
      <c r="F30" s="1">
        <v>1291</v>
      </c>
      <c r="J30" s="1">
        <v>35320</v>
      </c>
      <c r="K30" s="1" t="s">
        <v>100</v>
      </c>
      <c r="L30" s="1" t="s">
        <v>100</v>
      </c>
      <c r="M30" s="1" t="s">
        <v>100</v>
      </c>
      <c r="N30" s="1">
        <v>6470</v>
      </c>
      <c r="O30" s="1">
        <v>35320</v>
      </c>
      <c r="P30" s="1" t="s">
        <v>100</v>
      </c>
      <c r="Q30" s="1" t="s">
        <v>100</v>
      </c>
      <c r="R30" s="1" t="s">
        <v>100</v>
      </c>
      <c r="S30" s="1">
        <v>6470</v>
      </c>
      <c r="T30" s="1">
        <v>35320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220326</v>
      </c>
      <c r="C32" s="1">
        <v>6872</v>
      </c>
      <c r="D32" s="1">
        <v>22806</v>
      </c>
      <c r="E32" s="1">
        <v>9895</v>
      </c>
      <c r="F32" s="1">
        <v>153444</v>
      </c>
      <c r="J32" s="1">
        <v>27309</v>
      </c>
      <c r="K32" s="1" t="s">
        <v>100</v>
      </c>
      <c r="L32" s="1">
        <v>18106</v>
      </c>
      <c r="M32" s="1">
        <v>4553</v>
      </c>
      <c r="N32" s="1">
        <v>170358</v>
      </c>
      <c r="O32" s="1">
        <v>27309</v>
      </c>
      <c r="P32" s="1">
        <v>1291</v>
      </c>
      <c r="Q32" s="1">
        <v>12492</v>
      </c>
      <c r="R32" s="1">
        <v>23637</v>
      </c>
      <c r="S32" s="1">
        <v>155598</v>
      </c>
      <c r="T32" s="1">
        <v>27309</v>
      </c>
    </row>
    <row r="33" spans="1:20" x14ac:dyDescent="0.35">
      <c r="A33" s="7" t="s">
        <v>41</v>
      </c>
      <c r="B33" s="1">
        <v>3407415</v>
      </c>
      <c r="C33" s="1">
        <v>303922</v>
      </c>
      <c r="D33" s="1">
        <v>445121</v>
      </c>
      <c r="E33" s="1">
        <v>251015</v>
      </c>
      <c r="F33" s="1">
        <v>1656385</v>
      </c>
      <c r="J33" s="1">
        <v>750971</v>
      </c>
      <c r="K33" s="1">
        <v>146388</v>
      </c>
      <c r="L33" s="1">
        <v>217248</v>
      </c>
      <c r="M33" s="1">
        <v>228019</v>
      </c>
      <c r="N33" s="1">
        <v>2059847</v>
      </c>
      <c r="O33" s="1">
        <v>755914</v>
      </c>
      <c r="P33" s="1">
        <v>126200</v>
      </c>
      <c r="Q33" s="1">
        <v>226695</v>
      </c>
      <c r="R33" s="1">
        <v>208552</v>
      </c>
      <c r="S33" s="1">
        <v>2099450</v>
      </c>
      <c r="T33" s="1">
        <v>746519</v>
      </c>
    </row>
    <row r="34" spans="1:20" x14ac:dyDescent="0.35">
      <c r="A34" s="7" t="s">
        <v>42</v>
      </c>
      <c r="B34" s="1">
        <v>153925</v>
      </c>
      <c r="C34" s="1">
        <v>2007</v>
      </c>
      <c r="D34" s="1">
        <v>16770</v>
      </c>
      <c r="E34" s="1">
        <v>12494</v>
      </c>
      <c r="F34" s="1">
        <v>60152</v>
      </c>
      <c r="J34" s="1">
        <v>62502</v>
      </c>
      <c r="K34" s="1">
        <v>2007</v>
      </c>
      <c r="L34" s="1">
        <v>16219</v>
      </c>
      <c r="M34" s="1">
        <v>4706</v>
      </c>
      <c r="N34" s="1">
        <v>68491</v>
      </c>
      <c r="O34" s="1">
        <v>62502</v>
      </c>
      <c r="P34" s="1">
        <v>4215</v>
      </c>
      <c r="Q34" s="1">
        <v>6872</v>
      </c>
      <c r="R34" s="1">
        <v>6706</v>
      </c>
      <c r="S34" s="1">
        <v>73630</v>
      </c>
      <c r="T34" s="1">
        <v>62502</v>
      </c>
    </row>
    <row r="35" spans="1:20" x14ac:dyDescent="0.35">
      <c r="A35" s="7" t="s">
        <v>32</v>
      </c>
      <c r="B35" s="1">
        <v>70635</v>
      </c>
      <c r="C35" s="1">
        <v>9395</v>
      </c>
      <c r="D35" s="1">
        <v>5179</v>
      </c>
      <c r="E35" s="1" t="s">
        <v>100</v>
      </c>
      <c r="F35" s="1">
        <v>5394</v>
      </c>
      <c r="J35" s="1">
        <v>50667</v>
      </c>
      <c r="K35" s="1" t="s">
        <v>100</v>
      </c>
      <c r="L35" s="1" t="s">
        <v>100</v>
      </c>
      <c r="M35" s="1" t="s">
        <v>100</v>
      </c>
      <c r="N35" s="1">
        <v>19968</v>
      </c>
      <c r="O35" s="1">
        <v>50667</v>
      </c>
      <c r="P35" s="1" t="s">
        <v>100</v>
      </c>
      <c r="Q35" s="1">
        <v>9395</v>
      </c>
      <c r="R35" s="1" t="s">
        <v>100</v>
      </c>
      <c r="S35" s="1">
        <v>10572</v>
      </c>
      <c r="T35" s="1">
        <v>50667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88181</v>
      </c>
      <c r="C37" s="1">
        <v>14762</v>
      </c>
      <c r="D37" s="1">
        <v>1483</v>
      </c>
      <c r="E37" s="1">
        <v>8049</v>
      </c>
      <c r="F37" s="1">
        <v>47830</v>
      </c>
      <c r="G37" s="1">
        <f>SUM(C37:F37)</f>
        <v>72124</v>
      </c>
      <c r="H37" s="1">
        <f>SUM(C37:E37)</f>
        <v>24294</v>
      </c>
      <c r="I37" s="8">
        <f>H37/G37</f>
        <v>0.33683655925905387</v>
      </c>
      <c r="J37" s="1">
        <v>16057</v>
      </c>
      <c r="K37" s="1">
        <v>1483</v>
      </c>
      <c r="L37" s="1" t="s">
        <v>100</v>
      </c>
      <c r="M37" s="1">
        <v>1968</v>
      </c>
      <c r="N37" s="1">
        <v>68673</v>
      </c>
      <c r="O37" s="1">
        <v>16057</v>
      </c>
      <c r="P37" s="1" t="s">
        <v>100</v>
      </c>
      <c r="Q37" s="1">
        <v>15046</v>
      </c>
      <c r="R37" s="1">
        <v>3924</v>
      </c>
      <c r="S37" s="1">
        <v>53154</v>
      </c>
      <c r="T37" s="1">
        <v>16057</v>
      </c>
    </row>
    <row r="38" spans="1:20" x14ac:dyDescent="0.35">
      <c r="A38" s="7" t="s">
        <v>45</v>
      </c>
      <c r="B38" s="1">
        <v>2638061</v>
      </c>
      <c r="C38" s="1">
        <v>209898</v>
      </c>
      <c r="D38" s="1">
        <v>299429</v>
      </c>
      <c r="E38" s="1">
        <v>189465</v>
      </c>
      <c r="F38" s="1">
        <v>1411029</v>
      </c>
      <c r="G38" s="1">
        <f t="shared" ref="G38:G41" si="0">SUM(C38:F38)</f>
        <v>2109821</v>
      </c>
      <c r="H38" s="1">
        <f t="shared" ref="H38:H41" si="1">SUM(C38:E38)</f>
        <v>698792</v>
      </c>
      <c r="I38" s="8">
        <f t="shared" ref="I38:I41" si="2">H38/G38</f>
        <v>0.33120914049106537</v>
      </c>
      <c r="J38" s="1">
        <v>528238</v>
      </c>
      <c r="K38" s="1">
        <v>87355</v>
      </c>
      <c r="L38" s="1">
        <v>166428</v>
      </c>
      <c r="M38" s="1">
        <v>195862</v>
      </c>
      <c r="N38" s="1">
        <v>1660177</v>
      </c>
      <c r="O38" s="1">
        <v>528238</v>
      </c>
      <c r="P38" s="1">
        <v>58068</v>
      </c>
      <c r="Q38" s="1">
        <v>129223</v>
      </c>
      <c r="R38" s="1">
        <v>121423</v>
      </c>
      <c r="S38" s="1">
        <v>1801108</v>
      </c>
      <c r="T38" s="1">
        <v>528238</v>
      </c>
    </row>
    <row r="39" spans="1:20" x14ac:dyDescent="0.35">
      <c r="A39" s="7" t="s">
        <v>46</v>
      </c>
      <c r="B39" s="1">
        <v>880241</v>
      </c>
      <c r="C39" s="1">
        <v>82968</v>
      </c>
      <c r="D39" s="1">
        <v>160118</v>
      </c>
      <c r="E39" s="1">
        <v>69252</v>
      </c>
      <c r="F39" s="1">
        <v>301596</v>
      </c>
      <c r="G39" s="1">
        <f t="shared" si="0"/>
        <v>613934</v>
      </c>
      <c r="H39" s="1">
        <f t="shared" si="1"/>
        <v>312338</v>
      </c>
      <c r="I39" s="8">
        <f t="shared" si="2"/>
        <v>0.50874849739548555</v>
      </c>
      <c r="J39" s="1">
        <v>266308</v>
      </c>
      <c r="K39" s="1">
        <v>50026</v>
      </c>
      <c r="L39" s="1">
        <v>58321</v>
      </c>
      <c r="M39" s="1">
        <v>28948</v>
      </c>
      <c r="N39" s="1">
        <v>471696</v>
      </c>
      <c r="O39" s="1">
        <v>271250</v>
      </c>
      <c r="P39" s="1">
        <v>64105</v>
      </c>
      <c r="Q39" s="1">
        <v>83000</v>
      </c>
      <c r="R39" s="1">
        <v>99627</v>
      </c>
      <c r="S39" s="1">
        <v>371654</v>
      </c>
      <c r="T39" s="1">
        <v>261855</v>
      </c>
    </row>
    <row r="40" spans="1:20" x14ac:dyDescent="0.35">
      <c r="A40" s="7" t="s">
        <v>47</v>
      </c>
      <c r="B40" s="1">
        <v>95282</v>
      </c>
      <c r="C40" s="1">
        <v>9532</v>
      </c>
      <c r="D40" s="1">
        <v>4457</v>
      </c>
      <c r="E40" s="1">
        <v>3068</v>
      </c>
      <c r="F40" s="1">
        <v>34905</v>
      </c>
      <c r="G40" s="1">
        <f t="shared" si="0"/>
        <v>51962</v>
      </c>
      <c r="H40" s="1">
        <f t="shared" si="1"/>
        <v>17057</v>
      </c>
      <c r="I40" s="8">
        <f t="shared" si="2"/>
        <v>0.32825911242831302</v>
      </c>
      <c r="J40" s="1">
        <v>43321</v>
      </c>
      <c r="K40" s="1">
        <v>9532</v>
      </c>
      <c r="L40" s="1">
        <v>2434</v>
      </c>
      <c r="M40" s="1">
        <v>4457</v>
      </c>
      <c r="N40" s="1">
        <v>35538</v>
      </c>
      <c r="O40" s="1">
        <v>43321</v>
      </c>
      <c r="P40" s="1">
        <v>9532</v>
      </c>
      <c r="Q40" s="1">
        <v>28186</v>
      </c>
      <c r="R40" s="1">
        <v>4457</v>
      </c>
      <c r="S40" s="1">
        <v>9787</v>
      </c>
      <c r="T40" s="1">
        <v>43321</v>
      </c>
    </row>
    <row r="41" spans="1:20" x14ac:dyDescent="0.35">
      <c r="A41" s="7" t="s">
        <v>48</v>
      </c>
      <c r="B41" s="1">
        <v>150536</v>
      </c>
      <c r="C41" s="1">
        <v>5037</v>
      </c>
      <c r="D41" s="1">
        <v>24388</v>
      </c>
      <c r="E41" s="1">
        <v>3569</v>
      </c>
      <c r="F41" s="1">
        <v>80016</v>
      </c>
      <c r="G41" s="1">
        <f t="shared" si="0"/>
        <v>113010</v>
      </c>
      <c r="H41" s="1">
        <f t="shared" si="1"/>
        <v>32994</v>
      </c>
      <c r="I41" s="8">
        <f t="shared" si="2"/>
        <v>0.29195646402973185</v>
      </c>
      <c r="J41" s="1">
        <v>37526</v>
      </c>
      <c r="K41" s="1" t="s">
        <v>100</v>
      </c>
      <c r="L41" s="1">
        <v>24388</v>
      </c>
      <c r="M41" s="1">
        <v>6043</v>
      </c>
      <c r="N41" s="1">
        <v>82578</v>
      </c>
      <c r="O41" s="1">
        <v>37526</v>
      </c>
      <c r="P41" s="1" t="s">
        <v>100</v>
      </c>
      <c r="Q41" s="1" t="s">
        <v>100</v>
      </c>
      <c r="R41" s="1">
        <v>9463</v>
      </c>
      <c r="S41" s="1">
        <v>103546</v>
      </c>
      <c r="T41" s="1">
        <v>37526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382109</v>
      </c>
      <c r="C43" s="1">
        <v>18995</v>
      </c>
      <c r="D43" s="1">
        <v>83535</v>
      </c>
      <c r="E43" s="1">
        <v>10271</v>
      </c>
      <c r="F43" s="1">
        <v>119367</v>
      </c>
      <c r="J43" s="1">
        <v>149942</v>
      </c>
      <c r="K43" s="1">
        <v>9775</v>
      </c>
      <c r="L43" s="1">
        <v>11356</v>
      </c>
      <c r="M43" s="1" t="s">
        <v>100</v>
      </c>
      <c r="N43" s="1">
        <v>211035</v>
      </c>
      <c r="O43" s="1">
        <v>149942</v>
      </c>
      <c r="P43" s="1">
        <v>28566</v>
      </c>
      <c r="Q43" s="1">
        <v>57921</v>
      </c>
      <c r="R43" s="1">
        <v>30147</v>
      </c>
      <c r="S43" s="1">
        <v>115533</v>
      </c>
      <c r="T43" s="1">
        <v>149942</v>
      </c>
    </row>
    <row r="44" spans="1:20" x14ac:dyDescent="0.35">
      <c r="A44" s="7" t="s">
        <v>51</v>
      </c>
      <c r="B44" s="1">
        <v>1316033</v>
      </c>
      <c r="C44" s="1">
        <v>186613</v>
      </c>
      <c r="D44" s="1">
        <v>188727</v>
      </c>
      <c r="E44" s="1">
        <v>103246</v>
      </c>
      <c r="F44" s="1">
        <v>517479</v>
      </c>
      <c r="J44" s="1">
        <v>319968</v>
      </c>
      <c r="K44" s="1">
        <v>53750</v>
      </c>
      <c r="L44" s="1">
        <v>118500</v>
      </c>
      <c r="M44" s="1">
        <v>113756</v>
      </c>
      <c r="N44" s="1">
        <v>700664</v>
      </c>
      <c r="O44" s="1">
        <v>329363</v>
      </c>
      <c r="P44" s="1">
        <v>65594</v>
      </c>
      <c r="Q44" s="1">
        <v>59962</v>
      </c>
      <c r="R44" s="1">
        <v>78951</v>
      </c>
      <c r="S44" s="1">
        <v>791557</v>
      </c>
      <c r="T44" s="1">
        <v>319968</v>
      </c>
    </row>
    <row r="45" spans="1:20" x14ac:dyDescent="0.35">
      <c r="A45" s="7" t="s">
        <v>52</v>
      </c>
      <c r="B45" s="1">
        <v>1175383</v>
      </c>
      <c r="C45" s="1">
        <v>82612</v>
      </c>
      <c r="D45" s="1">
        <v>137230</v>
      </c>
      <c r="E45" s="1">
        <v>101485</v>
      </c>
      <c r="F45" s="1">
        <v>595954</v>
      </c>
      <c r="J45" s="1">
        <v>258102</v>
      </c>
      <c r="K45" s="1">
        <v>63156</v>
      </c>
      <c r="L45" s="1">
        <v>75814</v>
      </c>
      <c r="M45" s="1">
        <v>77750</v>
      </c>
      <c r="N45" s="1">
        <v>700562</v>
      </c>
      <c r="O45" s="1">
        <v>258102</v>
      </c>
      <c r="P45" s="1">
        <v>27082</v>
      </c>
      <c r="Q45" s="1">
        <v>99626</v>
      </c>
      <c r="R45" s="1">
        <v>94947</v>
      </c>
      <c r="S45" s="1">
        <v>695626</v>
      </c>
      <c r="T45" s="1">
        <v>258102</v>
      </c>
    </row>
    <row r="46" spans="1:20" x14ac:dyDescent="0.35">
      <c r="A46" s="7" t="s">
        <v>53</v>
      </c>
      <c r="B46" s="1">
        <v>978776</v>
      </c>
      <c r="C46" s="1">
        <v>33977</v>
      </c>
      <c r="D46" s="1">
        <v>80383</v>
      </c>
      <c r="E46" s="1">
        <v>58402</v>
      </c>
      <c r="F46" s="1">
        <v>642575</v>
      </c>
      <c r="J46" s="1">
        <v>163439</v>
      </c>
      <c r="K46" s="1">
        <v>21714</v>
      </c>
      <c r="L46" s="1">
        <v>45902</v>
      </c>
      <c r="M46" s="1">
        <v>45771</v>
      </c>
      <c r="N46" s="1">
        <v>706403</v>
      </c>
      <c r="O46" s="1">
        <v>158986</v>
      </c>
      <c r="P46" s="1">
        <v>10463</v>
      </c>
      <c r="Q46" s="1">
        <v>37945</v>
      </c>
      <c r="R46" s="1">
        <v>34849</v>
      </c>
      <c r="S46" s="1">
        <v>736533</v>
      </c>
      <c r="T46" s="1">
        <v>158986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2082829</v>
      </c>
      <c r="C48" s="1">
        <v>111105</v>
      </c>
      <c r="D48" s="1">
        <v>241146</v>
      </c>
      <c r="E48" s="1">
        <v>173850</v>
      </c>
      <c r="F48" s="1">
        <v>1137396</v>
      </c>
      <c r="J48" s="1">
        <v>419332</v>
      </c>
      <c r="K48" s="1">
        <v>52735</v>
      </c>
      <c r="L48" s="1">
        <v>95517</v>
      </c>
      <c r="M48" s="1">
        <v>87204</v>
      </c>
      <c r="N48" s="1">
        <v>1432494</v>
      </c>
      <c r="O48" s="1">
        <v>414880</v>
      </c>
      <c r="P48" s="1">
        <v>54989</v>
      </c>
      <c r="Q48" s="1">
        <v>104619</v>
      </c>
      <c r="R48" s="1">
        <v>126699</v>
      </c>
      <c r="S48" s="1">
        <v>1381643</v>
      </c>
      <c r="T48" s="1">
        <v>414880</v>
      </c>
    </row>
    <row r="49" spans="1:20" x14ac:dyDescent="0.35">
      <c r="A49" s="7" t="s">
        <v>56</v>
      </c>
      <c r="B49" s="1">
        <v>180694</v>
      </c>
      <c r="C49" s="1" t="s">
        <v>100</v>
      </c>
      <c r="D49" s="1">
        <v>29787</v>
      </c>
      <c r="E49" s="1">
        <v>5749</v>
      </c>
      <c r="F49" s="1">
        <v>101303</v>
      </c>
      <c r="J49" s="1">
        <v>43855</v>
      </c>
      <c r="K49" s="1">
        <v>3631</v>
      </c>
      <c r="L49" s="1">
        <v>4118</v>
      </c>
      <c r="M49" s="1">
        <v>4783</v>
      </c>
      <c r="N49" s="1">
        <v>124308</v>
      </c>
      <c r="O49" s="1">
        <v>43855</v>
      </c>
      <c r="P49" s="1" t="s">
        <v>100</v>
      </c>
      <c r="Q49" s="1">
        <v>4118</v>
      </c>
      <c r="R49" s="1">
        <v>2979</v>
      </c>
      <c r="S49" s="1">
        <v>129742</v>
      </c>
      <c r="T49" s="1">
        <v>43855</v>
      </c>
    </row>
    <row r="50" spans="1:20" x14ac:dyDescent="0.35">
      <c r="A50" s="7" t="s">
        <v>57</v>
      </c>
      <c r="B50" s="1">
        <v>800262</v>
      </c>
      <c r="C50" s="1">
        <v>172005</v>
      </c>
      <c r="D50" s="1">
        <v>124815</v>
      </c>
      <c r="E50" s="1">
        <v>37406</v>
      </c>
      <c r="F50" s="1">
        <v>303447</v>
      </c>
      <c r="J50" s="1">
        <v>162589</v>
      </c>
      <c r="K50" s="1">
        <v>61407</v>
      </c>
      <c r="L50" s="1">
        <v>83591</v>
      </c>
      <c r="M50" s="1">
        <v>114488</v>
      </c>
      <c r="N50" s="1">
        <v>378186</v>
      </c>
      <c r="O50" s="1">
        <v>162589</v>
      </c>
      <c r="P50" s="1">
        <v>47873</v>
      </c>
      <c r="Q50" s="1">
        <v>92137</v>
      </c>
      <c r="R50" s="1">
        <v>55961</v>
      </c>
      <c r="S50" s="1">
        <v>441702</v>
      </c>
      <c r="T50" s="1">
        <v>162589</v>
      </c>
    </row>
    <row r="51" spans="1:20" x14ac:dyDescent="0.35">
      <c r="A51" s="7" t="s">
        <v>58</v>
      </c>
      <c r="B51" s="1">
        <v>771068</v>
      </c>
      <c r="C51" s="1">
        <v>30525</v>
      </c>
      <c r="D51" s="1">
        <v>90113</v>
      </c>
      <c r="E51" s="1">
        <v>56399</v>
      </c>
      <c r="F51" s="1">
        <v>333229</v>
      </c>
      <c r="J51" s="1">
        <v>260801</v>
      </c>
      <c r="K51" s="1">
        <v>30623</v>
      </c>
      <c r="L51" s="1">
        <v>68347</v>
      </c>
      <c r="M51" s="1">
        <v>30803</v>
      </c>
      <c r="N51" s="1">
        <v>371099</v>
      </c>
      <c r="O51" s="1">
        <v>270196</v>
      </c>
      <c r="P51" s="1">
        <v>28843</v>
      </c>
      <c r="Q51" s="1">
        <v>50034</v>
      </c>
      <c r="R51" s="1">
        <v>53255</v>
      </c>
      <c r="S51" s="1">
        <v>378134</v>
      </c>
      <c r="T51" s="1">
        <v>260801</v>
      </c>
    </row>
    <row r="52" spans="1:20" x14ac:dyDescent="0.35">
      <c r="A52" s="7" t="s">
        <v>32</v>
      </c>
      <c r="B52" s="1">
        <v>17448</v>
      </c>
      <c r="C52" s="1">
        <v>8561</v>
      </c>
      <c r="D52" s="1">
        <v>4014</v>
      </c>
      <c r="E52" s="1" t="s">
        <v>100</v>
      </c>
      <c r="F52" s="1" t="s">
        <v>100</v>
      </c>
      <c r="J52" s="1">
        <v>4873</v>
      </c>
      <c r="K52" s="1" t="s">
        <v>100</v>
      </c>
      <c r="L52" s="1" t="s">
        <v>100</v>
      </c>
      <c r="M52" s="1" t="s">
        <v>100</v>
      </c>
      <c r="N52" s="1">
        <v>12575</v>
      </c>
      <c r="O52" s="1">
        <v>4873</v>
      </c>
      <c r="P52" s="1" t="s">
        <v>100</v>
      </c>
      <c r="Q52" s="1">
        <v>4547</v>
      </c>
      <c r="R52" s="1" t="s">
        <v>100</v>
      </c>
      <c r="S52" s="1">
        <v>8028</v>
      </c>
      <c r="T52" s="1">
        <v>4873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346865</v>
      </c>
      <c r="C54" s="1">
        <v>45849</v>
      </c>
      <c r="D54" s="1">
        <v>40211</v>
      </c>
      <c r="E54" s="1">
        <v>13209</v>
      </c>
      <c r="F54" s="1">
        <v>174993</v>
      </c>
      <c r="J54" s="1">
        <v>72604</v>
      </c>
      <c r="K54" s="1">
        <v>22482</v>
      </c>
      <c r="L54" s="1">
        <v>26135</v>
      </c>
      <c r="M54" s="1">
        <v>31068</v>
      </c>
      <c r="N54" s="1">
        <v>185182</v>
      </c>
      <c r="O54" s="1">
        <v>81999</v>
      </c>
      <c r="P54" s="1">
        <v>13586</v>
      </c>
      <c r="Q54" s="1">
        <v>33927</v>
      </c>
      <c r="R54" s="1">
        <v>10267</v>
      </c>
      <c r="S54" s="1">
        <v>216482</v>
      </c>
      <c r="T54" s="1">
        <v>72604</v>
      </c>
    </row>
    <row r="55" spans="1:20" x14ac:dyDescent="0.35">
      <c r="A55" s="7" t="s">
        <v>61</v>
      </c>
      <c r="B55" s="1">
        <v>1280076</v>
      </c>
      <c r="C55" s="1">
        <v>87070</v>
      </c>
      <c r="D55" s="1">
        <v>138527</v>
      </c>
      <c r="E55" s="1">
        <v>104808</v>
      </c>
      <c r="F55" s="1">
        <v>690260</v>
      </c>
      <c r="J55" s="1">
        <v>259412</v>
      </c>
      <c r="K55" s="1">
        <v>57041</v>
      </c>
      <c r="L55" s="1">
        <v>93250</v>
      </c>
      <c r="M55" s="1">
        <v>44880</v>
      </c>
      <c r="N55" s="1">
        <v>825492</v>
      </c>
      <c r="O55" s="1">
        <v>259412</v>
      </c>
      <c r="P55" s="1">
        <v>30511</v>
      </c>
      <c r="Q55" s="1">
        <v>31119</v>
      </c>
      <c r="R55" s="1">
        <v>84341</v>
      </c>
      <c r="S55" s="1">
        <v>874694</v>
      </c>
      <c r="T55" s="1">
        <v>259412</v>
      </c>
    </row>
    <row r="56" spans="1:20" x14ac:dyDescent="0.35">
      <c r="A56" s="7" t="s">
        <v>62</v>
      </c>
      <c r="B56" s="1">
        <v>776158</v>
      </c>
      <c r="C56" s="1">
        <v>67018</v>
      </c>
      <c r="D56" s="1">
        <v>127520</v>
      </c>
      <c r="E56" s="1">
        <v>20478</v>
      </c>
      <c r="F56" s="1">
        <v>327141</v>
      </c>
      <c r="J56" s="1">
        <v>234001</v>
      </c>
      <c r="K56" s="1">
        <v>46826</v>
      </c>
      <c r="L56" s="1">
        <v>78751</v>
      </c>
      <c r="M56" s="1">
        <v>55800</v>
      </c>
      <c r="N56" s="1">
        <v>360780</v>
      </c>
      <c r="O56" s="1">
        <v>234001</v>
      </c>
      <c r="P56" s="1">
        <v>31742</v>
      </c>
      <c r="Q56" s="1">
        <v>44082</v>
      </c>
      <c r="R56" s="1">
        <v>51909</v>
      </c>
      <c r="S56" s="1">
        <v>414425</v>
      </c>
      <c r="T56" s="1">
        <v>234001</v>
      </c>
    </row>
    <row r="57" spans="1:20" x14ac:dyDescent="0.35">
      <c r="A57" s="7" t="s">
        <v>63</v>
      </c>
      <c r="B57" s="1">
        <v>690392</v>
      </c>
      <c r="C57" s="1">
        <v>55731</v>
      </c>
      <c r="D57" s="1">
        <v>63745</v>
      </c>
      <c r="E57" s="1">
        <v>43996</v>
      </c>
      <c r="F57" s="1">
        <v>398172</v>
      </c>
      <c r="J57" s="1">
        <v>128747</v>
      </c>
      <c r="K57" s="1">
        <v>11499</v>
      </c>
      <c r="L57" s="1">
        <v>13815</v>
      </c>
      <c r="M57" s="1">
        <v>11180</v>
      </c>
      <c r="N57" s="1">
        <v>529604</v>
      </c>
      <c r="O57" s="1">
        <v>124294</v>
      </c>
      <c r="P57" s="1">
        <v>17467</v>
      </c>
      <c r="Q57" s="1">
        <v>62702</v>
      </c>
      <c r="R57" s="1">
        <v>25649</v>
      </c>
      <c r="S57" s="1">
        <v>460280</v>
      </c>
      <c r="T57" s="1">
        <v>124294</v>
      </c>
    </row>
    <row r="58" spans="1:20" x14ac:dyDescent="0.35">
      <c r="A58" s="7" t="s">
        <v>64</v>
      </c>
      <c r="B58" s="1">
        <v>353543</v>
      </c>
      <c r="C58" s="1">
        <v>17367</v>
      </c>
      <c r="D58" s="1">
        <v>94211</v>
      </c>
      <c r="E58" s="1">
        <v>31858</v>
      </c>
      <c r="F58" s="1">
        <v>129543</v>
      </c>
      <c r="J58" s="1">
        <v>80564</v>
      </c>
      <c r="K58" s="1">
        <v>10546</v>
      </c>
      <c r="L58" s="1">
        <v>29798</v>
      </c>
      <c r="M58" s="1">
        <v>9642</v>
      </c>
      <c r="N58" s="1">
        <v>222993</v>
      </c>
      <c r="O58" s="1">
        <v>80564</v>
      </c>
      <c r="P58" s="1">
        <v>19610</v>
      </c>
      <c r="Q58" s="1">
        <v>39965</v>
      </c>
      <c r="R58" s="1">
        <v>35253</v>
      </c>
      <c r="S58" s="1">
        <v>178151</v>
      </c>
      <c r="T58" s="1">
        <v>80564</v>
      </c>
    </row>
    <row r="59" spans="1:20" x14ac:dyDescent="0.35">
      <c r="A59" s="7" t="s">
        <v>65</v>
      </c>
      <c r="B59" s="1">
        <v>202904</v>
      </c>
      <c r="C59" s="1">
        <v>11760</v>
      </c>
      <c r="D59" s="1">
        <v>6872</v>
      </c>
      <c r="E59" s="1">
        <v>56010</v>
      </c>
      <c r="F59" s="1">
        <v>78486</v>
      </c>
      <c r="J59" s="1">
        <v>49776</v>
      </c>
      <c r="K59" s="1" t="s">
        <v>100</v>
      </c>
      <c r="L59" s="1">
        <v>9824</v>
      </c>
      <c r="M59" s="1">
        <v>12494</v>
      </c>
      <c r="N59" s="1">
        <v>130810</v>
      </c>
      <c r="O59" s="1">
        <v>49776</v>
      </c>
      <c r="P59" s="1" t="s">
        <v>100</v>
      </c>
      <c r="Q59" s="1">
        <v>11760</v>
      </c>
      <c r="R59" s="1">
        <v>31477</v>
      </c>
      <c r="S59" s="1">
        <v>109891</v>
      </c>
      <c r="T59" s="1">
        <v>49776</v>
      </c>
    </row>
    <row r="60" spans="1:20" x14ac:dyDescent="0.35">
      <c r="A60" s="7" t="s">
        <v>66</v>
      </c>
      <c r="B60" s="1">
        <v>202362</v>
      </c>
      <c r="C60" s="1">
        <v>37401</v>
      </c>
      <c r="D60" s="1">
        <v>18790</v>
      </c>
      <c r="E60" s="1">
        <v>3045</v>
      </c>
      <c r="F60" s="1">
        <v>76779</v>
      </c>
      <c r="J60" s="1">
        <v>66346</v>
      </c>
      <c r="K60" s="1" t="s">
        <v>100</v>
      </c>
      <c r="L60" s="1" t="s">
        <v>100</v>
      </c>
      <c r="M60" s="1">
        <v>72214</v>
      </c>
      <c r="N60" s="1">
        <v>63802</v>
      </c>
      <c r="O60" s="1">
        <v>66346</v>
      </c>
      <c r="P60" s="1">
        <v>18790</v>
      </c>
      <c r="Q60" s="1">
        <v>31900</v>
      </c>
      <c r="R60" s="1" t="s">
        <v>100</v>
      </c>
      <c r="S60" s="1">
        <v>85326</v>
      </c>
      <c r="T60" s="1">
        <v>66346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1682615</v>
      </c>
      <c r="C62" s="1">
        <v>153088</v>
      </c>
      <c r="D62" s="1">
        <v>233544</v>
      </c>
      <c r="E62" s="1">
        <v>130081</v>
      </c>
      <c r="F62" s="1">
        <v>734255</v>
      </c>
      <c r="G62" s="1">
        <f>SUM(C62:F62)</f>
        <v>1250968</v>
      </c>
      <c r="H62" s="1">
        <f>SUM(C62:E62)</f>
        <v>516713</v>
      </c>
      <c r="I62" s="8">
        <f>H62/G62</f>
        <v>0.4130505336667285</v>
      </c>
      <c r="J62" s="1">
        <v>431647</v>
      </c>
      <c r="K62" s="1">
        <v>35894</v>
      </c>
      <c r="L62" s="1">
        <v>87863</v>
      </c>
      <c r="M62" s="1">
        <v>119912</v>
      </c>
      <c r="N62" s="1">
        <v>1011753</v>
      </c>
      <c r="O62" s="1">
        <v>427195</v>
      </c>
      <c r="P62" s="1">
        <v>81157</v>
      </c>
      <c r="Q62" s="1">
        <v>142660</v>
      </c>
      <c r="R62" s="1">
        <v>111777</v>
      </c>
      <c r="S62" s="1">
        <v>919827</v>
      </c>
      <c r="T62" s="1">
        <v>427195</v>
      </c>
    </row>
    <row r="63" spans="1:20" x14ac:dyDescent="0.35">
      <c r="A63" s="7" t="s">
        <v>69</v>
      </c>
      <c r="B63" s="1">
        <v>2169686</v>
      </c>
      <c r="C63" s="1">
        <v>169109</v>
      </c>
      <c r="D63" s="1">
        <v>256331</v>
      </c>
      <c r="E63" s="1">
        <v>143323</v>
      </c>
      <c r="F63" s="1">
        <v>1141120</v>
      </c>
      <c r="G63" s="1">
        <f>SUM(C63:F63)</f>
        <v>1709883</v>
      </c>
      <c r="H63" s="1">
        <f>SUM(C63:E63)</f>
        <v>568763</v>
      </c>
      <c r="I63" s="8">
        <f>H63/G63</f>
        <v>0.33263270059998257</v>
      </c>
      <c r="J63" s="1">
        <v>459803</v>
      </c>
      <c r="K63" s="1">
        <v>112501</v>
      </c>
      <c r="L63" s="1">
        <v>163709</v>
      </c>
      <c r="M63" s="1">
        <v>117366</v>
      </c>
      <c r="N63" s="1">
        <v>1306911</v>
      </c>
      <c r="O63" s="1">
        <v>469198</v>
      </c>
      <c r="P63" s="1">
        <v>50548</v>
      </c>
      <c r="Q63" s="1">
        <v>112794</v>
      </c>
      <c r="R63" s="1">
        <v>127118</v>
      </c>
      <c r="S63" s="1">
        <v>1419423</v>
      </c>
      <c r="T63" s="1">
        <v>459803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440901</v>
      </c>
      <c r="C65" s="1">
        <v>75909</v>
      </c>
      <c r="D65" s="1">
        <v>62389</v>
      </c>
      <c r="E65" s="1">
        <v>43883</v>
      </c>
      <c r="F65" s="1">
        <v>179334</v>
      </c>
      <c r="J65" s="1">
        <v>79386</v>
      </c>
      <c r="K65" s="1">
        <v>32677</v>
      </c>
      <c r="L65" s="1">
        <v>53811</v>
      </c>
      <c r="M65" s="1">
        <v>52297</v>
      </c>
      <c r="N65" s="1">
        <v>222731</v>
      </c>
      <c r="O65" s="1">
        <v>79386</v>
      </c>
      <c r="P65" s="1">
        <v>55105</v>
      </c>
      <c r="Q65" s="1">
        <v>85910</v>
      </c>
      <c r="R65" s="1">
        <v>45046</v>
      </c>
      <c r="S65" s="1">
        <v>175454</v>
      </c>
      <c r="T65" s="1">
        <v>79386</v>
      </c>
    </row>
    <row r="66" spans="1:20" x14ac:dyDescent="0.35">
      <c r="A66" s="7" t="s">
        <v>41</v>
      </c>
      <c r="B66" s="1">
        <v>3323258</v>
      </c>
      <c r="C66" s="1">
        <v>246287</v>
      </c>
      <c r="D66" s="1">
        <v>427487</v>
      </c>
      <c r="E66" s="1">
        <v>229521</v>
      </c>
      <c r="F66" s="1">
        <v>1688296</v>
      </c>
      <c r="J66" s="1">
        <v>731668</v>
      </c>
      <c r="K66" s="1">
        <v>115719</v>
      </c>
      <c r="L66" s="1">
        <v>197761</v>
      </c>
      <c r="M66" s="1">
        <v>184981</v>
      </c>
      <c r="N66" s="1">
        <v>2088188</v>
      </c>
      <c r="O66" s="1">
        <v>736611</v>
      </c>
      <c r="P66" s="1">
        <v>76599</v>
      </c>
      <c r="Q66" s="1">
        <v>169544</v>
      </c>
      <c r="R66" s="1">
        <v>193849</v>
      </c>
      <c r="S66" s="1">
        <v>2156050</v>
      </c>
      <c r="T66" s="1">
        <v>727216</v>
      </c>
    </row>
    <row r="67" spans="1:20" x14ac:dyDescent="0.35">
      <c r="A67" s="7" t="s">
        <v>32</v>
      </c>
      <c r="B67" s="1">
        <v>88141</v>
      </c>
      <c r="C67" s="1" t="s">
        <v>100</v>
      </c>
      <c r="D67" s="1" t="s">
        <v>100</v>
      </c>
      <c r="E67" s="1" t="s">
        <v>100</v>
      </c>
      <c r="F67" s="1">
        <v>7745</v>
      </c>
      <c r="J67" s="1">
        <v>80396</v>
      </c>
      <c r="K67" s="1" t="s">
        <v>100</v>
      </c>
      <c r="L67" s="1" t="s">
        <v>100</v>
      </c>
      <c r="M67" s="1" t="s">
        <v>100</v>
      </c>
      <c r="N67" s="1">
        <v>7745</v>
      </c>
      <c r="O67" s="1">
        <v>80396</v>
      </c>
      <c r="P67" s="1" t="s">
        <v>100</v>
      </c>
      <c r="Q67" s="1" t="s">
        <v>100</v>
      </c>
      <c r="R67" s="1" t="s">
        <v>100</v>
      </c>
      <c r="S67" s="1">
        <v>7745</v>
      </c>
      <c r="T67" s="1">
        <v>80396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2261078</v>
      </c>
      <c r="C69" s="1">
        <v>168095</v>
      </c>
      <c r="D69" s="1">
        <v>274459</v>
      </c>
      <c r="E69" s="1">
        <v>220621</v>
      </c>
      <c r="F69" s="1">
        <v>1088397</v>
      </c>
      <c r="J69" s="1">
        <v>509507</v>
      </c>
      <c r="K69" s="1">
        <v>66768</v>
      </c>
      <c r="L69" s="1">
        <v>172668</v>
      </c>
      <c r="M69" s="1">
        <v>103699</v>
      </c>
      <c r="N69" s="1">
        <v>1399042</v>
      </c>
      <c r="O69" s="1">
        <v>518902</v>
      </c>
      <c r="P69" s="1">
        <v>56324</v>
      </c>
      <c r="Q69" s="1">
        <v>121049</v>
      </c>
      <c r="R69" s="1">
        <v>182615</v>
      </c>
      <c r="S69" s="1">
        <v>1391583</v>
      </c>
      <c r="T69" s="1">
        <v>509507</v>
      </c>
    </row>
    <row r="70" spans="1:20" x14ac:dyDescent="0.35">
      <c r="A70" s="7" t="s">
        <v>41</v>
      </c>
      <c r="B70" s="1">
        <v>1499401</v>
      </c>
      <c r="C70" s="1">
        <v>154102</v>
      </c>
      <c r="D70" s="1">
        <v>215417</v>
      </c>
      <c r="E70" s="1">
        <v>52783</v>
      </c>
      <c r="F70" s="1">
        <v>779459</v>
      </c>
      <c r="J70" s="1">
        <v>297641</v>
      </c>
      <c r="K70" s="1">
        <v>81628</v>
      </c>
      <c r="L70" s="1">
        <v>78904</v>
      </c>
      <c r="M70" s="1">
        <v>133579</v>
      </c>
      <c r="N70" s="1">
        <v>912103</v>
      </c>
      <c r="O70" s="1">
        <v>293188</v>
      </c>
      <c r="P70" s="1">
        <v>75380</v>
      </c>
      <c r="Q70" s="1">
        <v>134405</v>
      </c>
      <c r="R70" s="1">
        <v>56280</v>
      </c>
      <c r="S70" s="1">
        <v>940148</v>
      </c>
      <c r="T70" s="1">
        <v>293188</v>
      </c>
    </row>
    <row r="71" spans="1:20" x14ac:dyDescent="0.35">
      <c r="A71" s="7" t="s">
        <v>32</v>
      </c>
      <c r="B71" s="1">
        <v>91821</v>
      </c>
      <c r="C71" s="1" t="s">
        <v>100</v>
      </c>
      <c r="D71" s="1" t="s">
        <v>100</v>
      </c>
      <c r="E71" s="1" t="s">
        <v>100</v>
      </c>
      <c r="F71" s="1">
        <v>7518</v>
      </c>
      <c r="J71" s="1">
        <v>84303</v>
      </c>
      <c r="K71" s="1" t="s">
        <v>100</v>
      </c>
      <c r="L71" s="1" t="s">
        <v>100</v>
      </c>
      <c r="M71" s="1" t="s">
        <v>100</v>
      </c>
      <c r="N71" s="1">
        <v>7518</v>
      </c>
      <c r="O71" s="1">
        <v>84303</v>
      </c>
      <c r="P71" s="1" t="s">
        <v>100</v>
      </c>
      <c r="Q71" s="1" t="s">
        <v>100</v>
      </c>
      <c r="R71" s="1" t="s">
        <v>100</v>
      </c>
      <c r="S71" s="1">
        <v>7518</v>
      </c>
      <c r="T71" s="1">
        <v>84303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439453</v>
      </c>
      <c r="C73" s="1">
        <v>122769</v>
      </c>
      <c r="D73" s="1">
        <v>86280</v>
      </c>
      <c r="E73" s="1">
        <v>24910</v>
      </c>
      <c r="F73" s="1">
        <v>201041</v>
      </c>
      <c r="J73" s="1">
        <v>4453</v>
      </c>
      <c r="K73" s="1">
        <v>54597</v>
      </c>
      <c r="L73" s="1">
        <v>59533</v>
      </c>
      <c r="M73" s="1">
        <v>88911</v>
      </c>
      <c r="N73" s="1">
        <v>227017</v>
      </c>
      <c r="O73" s="1">
        <v>9395</v>
      </c>
      <c r="P73" s="1">
        <v>45720</v>
      </c>
      <c r="Q73" s="1">
        <v>104800</v>
      </c>
      <c r="R73" s="1">
        <v>16471</v>
      </c>
      <c r="S73" s="1">
        <v>272462</v>
      </c>
      <c r="T73" s="1" t="s">
        <v>100</v>
      </c>
    </row>
    <row r="74" spans="1:20" x14ac:dyDescent="0.35">
      <c r="A74" s="7" t="s">
        <v>74</v>
      </c>
      <c r="B74" s="1">
        <v>349902</v>
      </c>
      <c r="C74" s="1">
        <v>22038</v>
      </c>
      <c r="D74" s="1">
        <v>97914</v>
      </c>
      <c r="E74" s="1">
        <v>21163</v>
      </c>
      <c r="F74" s="1">
        <v>207696</v>
      </c>
      <c r="J74" s="1">
        <v>1090</v>
      </c>
      <c r="K74" s="1">
        <v>11235</v>
      </c>
      <c r="L74" s="1">
        <v>56074</v>
      </c>
      <c r="M74" s="1">
        <v>7307</v>
      </c>
      <c r="N74" s="1">
        <v>274195</v>
      </c>
      <c r="O74" s="1">
        <v>1090</v>
      </c>
      <c r="P74" s="1">
        <v>22265</v>
      </c>
      <c r="Q74" s="1">
        <v>25373</v>
      </c>
      <c r="R74" s="1">
        <v>28880</v>
      </c>
      <c r="S74" s="1">
        <v>272294</v>
      </c>
      <c r="T74" s="1">
        <v>1090</v>
      </c>
    </row>
    <row r="75" spans="1:20" x14ac:dyDescent="0.35">
      <c r="A75" s="7" t="s">
        <v>75</v>
      </c>
      <c r="C75" s="1">
        <f>SUM(C73:C74)</f>
        <v>144807</v>
      </c>
      <c r="D75" s="1">
        <f>SUM(D73:D74)</f>
        <v>184194</v>
      </c>
      <c r="E75" s="1">
        <f>SUM(E73:E74)</f>
        <v>46073</v>
      </c>
      <c r="F75" s="1">
        <f>SUM(F73:F74)</f>
        <v>408737</v>
      </c>
      <c r="G75" s="1">
        <f>SUM(C75:F75)</f>
        <v>783811</v>
      </c>
      <c r="H75" s="1">
        <f>SUM(C75:E75)</f>
        <v>375074</v>
      </c>
      <c r="I75" s="8">
        <f>H75/G75</f>
        <v>0.47852607324980129</v>
      </c>
    </row>
    <row r="76" spans="1:20" x14ac:dyDescent="0.35">
      <c r="A76" s="7" t="s">
        <v>76</v>
      </c>
      <c r="B76" s="1">
        <v>474548</v>
      </c>
      <c r="C76" s="1">
        <v>108199</v>
      </c>
      <c r="D76" s="1">
        <v>105599</v>
      </c>
      <c r="E76" s="1">
        <v>48312</v>
      </c>
      <c r="F76" s="1">
        <v>212439</v>
      </c>
      <c r="J76" s="1" t="s">
        <v>100</v>
      </c>
      <c r="K76" s="1">
        <v>37756</v>
      </c>
      <c r="L76" s="1">
        <v>24106</v>
      </c>
      <c r="M76" s="1">
        <v>45653</v>
      </c>
      <c r="N76" s="1">
        <v>367033</v>
      </c>
      <c r="O76" s="1" t="s">
        <v>100</v>
      </c>
      <c r="P76" s="1">
        <v>41250</v>
      </c>
      <c r="Q76" s="1">
        <v>15777</v>
      </c>
      <c r="R76" s="1">
        <v>104360</v>
      </c>
      <c r="S76" s="1">
        <v>313161</v>
      </c>
      <c r="T76" s="1" t="s">
        <v>100</v>
      </c>
    </row>
    <row r="77" spans="1:20" x14ac:dyDescent="0.35">
      <c r="A77" s="7" t="s">
        <v>77</v>
      </c>
      <c r="B77" s="1">
        <v>476079</v>
      </c>
      <c r="C77" s="1">
        <v>36005</v>
      </c>
      <c r="D77" s="1">
        <v>69065</v>
      </c>
      <c r="E77" s="1">
        <v>47761</v>
      </c>
      <c r="F77" s="1">
        <v>323248</v>
      </c>
      <c r="J77" s="1" t="s">
        <v>100</v>
      </c>
      <c r="K77" s="1">
        <v>11005</v>
      </c>
      <c r="L77" s="1">
        <v>49286</v>
      </c>
      <c r="M77" s="1">
        <v>17516</v>
      </c>
      <c r="N77" s="1">
        <v>398271</v>
      </c>
      <c r="O77" s="1" t="s">
        <v>100</v>
      </c>
      <c r="P77" s="1">
        <v>5739</v>
      </c>
      <c r="Q77" s="1">
        <v>54201</v>
      </c>
      <c r="R77" s="1">
        <v>6921</v>
      </c>
      <c r="S77" s="1">
        <v>409218</v>
      </c>
      <c r="T77" s="1" t="s">
        <v>100</v>
      </c>
    </row>
    <row r="78" spans="1:20" x14ac:dyDescent="0.35">
      <c r="A78" s="7" t="s">
        <v>78</v>
      </c>
      <c r="B78" s="1">
        <v>441915</v>
      </c>
      <c r="C78" s="1">
        <v>12811</v>
      </c>
      <c r="D78" s="1">
        <v>67087</v>
      </c>
      <c r="E78" s="1">
        <v>90978</v>
      </c>
      <c r="F78" s="1">
        <v>271039</v>
      </c>
      <c r="J78" s="1" t="s">
        <v>100</v>
      </c>
      <c r="K78" s="1">
        <v>20282</v>
      </c>
      <c r="L78" s="1">
        <v>18844</v>
      </c>
      <c r="M78" s="1">
        <v>50141</v>
      </c>
      <c r="N78" s="1">
        <v>352648</v>
      </c>
      <c r="O78" s="1" t="s">
        <v>100</v>
      </c>
      <c r="P78" s="1">
        <v>353</v>
      </c>
      <c r="Q78" s="1">
        <v>23334</v>
      </c>
      <c r="R78" s="1">
        <v>45820</v>
      </c>
      <c r="S78" s="1">
        <v>372408</v>
      </c>
      <c r="T78" s="1" t="s">
        <v>100</v>
      </c>
    </row>
    <row r="79" spans="1:20" x14ac:dyDescent="0.35">
      <c r="A79" s="7" t="s">
        <v>79</v>
      </c>
      <c r="B79" s="1">
        <v>413785</v>
      </c>
      <c r="C79" s="1">
        <v>11973</v>
      </c>
      <c r="D79" s="1">
        <v>43622</v>
      </c>
      <c r="E79" s="1">
        <v>37760</v>
      </c>
      <c r="F79" s="1">
        <v>320430</v>
      </c>
      <c r="J79" s="1" t="s">
        <v>100</v>
      </c>
      <c r="K79" s="1" t="s">
        <v>100</v>
      </c>
      <c r="L79" s="1">
        <v>33180</v>
      </c>
      <c r="M79" s="1">
        <v>20957</v>
      </c>
      <c r="N79" s="1">
        <v>359648</v>
      </c>
      <c r="O79" s="1" t="s">
        <v>100</v>
      </c>
      <c r="P79" s="1">
        <v>6601</v>
      </c>
      <c r="Q79" s="1">
        <v>26616</v>
      </c>
      <c r="R79" s="1">
        <v>27900</v>
      </c>
      <c r="S79" s="1">
        <v>352667</v>
      </c>
      <c r="T79" s="1" t="s">
        <v>100</v>
      </c>
    </row>
    <row r="80" spans="1:20" x14ac:dyDescent="0.35">
      <c r="A80" s="7" t="s">
        <v>80</v>
      </c>
      <c r="B80" s="1">
        <v>123961</v>
      </c>
      <c r="C80" s="1">
        <v>3588</v>
      </c>
      <c r="D80" s="1" t="s">
        <v>100</v>
      </c>
      <c r="E80" s="1">
        <v>2520</v>
      </c>
      <c r="F80" s="1">
        <v>117852</v>
      </c>
      <c r="J80" s="1" t="s">
        <v>100</v>
      </c>
      <c r="K80" s="1">
        <v>2496</v>
      </c>
      <c r="L80" s="1">
        <v>7460</v>
      </c>
      <c r="M80" s="1">
        <v>5635</v>
      </c>
      <c r="N80" s="1">
        <v>108369</v>
      </c>
      <c r="O80" s="1" t="s">
        <v>100</v>
      </c>
      <c r="P80" s="1" t="s">
        <v>100</v>
      </c>
      <c r="Q80" s="1" t="s">
        <v>100</v>
      </c>
      <c r="R80" s="1">
        <v>4296</v>
      </c>
      <c r="S80" s="1">
        <v>119665</v>
      </c>
      <c r="T80" s="1" t="s">
        <v>100</v>
      </c>
    </row>
    <row r="81" spans="1:20" x14ac:dyDescent="0.35">
      <c r="A81" s="7" t="s">
        <v>81</v>
      </c>
      <c r="B81" s="1">
        <v>140304</v>
      </c>
      <c r="C81" s="1" t="s">
        <v>100</v>
      </c>
      <c r="D81" s="1" t="s">
        <v>100</v>
      </c>
      <c r="E81" s="1" t="s">
        <v>100</v>
      </c>
      <c r="F81" s="1">
        <v>140304</v>
      </c>
      <c r="J81" s="1" t="s">
        <v>100</v>
      </c>
      <c r="K81" s="1" t="s">
        <v>100</v>
      </c>
      <c r="L81" s="1" t="s">
        <v>100</v>
      </c>
      <c r="M81" s="1" t="s">
        <v>100</v>
      </c>
      <c r="N81" s="1">
        <v>140304</v>
      </c>
      <c r="O81" s="1" t="s">
        <v>100</v>
      </c>
      <c r="P81" s="1" t="s">
        <v>100</v>
      </c>
      <c r="Q81" s="1" t="s">
        <v>100</v>
      </c>
      <c r="R81" s="1" t="s">
        <v>100</v>
      </c>
      <c r="S81" s="1">
        <v>140304</v>
      </c>
      <c r="T81" s="1" t="s">
        <v>100</v>
      </c>
    </row>
    <row r="82" spans="1:20" x14ac:dyDescent="0.35">
      <c r="A82" s="7" t="s">
        <v>32</v>
      </c>
      <c r="B82" s="1">
        <v>992355</v>
      </c>
      <c r="C82" s="1">
        <v>4814</v>
      </c>
      <c r="D82" s="1">
        <v>20309</v>
      </c>
      <c r="E82" s="1" t="s">
        <v>100</v>
      </c>
      <c r="F82" s="1">
        <v>81326</v>
      </c>
      <c r="J82" s="1">
        <v>885907</v>
      </c>
      <c r="K82" s="1">
        <v>11024</v>
      </c>
      <c r="L82" s="1">
        <v>3087</v>
      </c>
      <c r="M82" s="1">
        <v>1159</v>
      </c>
      <c r="N82" s="1">
        <v>91178</v>
      </c>
      <c r="O82" s="1">
        <v>885907</v>
      </c>
      <c r="P82" s="1">
        <v>9775</v>
      </c>
      <c r="Q82" s="1">
        <v>5354</v>
      </c>
      <c r="R82" s="1">
        <v>4247</v>
      </c>
      <c r="S82" s="1">
        <v>87072</v>
      </c>
      <c r="T82" s="1">
        <v>885907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2812811</v>
      </c>
      <c r="C84" s="1">
        <v>261418</v>
      </c>
      <c r="D84" s="1">
        <v>401109</v>
      </c>
      <c r="E84" s="1">
        <v>235533</v>
      </c>
      <c r="F84" s="1">
        <v>1566750</v>
      </c>
      <c r="J84" s="1">
        <v>348002</v>
      </c>
      <c r="K84" s="1">
        <v>111613</v>
      </c>
      <c r="L84" s="1">
        <v>224270</v>
      </c>
      <c r="M84" s="1">
        <v>220756</v>
      </c>
      <c r="N84" s="1">
        <v>1898777</v>
      </c>
      <c r="O84" s="1">
        <v>357397</v>
      </c>
      <c r="P84" s="1">
        <v>72797</v>
      </c>
      <c r="Q84" s="1">
        <v>220414</v>
      </c>
      <c r="R84" s="1">
        <v>209235</v>
      </c>
      <c r="S84" s="1">
        <v>1962364</v>
      </c>
      <c r="T84" s="1">
        <v>348002</v>
      </c>
    </row>
    <row r="85" spans="1:20" x14ac:dyDescent="0.35">
      <c r="A85" s="7" t="s">
        <v>84</v>
      </c>
      <c r="B85" s="1">
        <v>1170557</v>
      </c>
      <c r="C85" s="1">
        <v>129014</v>
      </c>
      <c r="D85" s="1">
        <v>163588</v>
      </c>
      <c r="E85" s="1">
        <v>140389</v>
      </c>
      <c r="F85" s="1">
        <v>550561</v>
      </c>
      <c r="J85" s="1">
        <v>187004</v>
      </c>
      <c r="K85" s="1">
        <v>49874</v>
      </c>
      <c r="L85" s="1">
        <v>100613</v>
      </c>
      <c r="M85" s="1">
        <v>135237</v>
      </c>
      <c r="N85" s="1">
        <v>697828</v>
      </c>
      <c r="O85" s="1">
        <v>187004</v>
      </c>
      <c r="P85" s="1">
        <v>45685</v>
      </c>
      <c r="Q85" s="1">
        <v>76608</v>
      </c>
      <c r="R85" s="1">
        <v>79550</v>
      </c>
      <c r="S85" s="1">
        <v>781709</v>
      </c>
      <c r="T85" s="1">
        <v>187004</v>
      </c>
    </row>
    <row r="86" spans="1:20" ht="43.5" x14ac:dyDescent="0.35">
      <c r="A86" s="7" t="s">
        <v>85</v>
      </c>
      <c r="B86" s="1">
        <v>1017910</v>
      </c>
      <c r="C86" s="1">
        <v>88605</v>
      </c>
      <c r="D86" s="1">
        <v>145861</v>
      </c>
      <c r="E86" s="1">
        <v>119219</v>
      </c>
      <c r="F86" s="1">
        <v>538131</v>
      </c>
      <c r="J86" s="1">
        <v>126094</v>
      </c>
      <c r="K86" s="1">
        <v>41409</v>
      </c>
      <c r="L86" s="1">
        <v>107007</v>
      </c>
      <c r="M86" s="1">
        <v>110984</v>
      </c>
      <c r="N86" s="1">
        <v>632417</v>
      </c>
      <c r="O86" s="1">
        <v>126094</v>
      </c>
      <c r="P86" s="1">
        <v>10442</v>
      </c>
      <c r="Q86" s="1">
        <v>66089</v>
      </c>
      <c r="R86" s="1">
        <v>105351</v>
      </c>
      <c r="S86" s="1">
        <v>709935</v>
      </c>
      <c r="T86" s="1">
        <v>126094</v>
      </c>
    </row>
    <row r="87" spans="1:20" x14ac:dyDescent="0.35">
      <c r="A87" s="7" t="s">
        <v>86</v>
      </c>
      <c r="B87" s="1">
        <v>550557</v>
      </c>
      <c r="C87" s="1">
        <v>88935</v>
      </c>
      <c r="D87" s="1">
        <v>211122</v>
      </c>
      <c r="E87" s="1">
        <v>46635</v>
      </c>
      <c r="F87" s="1">
        <v>112526</v>
      </c>
      <c r="J87" s="1">
        <v>91338</v>
      </c>
      <c r="K87" s="1">
        <v>51404</v>
      </c>
      <c r="L87" s="1">
        <v>83540</v>
      </c>
      <c r="M87" s="1">
        <v>58746</v>
      </c>
      <c r="N87" s="1">
        <v>256134</v>
      </c>
      <c r="O87" s="1">
        <v>100734</v>
      </c>
      <c r="P87" s="1">
        <v>69615</v>
      </c>
      <c r="Q87" s="1">
        <v>92748</v>
      </c>
      <c r="R87" s="1">
        <v>56658</v>
      </c>
      <c r="S87" s="1">
        <v>240197</v>
      </c>
      <c r="T87" s="1">
        <v>91338</v>
      </c>
    </row>
    <row r="88" spans="1:20" x14ac:dyDescent="0.35">
      <c r="A88" s="7" t="s">
        <v>87</v>
      </c>
      <c r="B88" s="1" t="s">
        <v>100</v>
      </c>
      <c r="C88" s="1" t="s">
        <v>100</v>
      </c>
      <c r="D88" s="1" t="s">
        <v>100</v>
      </c>
      <c r="E88" s="1" t="s">
        <v>100</v>
      </c>
      <c r="F88" s="1" t="s">
        <v>100</v>
      </c>
      <c r="J88" s="1" t="s">
        <v>100</v>
      </c>
      <c r="K88" s="1" t="s">
        <v>100</v>
      </c>
      <c r="L88" s="1" t="s">
        <v>100</v>
      </c>
      <c r="M88" s="1" t="s">
        <v>100</v>
      </c>
      <c r="N88" s="1" t="s">
        <v>100</v>
      </c>
      <c r="O88" s="1" t="s">
        <v>100</v>
      </c>
      <c r="P88" s="1" t="s">
        <v>100</v>
      </c>
      <c r="Q88" s="1" t="s">
        <v>100</v>
      </c>
      <c r="R88" s="1" t="s">
        <v>100</v>
      </c>
      <c r="S88" s="1" t="s">
        <v>100</v>
      </c>
      <c r="T88" s="1" t="s">
        <v>100</v>
      </c>
    </row>
    <row r="89" spans="1:20" ht="29" x14ac:dyDescent="0.35">
      <c r="A89" s="7" t="s">
        <v>88</v>
      </c>
      <c r="B89" s="1">
        <v>119689</v>
      </c>
      <c r="C89" s="1">
        <v>8540</v>
      </c>
      <c r="D89" s="1">
        <v>28494</v>
      </c>
      <c r="E89" s="1">
        <v>15416</v>
      </c>
      <c r="F89" s="1">
        <v>51177</v>
      </c>
      <c r="J89" s="1">
        <v>16062</v>
      </c>
      <c r="K89" s="1">
        <v>1968</v>
      </c>
      <c r="L89" s="1">
        <v>16663</v>
      </c>
      <c r="M89" s="1">
        <v>25238</v>
      </c>
      <c r="N89" s="1">
        <v>59758</v>
      </c>
      <c r="O89" s="1">
        <v>16062</v>
      </c>
      <c r="P89" s="1">
        <v>5684</v>
      </c>
      <c r="Q89" s="1">
        <v>12631</v>
      </c>
      <c r="R89" s="1">
        <v>5922</v>
      </c>
      <c r="S89" s="1">
        <v>79390</v>
      </c>
      <c r="T89" s="1">
        <v>16062</v>
      </c>
    </row>
    <row r="90" spans="1:20" x14ac:dyDescent="0.35">
      <c r="A90" s="7" t="s">
        <v>89</v>
      </c>
      <c r="B90" s="1">
        <v>285615</v>
      </c>
      <c r="C90" s="1">
        <v>35459</v>
      </c>
      <c r="D90" s="1">
        <v>76044</v>
      </c>
      <c r="E90" s="1">
        <v>41547</v>
      </c>
      <c r="F90" s="1">
        <v>104927</v>
      </c>
      <c r="J90" s="1">
        <v>27638</v>
      </c>
      <c r="K90" s="1">
        <v>40632</v>
      </c>
      <c r="L90" s="1">
        <v>47757</v>
      </c>
      <c r="M90" s="1">
        <v>63411</v>
      </c>
      <c r="N90" s="1">
        <v>106176</v>
      </c>
      <c r="O90" s="1">
        <v>27638</v>
      </c>
      <c r="P90" s="1">
        <v>52744</v>
      </c>
      <c r="Q90" s="1">
        <v>41256</v>
      </c>
      <c r="R90" s="1">
        <v>30244</v>
      </c>
      <c r="S90" s="1">
        <v>133733</v>
      </c>
      <c r="T90" s="1">
        <v>27638</v>
      </c>
    </row>
    <row r="91" spans="1:20" ht="29" x14ac:dyDescent="0.35">
      <c r="A91" s="7" t="s">
        <v>90</v>
      </c>
      <c r="B91" s="1">
        <v>108421</v>
      </c>
      <c r="C91" s="1">
        <v>31690</v>
      </c>
      <c r="D91" s="1">
        <v>16732</v>
      </c>
      <c r="E91" s="1">
        <v>12494</v>
      </c>
      <c r="F91" s="1">
        <v>37731</v>
      </c>
      <c r="J91" s="1">
        <v>9775</v>
      </c>
      <c r="K91" s="1">
        <v>9532</v>
      </c>
      <c r="L91" s="1">
        <v>6872</v>
      </c>
      <c r="M91" s="1">
        <v>20655</v>
      </c>
      <c r="N91" s="1">
        <v>61587</v>
      </c>
      <c r="O91" s="1">
        <v>9775</v>
      </c>
      <c r="P91" s="1">
        <v>19930</v>
      </c>
      <c r="Q91" s="1">
        <v>17606</v>
      </c>
      <c r="R91" s="1">
        <v>19366</v>
      </c>
      <c r="S91" s="1">
        <v>41745</v>
      </c>
      <c r="T91" s="1">
        <v>9775</v>
      </c>
    </row>
    <row r="92" spans="1:20" x14ac:dyDescent="0.35">
      <c r="A92" s="7" t="s">
        <v>91</v>
      </c>
      <c r="B92" s="1">
        <v>80855</v>
      </c>
      <c r="C92" s="1">
        <v>17760</v>
      </c>
      <c r="D92" s="1">
        <v>29251</v>
      </c>
      <c r="E92" s="1">
        <v>3282</v>
      </c>
      <c r="F92" s="1">
        <v>25495</v>
      </c>
      <c r="J92" s="1">
        <v>5068</v>
      </c>
      <c r="K92" s="1" t="s">
        <v>100</v>
      </c>
      <c r="L92" s="1">
        <v>13820</v>
      </c>
      <c r="M92" s="1">
        <v>7730</v>
      </c>
      <c r="N92" s="1">
        <v>54237</v>
      </c>
      <c r="O92" s="1">
        <v>5068</v>
      </c>
      <c r="P92" s="1">
        <v>36111</v>
      </c>
      <c r="Q92" s="1">
        <v>6352</v>
      </c>
      <c r="R92" s="1">
        <v>3282</v>
      </c>
      <c r="S92" s="1">
        <v>30042</v>
      </c>
      <c r="T92" s="1">
        <v>5068</v>
      </c>
    </row>
    <row r="93" spans="1:20" x14ac:dyDescent="0.35">
      <c r="A93" s="7" t="s">
        <v>92</v>
      </c>
      <c r="B93" s="1">
        <v>26071</v>
      </c>
      <c r="C93" s="1">
        <v>4888</v>
      </c>
      <c r="D93" s="1">
        <v>19002</v>
      </c>
      <c r="E93" s="1" t="s">
        <v>100</v>
      </c>
      <c r="F93" s="1">
        <v>2181</v>
      </c>
      <c r="J93" s="1" t="s">
        <v>100</v>
      </c>
      <c r="K93" s="1" t="s">
        <v>100</v>
      </c>
      <c r="L93" s="1">
        <v>14518</v>
      </c>
      <c r="M93" s="1" t="s">
        <v>100</v>
      </c>
      <c r="N93" s="1">
        <v>11553</v>
      </c>
      <c r="O93" s="1" t="s">
        <v>100</v>
      </c>
      <c r="P93" s="1" t="s">
        <v>100</v>
      </c>
      <c r="Q93" s="1">
        <v>19405</v>
      </c>
      <c r="R93" s="1">
        <v>4484</v>
      </c>
      <c r="S93" s="1">
        <v>2181</v>
      </c>
      <c r="T93" s="1" t="s">
        <v>100</v>
      </c>
    </row>
    <row r="94" spans="1:20" x14ac:dyDescent="0.35">
      <c r="A94" s="7" t="s">
        <v>93</v>
      </c>
      <c r="B94" s="1">
        <v>110665</v>
      </c>
      <c r="C94" s="1">
        <v>20222</v>
      </c>
      <c r="D94" s="1">
        <v>22787</v>
      </c>
      <c r="E94" s="1" t="s">
        <v>100</v>
      </c>
      <c r="F94" s="1">
        <v>51623</v>
      </c>
      <c r="J94" s="1">
        <v>16033</v>
      </c>
      <c r="K94" s="1">
        <v>9532</v>
      </c>
      <c r="L94" s="1">
        <v>12478</v>
      </c>
      <c r="M94" s="1">
        <v>2726</v>
      </c>
      <c r="N94" s="1">
        <v>69896</v>
      </c>
      <c r="O94" s="1">
        <v>16033</v>
      </c>
      <c r="P94" s="1">
        <v>22010</v>
      </c>
      <c r="Q94" s="1">
        <v>10690</v>
      </c>
      <c r="R94" s="1" t="s">
        <v>100</v>
      </c>
      <c r="S94" s="1">
        <v>61932</v>
      </c>
      <c r="T94" s="1">
        <v>16033</v>
      </c>
    </row>
    <row r="95" spans="1:20" x14ac:dyDescent="0.35">
      <c r="A95" s="7" t="s">
        <v>32</v>
      </c>
      <c r="B95" s="1">
        <v>403123</v>
      </c>
      <c r="C95" s="1" t="s">
        <v>100</v>
      </c>
      <c r="D95" s="1" t="s">
        <v>100</v>
      </c>
      <c r="E95" s="1" t="s">
        <v>100</v>
      </c>
      <c r="F95" s="1">
        <v>33476</v>
      </c>
      <c r="J95" s="1">
        <v>369648</v>
      </c>
      <c r="K95" s="1" t="s">
        <v>100</v>
      </c>
      <c r="L95" s="1" t="s">
        <v>100</v>
      </c>
      <c r="M95" s="1" t="s">
        <v>100</v>
      </c>
      <c r="N95" s="1">
        <v>37928</v>
      </c>
      <c r="O95" s="1">
        <v>365195</v>
      </c>
      <c r="P95" s="1" t="s">
        <v>100</v>
      </c>
      <c r="Q95" s="1" t="s">
        <v>100</v>
      </c>
      <c r="R95" s="1" t="s">
        <v>100</v>
      </c>
      <c r="S95" s="1">
        <v>37928</v>
      </c>
      <c r="T95" s="1">
        <v>365195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2387</v>
      </c>
      <c r="C97" s="1" t="s">
        <v>100</v>
      </c>
      <c r="D97" s="1" t="s">
        <v>100</v>
      </c>
      <c r="E97" s="1" t="s">
        <v>100</v>
      </c>
      <c r="F97" s="1">
        <v>2387</v>
      </c>
      <c r="J97" s="1" t="s">
        <v>100</v>
      </c>
      <c r="K97" s="1" t="s">
        <v>100</v>
      </c>
      <c r="L97" s="1" t="s">
        <v>100</v>
      </c>
      <c r="M97" s="1" t="s">
        <v>100</v>
      </c>
      <c r="N97" s="1">
        <v>2387</v>
      </c>
      <c r="O97" s="1" t="s">
        <v>100</v>
      </c>
      <c r="P97" s="1" t="s">
        <v>100</v>
      </c>
      <c r="Q97" s="1" t="s">
        <v>100</v>
      </c>
      <c r="R97" s="1" t="s">
        <v>100</v>
      </c>
      <c r="S97" s="1">
        <v>2387</v>
      </c>
      <c r="T97" s="1" t="s">
        <v>100</v>
      </c>
    </row>
    <row r="98" spans="1:20" x14ac:dyDescent="0.35">
      <c r="A98" s="7" t="s">
        <v>96</v>
      </c>
      <c r="B98" s="1">
        <v>16877</v>
      </c>
      <c r="C98" s="1" t="s">
        <v>100</v>
      </c>
      <c r="D98" s="1">
        <v>6572</v>
      </c>
      <c r="E98" s="1">
        <v>3924</v>
      </c>
      <c r="F98" s="1">
        <v>6380</v>
      </c>
      <c r="J98" s="1" t="s">
        <v>100</v>
      </c>
      <c r="K98" s="1" t="s">
        <v>100</v>
      </c>
      <c r="L98" s="1">
        <v>6572</v>
      </c>
      <c r="M98" s="1" t="s">
        <v>100</v>
      </c>
      <c r="N98" s="1">
        <v>10304</v>
      </c>
      <c r="O98" s="1" t="s">
        <v>100</v>
      </c>
      <c r="P98" s="1" t="s">
        <v>100</v>
      </c>
      <c r="Q98" s="1">
        <v>6572</v>
      </c>
      <c r="R98" s="1">
        <v>3924</v>
      </c>
      <c r="S98" s="1">
        <v>6380</v>
      </c>
      <c r="T98" s="1" t="s">
        <v>100</v>
      </c>
    </row>
    <row r="99" spans="1:20" x14ac:dyDescent="0.35">
      <c r="A99" s="7" t="s">
        <v>97</v>
      </c>
      <c r="B99" s="1">
        <v>26179</v>
      </c>
      <c r="C99" s="1" t="s">
        <v>100</v>
      </c>
      <c r="D99" s="1" t="s">
        <v>100</v>
      </c>
      <c r="E99" s="1" t="s">
        <v>100</v>
      </c>
      <c r="F99" s="1">
        <v>18151</v>
      </c>
      <c r="J99" s="1">
        <v>8028</v>
      </c>
      <c r="K99" s="1" t="s">
        <v>100</v>
      </c>
      <c r="L99" s="1" t="s">
        <v>100</v>
      </c>
      <c r="M99" s="1" t="s">
        <v>100</v>
      </c>
      <c r="N99" s="1">
        <v>18151</v>
      </c>
      <c r="O99" s="1">
        <v>8028</v>
      </c>
      <c r="P99" s="1" t="s">
        <v>100</v>
      </c>
      <c r="Q99" s="1" t="s">
        <v>100</v>
      </c>
      <c r="R99" s="1" t="s">
        <v>100</v>
      </c>
      <c r="S99" s="1">
        <v>18151</v>
      </c>
      <c r="T99" s="1">
        <v>8028</v>
      </c>
    </row>
    <row r="100" spans="1:20" x14ac:dyDescent="0.35">
      <c r="A100" s="7" t="s">
        <v>98</v>
      </c>
      <c r="B100" s="1">
        <v>5858</v>
      </c>
      <c r="C100" s="1" t="s">
        <v>100</v>
      </c>
      <c r="D100" s="1" t="s">
        <v>100</v>
      </c>
      <c r="E100" s="1" t="s">
        <v>100</v>
      </c>
      <c r="F100" s="1">
        <v>5858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>
        <v>5858</v>
      </c>
      <c r="O100" s="1" t="s">
        <v>100</v>
      </c>
      <c r="P100" s="1" t="s">
        <v>100</v>
      </c>
      <c r="Q100" s="1">
        <v>5858</v>
      </c>
      <c r="R100" s="1" t="s">
        <v>100</v>
      </c>
      <c r="S100" s="1" t="s">
        <v>100</v>
      </c>
      <c r="T100" s="1" t="s">
        <v>100</v>
      </c>
    </row>
    <row r="101" spans="1:20" x14ac:dyDescent="0.35">
      <c r="A101" s="7" t="s">
        <v>99</v>
      </c>
      <c r="B101" s="1">
        <v>3776941</v>
      </c>
      <c r="C101" s="1">
        <v>322196</v>
      </c>
      <c r="D101" s="1">
        <v>483303</v>
      </c>
      <c r="E101" s="1">
        <v>269480</v>
      </c>
      <c r="F101" s="1">
        <v>1841350</v>
      </c>
      <c r="J101" s="1">
        <v>860612</v>
      </c>
      <c r="K101" s="1">
        <v>147147</v>
      </c>
      <c r="L101" s="1">
        <v>245000</v>
      </c>
      <c r="M101" s="1">
        <v>237278</v>
      </c>
      <c r="N101" s="1">
        <v>2281962</v>
      </c>
      <c r="O101" s="1">
        <v>865554</v>
      </c>
      <c r="P101" s="1">
        <v>131705</v>
      </c>
      <c r="Q101" s="1">
        <v>243024</v>
      </c>
      <c r="R101" s="1">
        <v>234971</v>
      </c>
      <c r="S101" s="1">
        <v>2311083</v>
      </c>
      <c r="T101" s="1">
        <v>856159</v>
      </c>
    </row>
    <row r="102" spans="1:20" x14ac:dyDescent="0.35">
      <c r="A102" s="7" t="s">
        <v>32</v>
      </c>
      <c r="B102" s="1">
        <v>24058</v>
      </c>
      <c r="C102" s="1" t="s">
        <v>100</v>
      </c>
      <c r="D102" s="1" t="s">
        <v>100</v>
      </c>
      <c r="E102" s="1" t="s">
        <v>100</v>
      </c>
      <c r="F102" s="1">
        <v>1248</v>
      </c>
      <c r="J102" s="1">
        <v>22810</v>
      </c>
      <c r="K102" s="1">
        <v>1248</v>
      </c>
      <c r="L102" s="1" t="s">
        <v>100</v>
      </c>
      <c r="M102" s="1" t="s">
        <v>100</v>
      </c>
      <c r="N102" s="1" t="s">
        <v>100</v>
      </c>
      <c r="O102" s="1">
        <v>22810</v>
      </c>
      <c r="P102" s="1" t="s">
        <v>100</v>
      </c>
      <c r="Q102" s="1" t="s">
        <v>100</v>
      </c>
      <c r="R102" s="1" t="s">
        <v>100</v>
      </c>
      <c r="S102" s="1">
        <v>1248</v>
      </c>
      <c r="T102" s="1">
        <v>22810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1696478</v>
      </c>
      <c r="C104" s="1">
        <v>84707</v>
      </c>
      <c r="D104" s="1">
        <v>185818</v>
      </c>
      <c r="E104" s="1">
        <v>135916</v>
      </c>
      <c r="F104" s="1">
        <v>1196055</v>
      </c>
      <c r="J104" s="1">
        <v>93982</v>
      </c>
      <c r="K104" s="1">
        <v>71777</v>
      </c>
      <c r="L104" s="1">
        <v>126736</v>
      </c>
      <c r="M104" s="1">
        <v>69879</v>
      </c>
      <c r="N104" s="1">
        <v>1324709</v>
      </c>
      <c r="O104" s="1">
        <v>103377</v>
      </c>
      <c r="P104" s="1">
        <v>46620</v>
      </c>
      <c r="Q104" s="1">
        <v>112450</v>
      </c>
      <c r="R104" s="1">
        <v>123539</v>
      </c>
      <c r="S104" s="1">
        <v>1319887</v>
      </c>
      <c r="T104" s="1">
        <v>93982</v>
      </c>
    </row>
    <row r="105" spans="1:20" x14ac:dyDescent="0.35">
      <c r="A105" s="7" t="s">
        <v>103</v>
      </c>
      <c r="B105" s="1">
        <v>1179800</v>
      </c>
      <c r="C105" s="1">
        <v>172296</v>
      </c>
      <c r="D105" s="1">
        <v>228808</v>
      </c>
      <c r="E105" s="1">
        <v>129238</v>
      </c>
      <c r="F105" s="1">
        <v>633584</v>
      </c>
      <c r="J105" s="1">
        <v>15874</v>
      </c>
      <c r="K105" s="1">
        <v>73363</v>
      </c>
      <c r="L105" s="1">
        <v>85276</v>
      </c>
      <c r="M105" s="1">
        <v>154789</v>
      </c>
      <c r="N105" s="1">
        <v>854951</v>
      </c>
      <c r="O105" s="1">
        <v>11421</v>
      </c>
      <c r="P105" s="1">
        <v>56312</v>
      </c>
      <c r="Q105" s="1">
        <v>112728</v>
      </c>
      <c r="R105" s="1">
        <v>87171</v>
      </c>
      <c r="S105" s="1">
        <v>912168</v>
      </c>
      <c r="T105" s="1">
        <v>11421</v>
      </c>
    </row>
    <row r="106" spans="1:20" x14ac:dyDescent="0.35">
      <c r="A106" s="7" t="s">
        <v>104</v>
      </c>
      <c r="B106" s="1">
        <v>185550</v>
      </c>
      <c r="C106" s="1">
        <v>65194</v>
      </c>
      <c r="D106" s="1">
        <v>56459</v>
      </c>
      <c r="E106" s="1">
        <v>8249</v>
      </c>
      <c r="F106" s="1">
        <v>43155</v>
      </c>
      <c r="J106" s="1">
        <v>12494</v>
      </c>
      <c r="K106" s="1">
        <v>3255</v>
      </c>
      <c r="L106" s="1">
        <v>39560</v>
      </c>
      <c r="M106" s="1">
        <v>12610</v>
      </c>
      <c r="N106" s="1">
        <v>117632</v>
      </c>
      <c r="O106" s="1">
        <v>12494</v>
      </c>
      <c r="P106" s="1">
        <v>9982</v>
      </c>
      <c r="Q106" s="1">
        <v>30277</v>
      </c>
      <c r="R106" s="1">
        <v>28186</v>
      </c>
      <c r="S106" s="1">
        <v>104613</v>
      </c>
      <c r="T106" s="1">
        <v>12494</v>
      </c>
    </row>
    <row r="107" spans="1:20" x14ac:dyDescent="0.35">
      <c r="A107" s="7" t="s">
        <v>105</v>
      </c>
      <c r="B107" s="1" t="s">
        <v>100</v>
      </c>
      <c r="C107" s="1" t="s">
        <v>100</v>
      </c>
      <c r="D107" s="1" t="s">
        <v>100</v>
      </c>
      <c r="E107" s="1" t="s">
        <v>100</v>
      </c>
      <c r="F107" s="1" t="s">
        <v>100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 t="s">
        <v>100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 t="s">
        <v>100</v>
      </c>
      <c r="T107" s="1" t="s">
        <v>100</v>
      </c>
    </row>
    <row r="108" spans="1:20" x14ac:dyDescent="0.35">
      <c r="A108" s="7" t="s">
        <v>32</v>
      </c>
      <c r="B108" s="1">
        <v>790473</v>
      </c>
      <c r="C108" s="1" t="s">
        <v>100</v>
      </c>
      <c r="D108" s="1">
        <v>18790</v>
      </c>
      <c r="E108" s="1" t="s">
        <v>100</v>
      </c>
      <c r="F108" s="1">
        <v>2581</v>
      </c>
      <c r="J108" s="1">
        <v>769101</v>
      </c>
      <c r="K108" s="1" t="s">
        <v>100</v>
      </c>
      <c r="L108" s="1" t="s">
        <v>100</v>
      </c>
      <c r="M108" s="1" t="s">
        <v>100</v>
      </c>
      <c r="N108" s="1">
        <v>21372</v>
      </c>
      <c r="O108" s="1">
        <v>769101</v>
      </c>
      <c r="P108" s="1">
        <v>18790</v>
      </c>
      <c r="Q108" s="1" t="s">
        <v>100</v>
      </c>
      <c r="R108" s="1" t="s">
        <v>100</v>
      </c>
      <c r="S108" s="1">
        <v>2581</v>
      </c>
      <c r="T108" s="1">
        <v>769101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2376121</v>
      </c>
      <c r="C110" s="1">
        <v>209190</v>
      </c>
      <c r="D110" s="1">
        <v>346402</v>
      </c>
      <c r="E110" s="1">
        <v>197814</v>
      </c>
      <c r="F110" s="1">
        <v>1510718</v>
      </c>
      <c r="J110" s="1">
        <v>111997</v>
      </c>
      <c r="K110" s="1">
        <v>107146</v>
      </c>
      <c r="L110" s="1">
        <v>198840</v>
      </c>
      <c r="M110" s="1">
        <v>190676</v>
      </c>
      <c r="N110" s="1">
        <v>1762518</v>
      </c>
      <c r="O110" s="1">
        <v>116939</v>
      </c>
      <c r="P110" s="1">
        <v>98124</v>
      </c>
      <c r="Q110" s="1">
        <v>209923</v>
      </c>
      <c r="R110" s="1">
        <v>152667</v>
      </c>
      <c r="S110" s="1">
        <v>1807863</v>
      </c>
      <c r="T110" s="1">
        <v>107544</v>
      </c>
    </row>
    <row r="111" spans="1:20" x14ac:dyDescent="0.35">
      <c r="A111" s="7" t="s">
        <v>103</v>
      </c>
      <c r="B111" s="1">
        <v>576697</v>
      </c>
      <c r="C111" s="1">
        <v>103990</v>
      </c>
      <c r="D111" s="1">
        <v>69744</v>
      </c>
      <c r="E111" s="1">
        <v>68701</v>
      </c>
      <c r="F111" s="1">
        <v>323909</v>
      </c>
      <c r="J111" s="1">
        <v>10353</v>
      </c>
      <c r="K111" s="1">
        <v>36722</v>
      </c>
      <c r="L111" s="1">
        <v>36195</v>
      </c>
      <c r="M111" s="1">
        <v>22382</v>
      </c>
      <c r="N111" s="1">
        <v>471045</v>
      </c>
      <c r="O111" s="1">
        <v>10353</v>
      </c>
      <c r="P111" s="1">
        <v>9257</v>
      </c>
      <c r="Q111" s="1">
        <v>40710</v>
      </c>
      <c r="R111" s="1">
        <v>81314</v>
      </c>
      <c r="S111" s="1">
        <v>435063</v>
      </c>
      <c r="T111" s="1">
        <v>10353</v>
      </c>
    </row>
    <row r="112" spans="1:20" x14ac:dyDescent="0.35">
      <c r="A112" s="7" t="s">
        <v>104</v>
      </c>
      <c r="B112" s="1">
        <v>90922</v>
      </c>
      <c r="C112" s="1">
        <v>3484</v>
      </c>
      <c r="D112" s="1">
        <v>43215</v>
      </c>
      <c r="E112" s="1">
        <v>6889</v>
      </c>
      <c r="F112" s="1">
        <v>37334</v>
      </c>
      <c r="J112" s="1" t="s">
        <v>100</v>
      </c>
      <c r="K112" s="1">
        <v>2520</v>
      </c>
      <c r="L112" s="1">
        <v>7402</v>
      </c>
      <c r="M112" s="1">
        <v>24219</v>
      </c>
      <c r="N112" s="1">
        <v>56780</v>
      </c>
      <c r="O112" s="1" t="s">
        <v>100</v>
      </c>
      <c r="P112" s="1" t="s">
        <v>100</v>
      </c>
      <c r="Q112" s="1">
        <v>4821</v>
      </c>
      <c r="R112" s="1">
        <v>2325</v>
      </c>
      <c r="S112" s="1">
        <v>83776</v>
      </c>
      <c r="T112" s="1" t="s">
        <v>100</v>
      </c>
    </row>
    <row r="113" spans="1:20" x14ac:dyDescent="0.35">
      <c r="A113" s="7" t="s">
        <v>105</v>
      </c>
      <c r="B113" s="1">
        <v>10299</v>
      </c>
      <c r="C113" s="1">
        <v>5533</v>
      </c>
      <c r="D113" s="1">
        <v>2590</v>
      </c>
      <c r="E113" s="1" t="s">
        <v>100</v>
      </c>
      <c r="F113" s="1">
        <v>2176</v>
      </c>
      <c r="J113" s="1" t="s">
        <v>100</v>
      </c>
      <c r="K113" s="1">
        <v>2007</v>
      </c>
      <c r="L113" s="1" t="s">
        <v>100</v>
      </c>
      <c r="M113" s="1" t="s">
        <v>100</v>
      </c>
      <c r="N113" s="1">
        <v>8292</v>
      </c>
      <c r="O113" s="1" t="s">
        <v>100</v>
      </c>
      <c r="P113" s="1">
        <v>5533</v>
      </c>
      <c r="Q113" s="1" t="s">
        <v>100</v>
      </c>
      <c r="R113" s="1">
        <v>2590</v>
      </c>
      <c r="S113" s="1">
        <v>2176</v>
      </c>
      <c r="T113" s="1" t="s">
        <v>100</v>
      </c>
    </row>
    <row r="114" spans="1:20" x14ac:dyDescent="0.35">
      <c r="A114" s="7" t="s">
        <v>32</v>
      </c>
      <c r="B114" s="1">
        <v>798263</v>
      </c>
      <c r="C114" s="1" t="s">
        <v>100</v>
      </c>
      <c r="D114" s="1">
        <v>27925</v>
      </c>
      <c r="E114" s="1" t="s">
        <v>100</v>
      </c>
      <c r="F114" s="1">
        <v>1237</v>
      </c>
      <c r="J114" s="1">
        <v>769101</v>
      </c>
      <c r="K114" s="1" t="s">
        <v>100</v>
      </c>
      <c r="L114" s="1">
        <v>9135</v>
      </c>
      <c r="M114" s="1" t="s">
        <v>100</v>
      </c>
      <c r="N114" s="1">
        <v>20027</v>
      </c>
      <c r="O114" s="1">
        <v>769101</v>
      </c>
      <c r="P114" s="1">
        <v>18790</v>
      </c>
      <c r="Q114" s="1" t="s">
        <v>100</v>
      </c>
      <c r="R114" s="1" t="s">
        <v>100</v>
      </c>
      <c r="S114" s="1">
        <v>10371</v>
      </c>
      <c r="T114" s="1">
        <v>769101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1534369</v>
      </c>
      <c r="C116" s="1">
        <v>70190</v>
      </c>
      <c r="D116" s="1">
        <v>171610</v>
      </c>
      <c r="E116" s="1">
        <v>121954</v>
      </c>
      <c r="F116" s="1">
        <v>1097444</v>
      </c>
      <c r="J116" s="1">
        <v>73171</v>
      </c>
      <c r="K116" s="1">
        <v>66757</v>
      </c>
      <c r="L116" s="1">
        <v>76640</v>
      </c>
      <c r="M116" s="1">
        <v>42701</v>
      </c>
      <c r="N116" s="1">
        <v>1270157</v>
      </c>
      <c r="O116" s="1">
        <v>78113</v>
      </c>
      <c r="P116" s="1">
        <v>18574</v>
      </c>
      <c r="Q116" s="1">
        <v>117593</v>
      </c>
      <c r="R116" s="1">
        <v>79065</v>
      </c>
      <c r="S116" s="1">
        <v>1250419</v>
      </c>
      <c r="T116" s="1">
        <v>68718</v>
      </c>
    </row>
    <row r="117" spans="1:20" x14ac:dyDescent="0.35">
      <c r="A117" s="7" t="s">
        <v>103</v>
      </c>
      <c r="B117" s="1">
        <v>1302717</v>
      </c>
      <c r="C117" s="1">
        <v>204442</v>
      </c>
      <c r="D117" s="1">
        <v>244310</v>
      </c>
      <c r="E117" s="1">
        <v>117168</v>
      </c>
      <c r="F117" s="1">
        <v>687618</v>
      </c>
      <c r="J117" s="1">
        <v>49179</v>
      </c>
      <c r="K117" s="1">
        <v>53027</v>
      </c>
      <c r="L117" s="1">
        <v>137098</v>
      </c>
      <c r="M117" s="1">
        <v>161224</v>
      </c>
      <c r="N117" s="1">
        <v>902188</v>
      </c>
      <c r="O117" s="1">
        <v>49179</v>
      </c>
      <c r="P117" s="1">
        <v>49838</v>
      </c>
      <c r="Q117" s="1">
        <v>123178</v>
      </c>
      <c r="R117" s="1">
        <v>134882</v>
      </c>
      <c r="S117" s="1">
        <v>945640</v>
      </c>
      <c r="T117" s="1">
        <v>49179</v>
      </c>
    </row>
    <row r="118" spans="1:20" x14ac:dyDescent="0.35">
      <c r="A118" s="7" t="s">
        <v>104</v>
      </c>
      <c r="B118" s="1">
        <v>219823</v>
      </c>
      <c r="C118" s="1">
        <v>42031</v>
      </c>
      <c r="D118" s="1">
        <v>55165</v>
      </c>
      <c r="E118" s="1">
        <v>34282</v>
      </c>
      <c r="F118" s="1">
        <v>88345</v>
      </c>
      <c r="J118" s="1" t="s">
        <v>100</v>
      </c>
      <c r="K118" s="1">
        <v>26604</v>
      </c>
      <c r="L118" s="1">
        <v>37834</v>
      </c>
      <c r="M118" s="1">
        <v>33352</v>
      </c>
      <c r="N118" s="1">
        <v>122033</v>
      </c>
      <c r="O118" s="1" t="s">
        <v>100</v>
      </c>
      <c r="P118" s="1">
        <v>38969</v>
      </c>
      <c r="Q118" s="1">
        <v>14684</v>
      </c>
      <c r="R118" s="1">
        <v>24948</v>
      </c>
      <c r="S118" s="1">
        <v>141223</v>
      </c>
      <c r="T118" s="1" t="s">
        <v>100</v>
      </c>
    </row>
    <row r="119" spans="1:20" x14ac:dyDescent="0.35">
      <c r="A119" s="7" t="s">
        <v>105</v>
      </c>
      <c r="B119" s="1">
        <v>5533</v>
      </c>
      <c r="C119" s="1">
        <v>5533</v>
      </c>
      <c r="D119" s="1" t="s">
        <v>100</v>
      </c>
      <c r="E119" s="1" t="s">
        <v>100</v>
      </c>
      <c r="F119" s="1" t="s">
        <v>100</v>
      </c>
      <c r="J119" s="1" t="s">
        <v>100</v>
      </c>
      <c r="K119" s="1">
        <v>2007</v>
      </c>
      <c r="L119" s="1" t="s">
        <v>100</v>
      </c>
      <c r="M119" s="1" t="s">
        <v>100</v>
      </c>
      <c r="N119" s="1">
        <v>3526</v>
      </c>
      <c r="O119" s="1" t="s">
        <v>100</v>
      </c>
      <c r="P119" s="1">
        <v>5533</v>
      </c>
      <c r="Q119" s="1" t="s">
        <v>100</v>
      </c>
      <c r="R119" s="1" t="s">
        <v>100</v>
      </c>
      <c r="S119" s="1" t="s">
        <v>100</v>
      </c>
      <c r="T119" s="1" t="s">
        <v>100</v>
      </c>
    </row>
    <row r="120" spans="1:20" x14ac:dyDescent="0.35">
      <c r="A120" s="7" t="s">
        <v>32</v>
      </c>
      <c r="B120" s="1">
        <v>789859</v>
      </c>
      <c r="C120" s="1" t="s">
        <v>100</v>
      </c>
      <c r="D120" s="1">
        <v>18790</v>
      </c>
      <c r="E120" s="1" t="s">
        <v>100</v>
      </c>
      <c r="F120" s="1">
        <v>1968</v>
      </c>
      <c r="J120" s="1">
        <v>769101</v>
      </c>
      <c r="K120" s="1" t="s">
        <v>100</v>
      </c>
      <c r="L120" s="1" t="s">
        <v>100</v>
      </c>
      <c r="M120" s="1" t="s">
        <v>100</v>
      </c>
      <c r="N120" s="1">
        <v>20758</v>
      </c>
      <c r="O120" s="1">
        <v>769101</v>
      </c>
      <c r="P120" s="1">
        <v>18790</v>
      </c>
      <c r="Q120" s="1" t="s">
        <v>100</v>
      </c>
      <c r="R120" s="1" t="s">
        <v>100</v>
      </c>
      <c r="S120" s="1">
        <v>1968</v>
      </c>
      <c r="T120" s="1">
        <v>769101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2132332</v>
      </c>
      <c r="C122" s="1">
        <v>183764</v>
      </c>
      <c r="D122" s="1">
        <v>224977</v>
      </c>
      <c r="E122" s="1">
        <v>214025</v>
      </c>
      <c r="F122" s="1">
        <v>1413979</v>
      </c>
      <c r="J122" s="1">
        <v>95587</v>
      </c>
      <c r="K122" s="1">
        <v>94803</v>
      </c>
      <c r="L122" s="1">
        <v>138855</v>
      </c>
      <c r="M122" s="1">
        <v>106034</v>
      </c>
      <c r="N122" s="1">
        <v>1692111</v>
      </c>
      <c r="O122" s="1">
        <v>100530</v>
      </c>
      <c r="P122" s="1">
        <v>59545</v>
      </c>
      <c r="Q122" s="1">
        <v>142799</v>
      </c>
      <c r="R122" s="1">
        <v>145295</v>
      </c>
      <c r="S122" s="1">
        <v>1693558</v>
      </c>
      <c r="T122" s="1">
        <v>91134</v>
      </c>
    </row>
    <row r="123" spans="1:20" x14ac:dyDescent="0.35">
      <c r="A123" s="7" t="s">
        <v>103</v>
      </c>
      <c r="B123" s="1">
        <v>634708</v>
      </c>
      <c r="C123" s="1">
        <v>78172</v>
      </c>
      <c r="D123" s="1">
        <v>169708</v>
      </c>
      <c r="E123" s="1">
        <v>37691</v>
      </c>
      <c r="F123" s="1">
        <v>334170</v>
      </c>
      <c r="J123" s="1">
        <v>14967</v>
      </c>
      <c r="K123" s="1">
        <v>38281</v>
      </c>
      <c r="L123" s="1">
        <v>50421</v>
      </c>
      <c r="M123" s="1">
        <v>53105</v>
      </c>
      <c r="N123" s="1">
        <v>477935</v>
      </c>
      <c r="O123" s="1">
        <v>14967</v>
      </c>
      <c r="P123" s="1">
        <v>31368</v>
      </c>
      <c r="Q123" s="1">
        <v>67615</v>
      </c>
      <c r="R123" s="1">
        <v>46273</v>
      </c>
      <c r="S123" s="1">
        <v>474485</v>
      </c>
      <c r="T123" s="1">
        <v>14967</v>
      </c>
    </row>
    <row r="124" spans="1:20" x14ac:dyDescent="0.35">
      <c r="A124" s="7" t="s">
        <v>104</v>
      </c>
      <c r="B124" s="1">
        <v>217180</v>
      </c>
      <c r="C124" s="1">
        <v>51744</v>
      </c>
      <c r="D124" s="1">
        <v>62393</v>
      </c>
      <c r="E124" s="1">
        <v>19720</v>
      </c>
      <c r="F124" s="1">
        <v>71527</v>
      </c>
      <c r="J124" s="1">
        <v>11795</v>
      </c>
      <c r="K124" s="1">
        <v>10322</v>
      </c>
      <c r="L124" s="1">
        <v>53162</v>
      </c>
      <c r="M124" s="1">
        <v>29703</v>
      </c>
      <c r="N124" s="1">
        <v>112199</v>
      </c>
      <c r="O124" s="1">
        <v>11795</v>
      </c>
      <c r="P124" s="1">
        <v>16469</v>
      </c>
      <c r="Q124" s="1">
        <v>43073</v>
      </c>
      <c r="R124" s="1">
        <v>47327</v>
      </c>
      <c r="S124" s="1">
        <v>98517</v>
      </c>
      <c r="T124" s="1">
        <v>11795</v>
      </c>
    </row>
    <row r="125" spans="1:20" x14ac:dyDescent="0.35">
      <c r="A125" s="7" t="s">
        <v>105</v>
      </c>
      <c r="B125" s="1">
        <v>78222</v>
      </c>
      <c r="C125" s="1">
        <v>8516</v>
      </c>
      <c r="D125" s="1">
        <v>14008</v>
      </c>
      <c r="E125" s="1" t="s">
        <v>100</v>
      </c>
      <c r="F125" s="1">
        <v>55699</v>
      </c>
      <c r="J125" s="1" t="s">
        <v>100</v>
      </c>
      <c r="K125" s="1">
        <v>4990</v>
      </c>
      <c r="L125" s="1">
        <v>9135</v>
      </c>
      <c r="M125" s="1">
        <v>46469</v>
      </c>
      <c r="N125" s="1">
        <v>17629</v>
      </c>
      <c r="O125" s="1" t="s">
        <v>100</v>
      </c>
      <c r="P125" s="1">
        <v>5533</v>
      </c>
      <c r="Q125" s="1" t="s">
        <v>100</v>
      </c>
      <c r="R125" s="1" t="s">
        <v>100</v>
      </c>
      <c r="S125" s="1">
        <v>72689</v>
      </c>
      <c r="T125" s="1" t="s">
        <v>100</v>
      </c>
    </row>
    <row r="126" spans="1:20" x14ac:dyDescent="0.35">
      <c r="A126" s="7" t="s">
        <v>32</v>
      </c>
      <c r="B126" s="1">
        <v>789859</v>
      </c>
      <c r="C126" s="1" t="s">
        <v>100</v>
      </c>
      <c r="D126" s="1">
        <v>18790</v>
      </c>
      <c r="E126" s="1">
        <v>1968</v>
      </c>
      <c r="F126" s="1" t="s">
        <v>100</v>
      </c>
      <c r="J126" s="1">
        <v>769101</v>
      </c>
      <c r="K126" s="1" t="s">
        <v>100</v>
      </c>
      <c r="L126" s="1" t="s">
        <v>100</v>
      </c>
      <c r="M126" s="1">
        <v>1968</v>
      </c>
      <c r="N126" s="1">
        <v>18790</v>
      </c>
      <c r="O126" s="1">
        <v>769101</v>
      </c>
      <c r="P126" s="1">
        <v>18790</v>
      </c>
      <c r="Q126" s="1">
        <v>1968</v>
      </c>
      <c r="R126" s="1" t="s">
        <v>100</v>
      </c>
      <c r="S126" s="1" t="s">
        <v>100</v>
      </c>
      <c r="T126" s="1">
        <v>769101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2701951</v>
      </c>
      <c r="C128" s="1">
        <v>256177</v>
      </c>
      <c r="D128" s="1">
        <v>362308</v>
      </c>
      <c r="E128" s="1">
        <v>241432</v>
      </c>
      <c r="F128" s="1">
        <v>1738337</v>
      </c>
      <c r="J128" s="1">
        <v>103697</v>
      </c>
      <c r="K128" s="1">
        <v>139313</v>
      </c>
      <c r="L128" s="1">
        <v>181421</v>
      </c>
      <c r="M128" s="1">
        <v>189422</v>
      </c>
      <c r="N128" s="1">
        <v>2083155</v>
      </c>
      <c r="O128" s="1">
        <v>108640</v>
      </c>
      <c r="P128" s="1">
        <v>80793</v>
      </c>
      <c r="Q128" s="1">
        <v>194729</v>
      </c>
      <c r="R128" s="1">
        <v>203597</v>
      </c>
      <c r="S128" s="1">
        <v>2123587</v>
      </c>
      <c r="T128" s="1">
        <v>99245</v>
      </c>
    </row>
    <row r="129" spans="1:20" x14ac:dyDescent="0.35">
      <c r="A129" s="7" t="s">
        <v>103</v>
      </c>
      <c r="B129" s="1">
        <v>301059</v>
      </c>
      <c r="C129" s="1">
        <v>50179</v>
      </c>
      <c r="D129" s="1">
        <v>81830</v>
      </c>
      <c r="E129" s="1">
        <v>27657</v>
      </c>
      <c r="F129" s="1">
        <v>123831</v>
      </c>
      <c r="J129" s="1">
        <v>17562</v>
      </c>
      <c r="K129" s="1">
        <v>3588</v>
      </c>
      <c r="L129" s="1">
        <v>63330</v>
      </c>
      <c r="M129" s="1">
        <v>43541</v>
      </c>
      <c r="N129" s="1">
        <v>173037</v>
      </c>
      <c r="O129" s="1">
        <v>17562</v>
      </c>
      <c r="P129" s="1">
        <v>19767</v>
      </c>
      <c r="Q129" s="1">
        <v>57239</v>
      </c>
      <c r="R129" s="1">
        <v>8479</v>
      </c>
      <c r="S129" s="1">
        <v>198012</v>
      </c>
      <c r="T129" s="1">
        <v>17562</v>
      </c>
    </row>
    <row r="130" spans="1:20" x14ac:dyDescent="0.35">
      <c r="A130" s="7" t="s">
        <v>104</v>
      </c>
      <c r="B130" s="1">
        <v>49597</v>
      </c>
      <c r="C130" s="1">
        <v>10308</v>
      </c>
      <c r="D130" s="1">
        <v>26947</v>
      </c>
      <c r="E130" s="1">
        <v>4315</v>
      </c>
      <c r="F130" s="1">
        <v>8028</v>
      </c>
      <c r="J130" s="1" t="s">
        <v>100</v>
      </c>
      <c r="K130" s="1">
        <v>3487</v>
      </c>
      <c r="L130" s="1">
        <v>6821</v>
      </c>
      <c r="M130" s="1">
        <v>4315</v>
      </c>
      <c r="N130" s="1">
        <v>34975</v>
      </c>
      <c r="O130" s="1" t="s">
        <v>100</v>
      </c>
      <c r="P130" s="1">
        <v>6821</v>
      </c>
      <c r="Q130" s="1">
        <v>3487</v>
      </c>
      <c r="R130" s="1">
        <v>26818</v>
      </c>
      <c r="S130" s="1">
        <v>12471</v>
      </c>
      <c r="T130" s="1" t="s">
        <v>100</v>
      </c>
    </row>
    <row r="131" spans="1:20" x14ac:dyDescent="0.35">
      <c r="A131" s="7" t="s">
        <v>105</v>
      </c>
      <c r="B131" s="1">
        <v>5533</v>
      </c>
      <c r="C131" s="1">
        <v>5533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>
        <v>2007</v>
      </c>
      <c r="L131" s="1" t="s">
        <v>100</v>
      </c>
      <c r="M131" s="1" t="s">
        <v>100</v>
      </c>
      <c r="N131" s="1">
        <v>3526</v>
      </c>
      <c r="O131" s="1" t="s">
        <v>100</v>
      </c>
      <c r="P131" s="1">
        <v>5533</v>
      </c>
      <c r="Q131" s="1" t="s">
        <v>100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794161</v>
      </c>
      <c r="C132" s="1" t="s">
        <v>100</v>
      </c>
      <c r="D132" s="1">
        <v>18790</v>
      </c>
      <c r="E132" s="1" t="s">
        <v>100</v>
      </c>
      <c r="F132" s="1">
        <v>5179</v>
      </c>
      <c r="J132" s="1">
        <v>770191</v>
      </c>
      <c r="K132" s="1" t="s">
        <v>100</v>
      </c>
      <c r="L132" s="1" t="s">
        <v>100</v>
      </c>
      <c r="M132" s="1" t="s">
        <v>100</v>
      </c>
      <c r="N132" s="1">
        <v>23969</v>
      </c>
      <c r="O132" s="1">
        <v>770191</v>
      </c>
      <c r="P132" s="1">
        <v>18790</v>
      </c>
      <c r="Q132" s="1" t="s">
        <v>100</v>
      </c>
      <c r="R132" s="1" t="s">
        <v>100</v>
      </c>
      <c r="S132" s="1">
        <v>5179</v>
      </c>
      <c r="T132" s="1">
        <v>770191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2722966</v>
      </c>
      <c r="C134" s="1">
        <v>285106</v>
      </c>
      <c r="D134" s="1">
        <v>412177</v>
      </c>
      <c r="E134" s="1">
        <v>251318</v>
      </c>
      <c r="F134" s="1">
        <v>1669578</v>
      </c>
      <c r="J134" s="1">
        <v>104788</v>
      </c>
      <c r="K134" s="1">
        <v>111764</v>
      </c>
      <c r="L134" s="1">
        <v>223936</v>
      </c>
      <c r="M134" s="1">
        <v>209483</v>
      </c>
      <c r="N134" s="1">
        <v>2068054</v>
      </c>
      <c r="O134" s="1">
        <v>109730</v>
      </c>
      <c r="P134" s="1">
        <v>88468</v>
      </c>
      <c r="Q134" s="1">
        <v>235604</v>
      </c>
      <c r="R134" s="1">
        <v>219861</v>
      </c>
      <c r="S134" s="1">
        <v>2078699</v>
      </c>
      <c r="T134" s="1">
        <v>100335</v>
      </c>
    </row>
    <row r="135" spans="1:20" x14ac:dyDescent="0.35">
      <c r="A135" s="7" t="s">
        <v>103</v>
      </c>
      <c r="B135" s="1">
        <v>273454</v>
      </c>
      <c r="C135" s="1">
        <v>31557</v>
      </c>
      <c r="D135" s="1">
        <v>56210</v>
      </c>
      <c r="E135" s="1">
        <v>18155</v>
      </c>
      <c r="F135" s="1">
        <v>155040</v>
      </c>
      <c r="J135" s="1">
        <v>12494</v>
      </c>
      <c r="K135" s="1">
        <v>17276</v>
      </c>
      <c r="L135" s="1">
        <v>27637</v>
      </c>
      <c r="M135" s="1">
        <v>27795</v>
      </c>
      <c r="N135" s="1">
        <v>188253</v>
      </c>
      <c r="O135" s="1">
        <v>12494</v>
      </c>
      <c r="P135" s="1">
        <v>18913</v>
      </c>
      <c r="Q135" s="1">
        <v>19851</v>
      </c>
      <c r="R135" s="1">
        <v>19034</v>
      </c>
      <c r="S135" s="1">
        <v>203162</v>
      </c>
      <c r="T135" s="1">
        <v>12494</v>
      </c>
    </row>
    <row r="136" spans="1:20" x14ac:dyDescent="0.35">
      <c r="A136" s="7" t="s">
        <v>104</v>
      </c>
      <c r="B136" s="1">
        <v>58524</v>
      </c>
      <c r="C136" s="1" t="s">
        <v>100</v>
      </c>
      <c r="D136" s="1">
        <v>2698</v>
      </c>
      <c r="E136" s="1" t="s">
        <v>100</v>
      </c>
      <c r="F136" s="1">
        <v>50758</v>
      </c>
      <c r="J136" s="1">
        <v>5068</v>
      </c>
      <c r="K136" s="1">
        <v>17348</v>
      </c>
      <c r="L136" s="1" t="s">
        <v>100</v>
      </c>
      <c r="M136" s="1" t="s">
        <v>100</v>
      </c>
      <c r="N136" s="1">
        <v>36108</v>
      </c>
      <c r="O136" s="1">
        <v>5068</v>
      </c>
      <c r="P136" s="1" t="s">
        <v>100</v>
      </c>
      <c r="Q136" s="1" t="s">
        <v>100</v>
      </c>
      <c r="R136" s="1" t="s">
        <v>100</v>
      </c>
      <c r="S136" s="1">
        <v>53456</v>
      </c>
      <c r="T136" s="1">
        <v>5068</v>
      </c>
    </row>
    <row r="137" spans="1:20" x14ac:dyDescent="0.35">
      <c r="A137" s="7" t="s">
        <v>105</v>
      </c>
      <c r="B137" s="1">
        <v>5533</v>
      </c>
      <c r="C137" s="1">
        <v>5533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>
        <v>2007</v>
      </c>
      <c r="L137" s="1" t="s">
        <v>100</v>
      </c>
      <c r="M137" s="1" t="s">
        <v>100</v>
      </c>
      <c r="N137" s="1">
        <v>3526</v>
      </c>
      <c r="O137" s="1" t="s">
        <v>100</v>
      </c>
      <c r="P137" s="1">
        <v>5533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791823</v>
      </c>
      <c r="C138" s="1" t="s">
        <v>100</v>
      </c>
      <c r="D138" s="1">
        <v>18790</v>
      </c>
      <c r="E138" s="1">
        <v>3932</v>
      </c>
      <c r="F138" s="1" t="s">
        <v>100</v>
      </c>
      <c r="J138" s="1">
        <v>769101</v>
      </c>
      <c r="K138" s="1" t="s">
        <v>100</v>
      </c>
      <c r="L138" s="1" t="s">
        <v>100</v>
      </c>
      <c r="M138" s="1" t="s">
        <v>100</v>
      </c>
      <c r="N138" s="1">
        <v>22722</v>
      </c>
      <c r="O138" s="1">
        <v>769101</v>
      </c>
      <c r="P138" s="1">
        <v>18790</v>
      </c>
      <c r="Q138" s="1" t="s">
        <v>100</v>
      </c>
      <c r="R138" s="1" t="s">
        <v>100</v>
      </c>
      <c r="S138" s="1">
        <v>3932</v>
      </c>
      <c r="T138" s="1">
        <v>769101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131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3394886</v>
      </c>
      <c r="C8" s="1">
        <v>292546</v>
      </c>
      <c r="D8" s="1">
        <v>345657</v>
      </c>
      <c r="E8" s="1">
        <v>301276</v>
      </c>
      <c r="F8" s="1">
        <v>1389586</v>
      </c>
      <c r="G8" s="1">
        <f>SUM(C8:F8)</f>
        <v>2329065</v>
      </c>
      <c r="H8" s="1">
        <f>SUM(C8:E8)</f>
        <v>939479</v>
      </c>
      <c r="I8" s="8">
        <f>H8/G8</f>
        <v>0.40337173930311093</v>
      </c>
      <c r="J8" s="1">
        <v>1065821</v>
      </c>
      <c r="K8" s="1">
        <v>169050</v>
      </c>
      <c r="L8" s="1">
        <v>272809</v>
      </c>
      <c r="M8" s="1">
        <v>151559</v>
      </c>
      <c r="N8" s="1">
        <v>1735648</v>
      </c>
      <c r="O8" s="1">
        <v>1065821</v>
      </c>
      <c r="P8" s="1">
        <v>99668</v>
      </c>
      <c r="Q8" s="1">
        <v>216675</v>
      </c>
      <c r="R8" s="1">
        <v>236236</v>
      </c>
      <c r="S8" s="1">
        <v>1776427</v>
      </c>
      <c r="T8" s="1">
        <v>1065880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246951</v>
      </c>
      <c r="C10" s="1" t="s">
        <v>100</v>
      </c>
      <c r="D10" s="1">
        <v>14503</v>
      </c>
      <c r="E10" s="1" t="s">
        <v>100</v>
      </c>
      <c r="F10" s="1">
        <v>24312</v>
      </c>
      <c r="J10" s="1">
        <v>208136</v>
      </c>
      <c r="K10" s="1" t="s">
        <v>100</v>
      </c>
      <c r="L10" s="1" t="s">
        <v>100</v>
      </c>
      <c r="M10" s="1" t="s">
        <v>100</v>
      </c>
      <c r="N10" s="1">
        <v>38815</v>
      </c>
      <c r="O10" s="1">
        <v>208136</v>
      </c>
      <c r="P10" s="1" t="s">
        <v>100</v>
      </c>
      <c r="Q10" s="1" t="s">
        <v>100</v>
      </c>
      <c r="R10" s="1" t="s">
        <v>100</v>
      </c>
      <c r="S10" s="1">
        <v>38815</v>
      </c>
      <c r="T10" s="1">
        <v>208136</v>
      </c>
    </row>
    <row r="11" spans="1:20" x14ac:dyDescent="0.35">
      <c r="A11" s="7" t="s">
        <v>20</v>
      </c>
      <c r="B11" s="1">
        <v>917439</v>
      </c>
      <c r="C11" s="1">
        <v>86129</v>
      </c>
      <c r="D11" s="1">
        <v>85292</v>
      </c>
      <c r="E11" s="1">
        <v>111313</v>
      </c>
      <c r="F11" s="1">
        <v>377104</v>
      </c>
      <c r="J11" s="1">
        <v>257601</v>
      </c>
      <c r="K11" s="1">
        <v>30442</v>
      </c>
      <c r="L11" s="1">
        <v>78847</v>
      </c>
      <c r="M11" s="1">
        <v>26802</v>
      </c>
      <c r="N11" s="1">
        <v>523747</v>
      </c>
      <c r="O11" s="1">
        <v>257601</v>
      </c>
      <c r="P11" s="1">
        <v>37407</v>
      </c>
      <c r="Q11" s="1">
        <v>67668</v>
      </c>
      <c r="R11" s="1">
        <v>83418</v>
      </c>
      <c r="S11" s="1">
        <v>471346</v>
      </c>
      <c r="T11" s="1">
        <v>257601</v>
      </c>
    </row>
    <row r="12" spans="1:20" x14ac:dyDescent="0.35">
      <c r="A12" s="7" t="s">
        <v>21</v>
      </c>
      <c r="B12" s="1">
        <v>892864</v>
      </c>
      <c r="C12" s="1">
        <v>107024</v>
      </c>
      <c r="D12" s="1">
        <v>84404</v>
      </c>
      <c r="E12" s="1">
        <v>109193</v>
      </c>
      <c r="F12" s="1">
        <v>329880</v>
      </c>
      <c r="J12" s="1">
        <v>262362</v>
      </c>
      <c r="K12" s="1">
        <v>43421</v>
      </c>
      <c r="L12" s="1">
        <v>47611</v>
      </c>
      <c r="M12" s="1">
        <v>69085</v>
      </c>
      <c r="N12" s="1">
        <v>470384</v>
      </c>
      <c r="O12" s="1">
        <v>262362</v>
      </c>
      <c r="P12" s="1">
        <v>34445</v>
      </c>
      <c r="Q12" s="1">
        <v>79468</v>
      </c>
      <c r="R12" s="1">
        <v>58482</v>
      </c>
      <c r="S12" s="1">
        <v>458108</v>
      </c>
      <c r="T12" s="1">
        <v>262362</v>
      </c>
    </row>
    <row r="13" spans="1:20" x14ac:dyDescent="0.35">
      <c r="A13" s="7" t="s">
        <v>22</v>
      </c>
      <c r="B13" s="1">
        <v>572698</v>
      </c>
      <c r="C13" s="1">
        <v>75281</v>
      </c>
      <c r="D13" s="1">
        <v>66342</v>
      </c>
      <c r="E13" s="1">
        <v>45426</v>
      </c>
      <c r="F13" s="1">
        <v>221349</v>
      </c>
      <c r="J13" s="1">
        <v>164300</v>
      </c>
      <c r="K13" s="1">
        <v>54807</v>
      </c>
      <c r="L13" s="1">
        <v>62845</v>
      </c>
      <c r="M13" s="1">
        <v>9864</v>
      </c>
      <c r="N13" s="1">
        <v>280882</v>
      </c>
      <c r="O13" s="1">
        <v>164300</v>
      </c>
      <c r="P13" s="1">
        <v>17133</v>
      </c>
      <c r="Q13" s="1">
        <v>34568</v>
      </c>
      <c r="R13" s="1">
        <v>71885</v>
      </c>
      <c r="S13" s="1">
        <v>282851</v>
      </c>
      <c r="T13" s="1">
        <v>166261</v>
      </c>
    </row>
    <row r="14" spans="1:20" x14ac:dyDescent="0.35">
      <c r="A14" s="7" t="s">
        <v>23</v>
      </c>
      <c r="B14" s="1">
        <v>764934</v>
      </c>
      <c r="C14" s="1">
        <v>24111</v>
      </c>
      <c r="D14" s="1">
        <v>95115</v>
      </c>
      <c r="E14" s="1">
        <v>35344</v>
      </c>
      <c r="F14" s="1">
        <v>436941</v>
      </c>
      <c r="J14" s="1">
        <v>173422</v>
      </c>
      <c r="K14" s="1">
        <v>40379</v>
      </c>
      <c r="L14" s="1">
        <v>83505</v>
      </c>
      <c r="M14" s="1">
        <v>45808</v>
      </c>
      <c r="N14" s="1">
        <v>421819</v>
      </c>
      <c r="O14" s="1">
        <v>173422</v>
      </c>
      <c r="P14" s="1">
        <v>10683</v>
      </c>
      <c r="Q14" s="1">
        <v>34971</v>
      </c>
      <c r="R14" s="1">
        <v>22452</v>
      </c>
      <c r="S14" s="1">
        <v>525307</v>
      </c>
      <c r="T14" s="1">
        <v>171521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1617698</v>
      </c>
      <c r="C16" s="1">
        <v>144804</v>
      </c>
      <c r="D16" s="1">
        <v>106778</v>
      </c>
      <c r="E16" s="1">
        <v>109511</v>
      </c>
      <c r="F16" s="1">
        <v>684238</v>
      </c>
      <c r="J16" s="1">
        <v>572366</v>
      </c>
      <c r="K16" s="1">
        <v>47921</v>
      </c>
      <c r="L16" s="1">
        <v>139971</v>
      </c>
      <c r="M16" s="1">
        <v>71631</v>
      </c>
      <c r="N16" s="1">
        <v>785809</v>
      </c>
      <c r="O16" s="1">
        <v>572366</v>
      </c>
      <c r="P16" s="1">
        <v>28166</v>
      </c>
      <c r="Q16" s="1">
        <v>37205</v>
      </c>
      <c r="R16" s="1">
        <v>103799</v>
      </c>
      <c r="S16" s="1">
        <v>878705</v>
      </c>
      <c r="T16" s="1">
        <v>569824</v>
      </c>
    </row>
    <row r="17" spans="1:20" x14ac:dyDescent="0.35">
      <c r="A17" s="7" t="s">
        <v>26</v>
      </c>
      <c r="B17" s="1">
        <v>1777188</v>
      </c>
      <c r="C17" s="1">
        <v>147742</v>
      </c>
      <c r="D17" s="1">
        <v>238879</v>
      </c>
      <c r="E17" s="1">
        <v>191765</v>
      </c>
      <c r="F17" s="1">
        <v>705348</v>
      </c>
      <c r="J17" s="1">
        <v>493455</v>
      </c>
      <c r="K17" s="1">
        <v>121129</v>
      </c>
      <c r="L17" s="1">
        <v>132838</v>
      </c>
      <c r="M17" s="1">
        <v>79928</v>
      </c>
      <c r="N17" s="1">
        <v>949839</v>
      </c>
      <c r="O17" s="1">
        <v>493455</v>
      </c>
      <c r="P17" s="1">
        <v>71502</v>
      </c>
      <c r="Q17" s="1">
        <v>179470</v>
      </c>
      <c r="R17" s="1">
        <v>132437</v>
      </c>
      <c r="S17" s="1">
        <v>897722</v>
      </c>
      <c r="T17" s="1">
        <v>496057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1532084</v>
      </c>
      <c r="C19" s="1">
        <v>144804</v>
      </c>
      <c r="D19" s="1">
        <v>104861</v>
      </c>
      <c r="E19" s="1">
        <v>109511</v>
      </c>
      <c r="F19" s="1">
        <v>658530</v>
      </c>
      <c r="J19" s="1">
        <v>514377</v>
      </c>
      <c r="K19" s="1">
        <v>47921</v>
      </c>
      <c r="L19" s="1">
        <v>138054</v>
      </c>
      <c r="M19" s="1">
        <v>71631</v>
      </c>
      <c r="N19" s="1">
        <v>760101</v>
      </c>
      <c r="O19" s="1">
        <v>514377</v>
      </c>
      <c r="P19" s="1">
        <v>28166</v>
      </c>
      <c r="Q19" s="1">
        <v>35288</v>
      </c>
      <c r="R19" s="1">
        <v>103799</v>
      </c>
      <c r="S19" s="1">
        <v>852997</v>
      </c>
      <c r="T19" s="1">
        <v>511835</v>
      </c>
    </row>
    <row r="20" spans="1:20" x14ac:dyDescent="0.35">
      <c r="A20" s="7" t="s">
        <v>29</v>
      </c>
      <c r="B20" s="1">
        <v>1715975</v>
      </c>
      <c r="C20" s="1">
        <v>147742</v>
      </c>
      <c r="D20" s="1">
        <v>228916</v>
      </c>
      <c r="E20" s="1">
        <v>166585</v>
      </c>
      <c r="F20" s="1">
        <v>686734</v>
      </c>
      <c r="J20" s="1">
        <v>485998</v>
      </c>
      <c r="K20" s="1">
        <v>90446</v>
      </c>
      <c r="L20" s="1">
        <v>122875</v>
      </c>
      <c r="M20" s="1">
        <v>79928</v>
      </c>
      <c r="N20" s="1">
        <v>936728</v>
      </c>
      <c r="O20" s="1">
        <v>485998</v>
      </c>
      <c r="P20" s="1">
        <v>68704</v>
      </c>
      <c r="Q20" s="1">
        <v>172305</v>
      </c>
      <c r="R20" s="1">
        <v>129716</v>
      </c>
      <c r="S20" s="1">
        <v>856651</v>
      </c>
      <c r="T20" s="1">
        <v>488599</v>
      </c>
    </row>
    <row r="21" spans="1:20" x14ac:dyDescent="0.35">
      <c r="A21" s="7" t="s">
        <v>30</v>
      </c>
      <c r="B21" s="1">
        <v>11362</v>
      </c>
      <c r="C21" s="1" t="s">
        <v>100</v>
      </c>
      <c r="D21" s="1">
        <v>7165</v>
      </c>
      <c r="E21" s="1" t="s">
        <v>100</v>
      </c>
      <c r="F21" s="1" t="s">
        <v>100</v>
      </c>
      <c r="J21" s="1">
        <v>4198</v>
      </c>
      <c r="K21" s="1" t="s">
        <v>100</v>
      </c>
      <c r="L21" s="1">
        <v>7165</v>
      </c>
      <c r="M21" s="1" t="s">
        <v>100</v>
      </c>
      <c r="N21" s="1" t="s">
        <v>100</v>
      </c>
      <c r="O21" s="1">
        <v>4198</v>
      </c>
      <c r="P21" s="1" t="s">
        <v>100</v>
      </c>
      <c r="Q21" s="1">
        <v>7165</v>
      </c>
      <c r="R21" s="1" t="s">
        <v>100</v>
      </c>
      <c r="S21" s="1" t="s">
        <v>100</v>
      </c>
      <c r="T21" s="1">
        <v>4198</v>
      </c>
    </row>
    <row r="22" spans="1:20" x14ac:dyDescent="0.35">
      <c r="A22" s="7" t="s">
        <v>31</v>
      </c>
      <c r="B22" s="1">
        <v>100302</v>
      </c>
      <c r="C22" s="1" t="s">
        <v>100</v>
      </c>
      <c r="D22" s="1">
        <v>4715</v>
      </c>
      <c r="E22" s="1">
        <v>25180</v>
      </c>
      <c r="F22" s="1">
        <v>38471</v>
      </c>
      <c r="J22" s="1">
        <v>31936</v>
      </c>
      <c r="K22" s="1">
        <v>30683</v>
      </c>
      <c r="L22" s="1">
        <v>4715</v>
      </c>
      <c r="M22" s="1" t="s">
        <v>100</v>
      </c>
      <c r="N22" s="1">
        <v>32968</v>
      </c>
      <c r="O22" s="1">
        <v>31936</v>
      </c>
      <c r="P22" s="1">
        <v>2798</v>
      </c>
      <c r="Q22" s="1">
        <v>1917</v>
      </c>
      <c r="R22" s="1">
        <v>2721</v>
      </c>
      <c r="S22" s="1">
        <v>60930</v>
      </c>
      <c r="T22" s="1">
        <v>31936</v>
      </c>
    </row>
    <row r="23" spans="1:20" x14ac:dyDescent="0.35">
      <c r="A23" s="7" t="s">
        <v>32</v>
      </c>
      <c r="B23" s="1">
        <v>35163</v>
      </c>
      <c r="C23" s="1" t="s">
        <v>100</v>
      </c>
      <c r="D23" s="1" t="s">
        <v>100</v>
      </c>
      <c r="E23" s="1" t="s">
        <v>100</v>
      </c>
      <c r="F23" s="1">
        <v>5850</v>
      </c>
      <c r="J23" s="1">
        <v>29313</v>
      </c>
      <c r="K23" s="1" t="s">
        <v>100</v>
      </c>
      <c r="L23" s="1" t="s">
        <v>100</v>
      </c>
      <c r="M23" s="1" t="s">
        <v>100</v>
      </c>
      <c r="N23" s="1">
        <v>5850</v>
      </c>
      <c r="O23" s="1">
        <v>29313</v>
      </c>
      <c r="P23" s="1" t="s">
        <v>100</v>
      </c>
      <c r="Q23" s="1" t="s">
        <v>100</v>
      </c>
      <c r="R23" s="1" t="s">
        <v>100</v>
      </c>
      <c r="S23" s="1">
        <v>5850</v>
      </c>
      <c r="T23" s="1">
        <v>29313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83219</v>
      </c>
      <c r="C25" s="1">
        <v>10837</v>
      </c>
      <c r="D25" s="1">
        <v>3710</v>
      </c>
      <c r="E25" s="1">
        <v>35765</v>
      </c>
      <c r="F25" s="1">
        <v>8437</v>
      </c>
      <c r="J25" s="1">
        <v>24471</v>
      </c>
      <c r="K25" s="1">
        <v>1392</v>
      </c>
      <c r="L25" s="1" t="s">
        <v>100</v>
      </c>
      <c r="M25" s="1">
        <v>39653</v>
      </c>
      <c r="N25" s="1">
        <v>17704</v>
      </c>
      <c r="O25" s="1">
        <v>24471</v>
      </c>
      <c r="P25" s="1" t="s">
        <v>100</v>
      </c>
      <c r="Q25" s="1">
        <v>4729</v>
      </c>
      <c r="R25" s="1">
        <v>6692</v>
      </c>
      <c r="S25" s="1">
        <v>47328</v>
      </c>
      <c r="T25" s="1">
        <v>24471</v>
      </c>
    </row>
    <row r="26" spans="1:20" x14ac:dyDescent="0.35">
      <c r="A26" s="7" t="s">
        <v>35</v>
      </c>
      <c r="B26" s="1">
        <v>2983559</v>
      </c>
      <c r="C26" s="1">
        <v>277787</v>
      </c>
      <c r="D26" s="1">
        <v>327523</v>
      </c>
      <c r="E26" s="1">
        <v>218897</v>
      </c>
      <c r="F26" s="1">
        <v>1289237</v>
      </c>
      <c r="J26" s="1">
        <v>870114</v>
      </c>
      <c r="K26" s="1">
        <v>138556</v>
      </c>
      <c r="L26" s="1">
        <v>258054</v>
      </c>
      <c r="M26" s="1">
        <v>111906</v>
      </c>
      <c r="N26" s="1">
        <v>1604929</v>
      </c>
      <c r="O26" s="1">
        <v>870114</v>
      </c>
      <c r="P26" s="1">
        <v>92947</v>
      </c>
      <c r="Q26" s="1">
        <v>202864</v>
      </c>
      <c r="R26" s="1">
        <v>219696</v>
      </c>
      <c r="S26" s="1">
        <v>1597878</v>
      </c>
      <c r="T26" s="1">
        <v>870173</v>
      </c>
    </row>
    <row r="27" spans="1:20" x14ac:dyDescent="0.35">
      <c r="A27" s="7" t="s">
        <v>36</v>
      </c>
      <c r="B27" s="1">
        <v>89515</v>
      </c>
      <c r="C27" s="1" t="s">
        <v>100</v>
      </c>
      <c r="D27" s="1">
        <v>9709</v>
      </c>
      <c r="E27" s="1">
        <v>8844</v>
      </c>
      <c r="F27" s="1">
        <v>54411</v>
      </c>
      <c r="J27" s="1">
        <v>16551</v>
      </c>
      <c r="K27" s="1" t="s">
        <v>100</v>
      </c>
      <c r="L27" s="1">
        <v>7165</v>
      </c>
      <c r="M27" s="1" t="s">
        <v>100</v>
      </c>
      <c r="N27" s="1">
        <v>65800</v>
      </c>
      <c r="O27" s="1">
        <v>16551</v>
      </c>
      <c r="P27" s="1" t="s">
        <v>100</v>
      </c>
      <c r="Q27" s="1">
        <v>7165</v>
      </c>
      <c r="R27" s="1">
        <v>9848</v>
      </c>
      <c r="S27" s="1">
        <v>55951</v>
      </c>
      <c r="T27" s="1">
        <v>16551</v>
      </c>
    </row>
    <row r="28" spans="1:20" x14ac:dyDescent="0.35">
      <c r="A28" s="7" t="s">
        <v>37</v>
      </c>
      <c r="B28" s="1">
        <v>123321</v>
      </c>
      <c r="C28" s="1">
        <v>3922</v>
      </c>
      <c r="D28" s="1">
        <v>2798</v>
      </c>
      <c r="E28" s="1">
        <v>37770</v>
      </c>
      <c r="F28" s="1">
        <v>22974</v>
      </c>
      <c r="J28" s="1">
        <v>55857</v>
      </c>
      <c r="K28" s="1">
        <v>29102</v>
      </c>
      <c r="L28" s="1">
        <v>2798</v>
      </c>
      <c r="M28" s="1" t="s">
        <v>100</v>
      </c>
      <c r="N28" s="1">
        <v>35564</v>
      </c>
      <c r="O28" s="1">
        <v>55857</v>
      </c>
      <c r="P28" s="1">
        <v>6720</v>
      </c>
      <c r="Q28" s="1" t="s">
        <v>100</v>
      </c>
      <c r="R28" s="1" t="s">
        <v>100</v>
      </c>
      <c r="S28" s="1">
        <v>60744</v>
      </c>
      <c r="T28" s="1">
        <v>55857</v>
      </c>
    </row>
    <row r="29" spans="1:20" x14ac:dyDescent="0.35">
      <c r="A29" s="7" t="s">
        <v>38</v>
      </c>
      <c r="B29" s="1">
        <v>61388</v>
      </c>
      <c r="C29" s="1" t="s">
        <v>100</v>
      </c>
      <c r="D29" s="1">
        <v>1917</v>
      </c>
      <c r="E29" s="1" t="s">
        <v>100</v>
      </c>
      <c r="F29" s="1">
        <v>8677</v>
      </c>
      <c r="J29" s="1">
        <v>50794</v>
      </c>
      <c r="K29" s="1" t="s">
        <v>100</v>
      </c>
      <c r="L29" s="1">
        <v>4793</v>
      </c>
      <c r="M29" s="1" t="s">
        <v>100</v>
      </c>
      <c r="N29" s="1">
        <v>5801</v>
      </c>
      <c r="O29" s="1">
        <v>50794</v>
      </c>
      <c r="P29" s="1" t="s">
        <v>100</v>
      </c>
      <c r="Q29" s="1">
        <v>1917</v>
      </c>
      <c r="R29" s="1" t="s">
        <v>100</v>
      </c>
      <c r="S29" s="1">
        <v>8677</v>
      </c>
      <c r="T29" s="1">
        <v>50794</v>
      </c>
    </row>
    <row r="30" spans="1:20" x14ac:dyDescent="0.35">
      <c r="A30" s="7" t="s">
        <v>32</v>
      </c>
      <c r="B30" s="1">
        <v>53884</v>
      </c>
      <c r="C30" s="1" t="s">
        <v>100</v>
      </c>
      <c r="D30" s="1" t="s">
        <v>100</v>
      </c>
      <c r="E30" s="1" t="s">
        <v>100</v>
      </c>
      <c r="F30" s="1">
        <v>5850</v>
      </c>
      <c r="J30" s="1">
        <v>48034</v>
      </c>
      <c r="K30" s="1" t="s">
        <v>100</v>
      </c>
      <c r="L30" s="1" t="s">
        <v>100</v>
      </c>
      <c r="M30" s="1" t="s">
        <v>100</v>
      </c>
      <c r="N30" s="1">
        <v>5850</v>
      </c>
      <c r="O30" s="1">
        <v>48034</v>
      </c>
      <c r="P30" s="1" t="s">
        <v>100</v>
      </c>
      <c r="Q30" s="1" t="s">
        <v>100</v>
      </c>
      <c r="R30" s="1" t="s">
        <v>100</v>
      </c>
      <c r="S30" s="1">
        <v>5850</v>
      </c>
      <c r="T30" s="1">
        <v>48034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176932</v>
      </c>
      <c r="C32" s="1">
        <v>10837</v>
      </c>
      <c r="D32" s="1">
        <v>13418</v>
      </c>
      <c r="E32" s="1">
        <v>44609</v>
      </c>
      <c r="F32" s="1">
        <v>62848</v>
      </c>
      <c r="J32" s="1">
        <v>45219</v>
      </c>
      <c r="K32" s="1">
        <v>1392</v>
      </c>
      <c r="L32" s="1">
        <v>7165</v>
      </c>
      <c r="M32" s="1">
        <v>39653</v>
      </c>
      <c r="N32" s="1">
        <v>83503</v>
      </c>
      <c r="O32" s="1">
        <v>45219</v>
      </c>
      <c r="P32" s="1" t="s">
        <v>100</v>
      </c>
      <c r="Q32" s="1">
        <v>11894</v>
      </c>
      <c r="R32" s="1">
        <v>16540</v>
      </c>
      <c r="S32" s="1">
        <v>103279</v>
      </c>
      <c r="T32" s="1">
        <v>45219</v>
      </c>
    </row>
    <row r="33" spans="1:20" x14ac:dyDescent="0.35">
      <c r="A33" s="7" t="s">
        <v>41</v>
      </c>
      <c r="B33" s="1">
        <v>2964242</v>
      </c>
      <c r="C33" s="1">
        <v>277787</v>
      </c>
      <c r="D33" s="1">
        <v>327523</v>
      </c>
      <c r="E33" s="1">
        <v>218897</v>
      </c>
      <c r="F33" s="1">
        <v>1276274</v>
      </c>
      <c r="J33" s="1">
        <v>863761</v>
      </c>
      <c r="K33" s="1">
        <v>133053</v>
      </c>
      <c r="L33" s="1">
        <v>258054</v>
      </c>
      <c r="M33" s="1">
        <v>111906</v>
      </c>
      <c r="N33" s="1">
        <v>1597468</v>
      </c>
      <c r="O33" s="1">
        <v>863761</v>
      </c>
      <c r="P33" s="1">
        <v>92947</v>
      </c>
      <c r="Q33" s="1">
        <v>202864</v>
      </c>
      <c r="R33" s="1">
        <v>216975</v>
      </c>
      <c r="S33" s="1">
        <v>1587636</v>
      </c>
      <c r="T33" s="1">
        <v>863820</v>
      </c>
    </row>
    <row r="34" spans="1:20" x14ac:dyDescent="0.35">
      <c r="A34" s="7" t="s">
        <v>42</v>
      </c>
      <c r="B34" s="1">
        <v>197673</v>
      </c>
      <c r="C34" s="1">
        <v>3922</v>
      </c>
      <c r="D34" s="1">
        <v>4715</v>
      </c>
      <c r="E34" s="1">
        <v>37770</v>
      </c>
      <c r="F34" s="1">
        <v>44614</v>
      </c>
      <c r="J34" s="1">
        <v>106651</v>
      </c>
      <c r="K34" s="1">
        <v>34605</v>
      </c>
      <c r="L34" s="1">
        <v>7591</v>
      </c>
      <c r="M34" s="1" t="s">
        <v>100</v>
      </c>
      <c r="N34" s="1">
        <v>48826</v>
      </c>
      <c r="O34" s="1">
        <v>106651</v>
      </c>
      <c r="P34" s="1">
        <v>6720</v>
      </c>
      <c r="Q34" s="1">
        <v>1917</v>
      </c>
      <c r="R34" s="1">
        <v>2721</v>
      </c>
      <c r="S34" s="1">
        <v>79662</v>
      </c>
      <c r="T34" s="1">
        <v>106651</v>
      </c>
    </row>
    <row r="35" spans="1:20" x14ac:dyDescent="0.35">
      <c r="A35" s="7" t="s">
        <v>32</v>
      </c>
      <c r="B35" s="1">
        <v>56040</v>
      </c>
      <c r="C35" s="1" t="s">
        <v>100</v>
      </c>
      <c r="D35" s="1" t="s">
        <v>100</v>
      </c>
      <c r="E35" s="1" t="s">
        <v>100</v>
      </c>
      <c r="F35" s="1">
        <v>5850</v>
      </c>
      <c r="J35" s="1">
        <v>50190</v>
      </c>
      <c r="K35" s="1" t="s">
        <v>100</v>
      </c>
      <c r="L35" s="1" t="s">
        <v>100</v>
      </c>
      <c r="M35" s="1" t="s">
        <v>100</v>
      </c>
      <c r="N35" s="1">
        <v>5850</v>
      </c>
      <c r="O35" s="1">
        <v>50190</v>
      </c>
      <c r="P35" s="1" t="s">
        <v>100</v>
      </c>
      <c r="Q35" s="1" t="s">
        <v>100</v>
      </c>
      <c r="R35" s="1" t="s">
        <v>100</v>
      </c>
      <c r="S35" s="1">
        <v>5850</v>
      </c>
      <c r="T35" s="1">
        <v>50190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208051</v>
      </c>
      <c r="C37" s="1">
        <v>1173</v>
      </c>
      <c r="D37" s="1">
        <v>10336</v>
      </c>
      <c r="E37" s="1">
        <v>25881</v>
      </c>
      <c r="F37" s="1">
        <v>42564</v>
      </c>
      <c r="G37" s="1">
        <f>SUM(C37:F37)</f>
        <v>79954</v>
      </c>
      <c r="H37" s="1">
        <f>SUM(C37:E37)</f>
        <v>37390</v>
      </c>
      <c r="I37" s="8">
        <f>H37/G37</f>
        <v>0.46764389523976285</v>
      </c>
      <c r="J37" s="1">
        <v>128097</v>
      </c>
      <c r="K37" s="1">
        <v>875</v>
      </c>
      <c r="L37" s="1">
        <v>5439</v>
      </c>
      <c r="M37" s="1" t="s">
        <v>100</v>
      </c>
      <c r="N37" s="1">
        <v>73640</v>
      </c>
      <c r="O37" s="1">
        <v>128097</v>
      </c>
      <c r="P37" s="1">
        <v>271</v>
      </c>
      <c r="Q37" s="1">
        <v>2482</v>
      </c>
      <c r="R37" s="1">
        <v>10023</v>
      </c>
      <c r="S37" s="1">
        <v>67177</v>
      </c>
      <c r="T37" s="1">
        <v>128097</v>
      </c>
    </row>
    <row r="38" spans="1:20" x14ac:dyDescent="0.35">
      <c r="A38" s="7" t="s">
        <v>45</v>
      </c>
      <c r="B38" s="1">
        <v>2076902</v>
      </c>
      <c r="C38" s="1">
        <v>224239</v>
      </c>
      <c r="D38" s="1">
        <v>245381</v>
      </c>
      <c r="E38" s="1">
        <v>142742</v>
      </c>
      <c r="F38" s="1">
        <v>960446</v>
      </c>
      <c r="G38" s="1">
        <f t="shared" ref="G38:G41" si="0">SUM(C38:F38)</f>
        <v>1572808</v>
      </c>
      <c r="H38" s="1">
        <f t="shared" ref="H38:H41" si="1">SUM(C38:E38)</f>
        <v>612362</v>
      </c>
      <c r="I38" s="8">
        <f t="shared" ref="I38:I41" si="2">H38/G38</f>
        <v>0.38934313660662967</v>
      </c>
      <c r="J38" s="1">
        <v>504095</v>
      </c>
      <c r="K38" s="1">
        <v>137848</v>
      </c>
      <c r="L38" s="1">
        <v>192132</v>
      </c>
      <c r="M38" s="1">
        <v>75169</v>
      </c>
      <c r="N38" s="1">
        <v>1167658</v>
      </c>
      <c r="O38" s="1">
        <v>504095</v>
      </c>
      <c r="P38" s="1">
        <v>55762</v>
      </c>
      <c r="Q38" s="1">
        <v>130174</v>
      </c>
      <c r="R38" s="1">
        <v>134676</v>
      </c>
      <c r="S38" s="1">
        <v>1254098</v>
      </c>
      <c r="T38" s="1">
        <v>502193</v>
      </c>
    </row>
    <row r="39" spans="1:20" x14ac:dyDescent="0.35">
      <c r="A39" s="7" t="s">
        <v>46</v>
      </c>
      <c r="B39" s="1">
        <v>779335</v>
      </c>
      <c r="C39" s="1">
        <v>47006</v>
      </c>
      <c r="D39" s="1">
        <v>85248</v>
      </c>
      <c r="E39" s="1">
        <v>72457</v>
      </c>
      <c r="F39" s="1">
        <v>310588</v>
      </c>
      <c r="G39" s="1">
        <f t="shared" si="0"/>
        <v>515299</v>
      </c>
      <c r="H39" s="1">
        <f t="shared" si="1"/>
        <v>204711</v>
      </c>
      <c r="I39" s="8">
        <f t="shared" si="2"/>
        <v>0.39726644142526962</v>
      </c>
      <c r="J39" s="1">
        <v>264036</v>
      </c>
      <c r="K39" s="1">
        <v>23589</v>
      </c>
      <c r="L39" s="1">
        <v>66588</v>
      </c>
      <c r="M39" s="1">
        <v>44392</v>
      </c>
      <c r="N39" s="1">
        <v>380730</v>
      </c>
      <c r="O39" s="1">
        <v>264036</v>
      </c>
      <c r="P39" s="1">
        <v>36897</v>
      </c>
      <c r="Q39" s="1">
        <v>80005</v>
      </c>
      <c r="R39" s="1">
        <v>80091</v>
      </c>
      <c r="S39" s="1">
        <v>316344</v>
      </c>
      <c r="T39" s="1">
        <v>265998</v>
      </c>
    </row>
    <row r="40" spans="1:20" x14ac:dyDescent="0.35">
      <c r="A40" s="7" t="s">
        <v>47</v>
      </c>
      <c r="B40" s="1">
        <v>105192</v>
      </c>
      <c r="C40" s="1" t="s">
        <v>100</v>
      </c>
      <c r="D40" s="1">
        <v>2318</v>
      </c>
      <c r="E40" s="1">
        <v>13563</v>
      </c>
      <c r="F40" s="1">
        <v>42564</v>
      </c>
      <c r="G40" s="1">
        <f t="shared" si="0"/>
        <v>58445</v>
      </c>
      <c r="H40" s="1">
        <f t="shared" si="1"/>
        <v>15881</v>
      </c>
      <c r="I40" s="8">
        <f t="shared" si="2"/>
        <v>0.27172555393960135</v>
      </c>
      <c r="J40" s="1">
        <v>46747</v>
      </c>
      <c r="K40" s="1" t="s">
        <v>100</v>
      </c>
      <c r="L40" s="1" t="s">
        <v>100</v>
      </c>
      <c r="M40" s="1" t="s">
        <v>100</v>
      </c>
      <c r="N40" s="1">
        <v>58445</v>
      </c>
      <c r="O40" s="1">
        <v>46747</v>
      </c>
      <c r="P40" s="1" t="s">
        <v>100</v>
      </c>
      <c r="Q40" s="1" t="s">
        <v>100</v>
      </c>
      <c r="R40" s="1" t="s">
        <v>100</v>
      </c>
      <c r="S40" s="1">
        <v>58445</v>
      </c>
      <c r="T40" s="1">
        <v>46747</v>
      </c>
    </row>
    <row r="41" spans="1:20" x14ac:dyDescent="0.35">
      <c r="A41" s="7" t="s">
        <v>48</v>
      </c>
      <c r="B41" s="1">
        <v>225406</v>
      </c>
      <c r="C41" s="1">
        <v>20129</v>
      </c>
      <c r="D41" s="1">
        <v>2374</v>
      </c>
      <c r="E41" s="1">
        <v>46633</v>
      </c>
      <c r="F41" s="1">
        <v>33424</v>
      </c>
      <c r="G41" s="1">
        <f t="shared" si="0"/>
        <v>102560</v>
      </c>
      <c r="H41" s="1">
        <f t="shared" si="1"/>
        <v>69136</v>
      </c>
      <c r="I41" s="8">
        <f t="shared" si="2"/>
        <v>0.67410296411856474</v>
      </c>
      <c r="J41" s="1">
        <v>122845</v>
      </c>
      <c r="K41" s="1">
        <v>6738</v>
      </c>
      <c r="L41" s="1">
        <v>8650</v>
      </c>
      <c r="M41" s="1">
        <v>31999</v>
      </c>
      <c r="N41" s="1">
        <v>55175</v>
      </c>
      <c r="O41" s="1">
        <v>122845</v>
      </c>
      <c r="P41" s="1">
        <v>6738</v>
      </c>
      <c r="Q41" s="1">
        <v>4014</v>
      </c>
      <c r="R41" s="1">
        <v>11446</v>
      </c>
      <c r="S41" s="1">
        <v>80363</v>
      </c>
      <c r="T41" s="1">
        <v>122845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396751</v>
      </c>
      <c r="C43" s="1">
        <v>38654</v>
      </c>
      <c r="D43" s="1">
        <v>19290</v>
      </c>
      <c r="E43" s="1">
        <v>48387</v>
      </c>
      <c r="F43" s="1">
        <v>84725</v>
      </c>
      <c r="J43" s="1">
        <v>205694</v>
      </c>
      <c r="K43" s="1">
        <v>32567</v>
      </c>
      <c r="L43" s="1">
        <v>36090</v>
      </c>
      <c r="M43" s="1">
        <v>4913</v>
      </c>
      <c r="N43" s="1">
        <v>117487</v>
      </c>
      <c r="O43" s="1">
        <v>205694</v>
      </c>
      <c r="P43" s="1">
        <v>4613</v>
      </c>
      <c r="Q43" s="1">
        <v>31769</v>
      </c>
      <c r="R43" s="1">
        <v>33020</v>
      </c>
      <c r="S43" s="1">
        <v>121655</v>
      </c>
      <c r="T43" s="1">
        <v>205694</v>
      </c>
    </row>
    <row r="44" spans="1:20" x14ac:dyDescent="0.35">
      <c r="A44" s="7" t="s">
        <v>51</v>
      </c>
      <c r="B44" s="1">
        <v>1197351</v>
      </c>
      <c r="C44" s="1">
        <v>149433</v>
      </c>
      <c r="D44" s="1">
        <v>95180</v>
      </c>
      <c r="E44" s="1">
        <v>88522</v>
      </c>
      <c r="F44" s="1">
        <v>465739</v>
      </c>
      <c r="J44" s="1">
        <v>398476</v>
      </c>
      <c r="K44" s="1">
        <v>80786</v>
      </c>
      <c r="L44" s="1">
        <v>100615</v>
      </c>
      <c r="M44" s="1">
        <v>58576</v>
      </c>
      <c r="N44" s="1">
        <v>558898</v>
      </c>
      <c r="O44" s="1">
        <v>398476</v>
      </c>
      <c r="P44" s="1">
        <v>41395</v>
      </c>
      <c r="Q44" s="1">
        <v>50879</v>
      </c>
      <c r="R44" s="1">
        <v>72948</v>
      </c>
      <c r="S44" s="1">
        <v>631692</v>
      </c>
      <c r="T44" s="1">
        <v>400437</v>
      </c>
    </row>
    <row r="45" spans="1:20" x14ac:dyDescent="0.35">
      <c r="A45" s="7" t="s">
        <v>52</v>
      </c>
      <c r="B45" s="1">
        <v>971889</v>
      </c>
      <c r="C45" s="1">
        <v>84523</v>
      </c>
      <c r="D45" s="1">
        <v>164660</v>
      </c>
      <c r="E45" s="1">
        <v>99337</v>
      </c>
      <c r="F45" s="1">
        <v>345221</v>
      </c>
      <c r="J45" s="1">
        <v>278149</v>
      </c>
      <c r="K45" s="1">
        <v>23966</v>
      </c>
      <c r="L45" s="1">
        <v>84725</v>
      </c>
      <c r="M45" s="1">
        <v>51055</v>
      </c>
      <c r="N45" s="1">
        <v>533995</v>
      </c>
      <c r="O45" s="1">
        <v>278149</v>
      </c>
      <c r="P45" s="1">
        <v>43826</v>
      </c>
      <c r="Q45" s="1">
        <v>92172</v>
      </c>
      <c r="R45" s="1">
        <v>88857</v>
      </c>
      <c r="S45" s="1">
        <v>468245</v>
      </c>
      <c r="T45" s="1">
        <v>278789</v>
      </c>
    </row>
    <row r="46" spans="1:20" x14ac:dyDescent="0.35">
      <c r="A46" s="7" t="s">
        <v>53</v>
      </c>
      <c r="B46" s="1">
        <v>828895</v>
      </c>
      <c r="C46" s="1">
        <v>19936</v>
      </c>
      <c r="D46" s="1">
        <v>66527</v>
      </c>
      <c r="E46" s="1">
        <v>65030</v>
      </c>
      <c r="F46" s="1">
        <v>493901</v>
      </c>
      <c r="J46" s="1">
        <v>183502</v>
      </c>
      <c r="K46" s="1">
        <v>31731</v>
      </c>
      <c r="L46" s="1">
        <v>51380</v>
      </c>
      <c r="M46" s="1">
        <v>37014</v>
      </c>
      <c r="N46" s="1">
        <v>525268</v>
      </c>
      <c r="O46" s="1">
        <v>183502</v>
      </c>
      <c r="P46" s="1">
        <v>9835</v>
      </c>
      <c r="Q46" s="1">
        <v>41855</v>
      </c>
      <c r="R46" s="1">
        <v>41411</v>
      </c>
      <c r="S46" s="1">
        <v>554835</v>
      </c>
      <c r="T46" s="1">
        <v>180960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1887381</v>
      </c>
      <c r="C48" s="1">
        <v>113375</v>
      </c>
      <c r="D48" s="1">
        <v>164864</v>
      </c>
      <c r="E48" s="1">
        <v>167253</v>
      </c>
      <c r="F48" s="1">
        <v>860258</v>
      </c>
      <c r="J48" s="1">
        <v>581631</v>
      </c>
      <c r="K48" s="1">
        <v>67677</v>
      </c>
      <c r="L48" s="1">
        <v>103341</v>
      </c>
      <c r="M48" s="1">
        <v>58460</v>
      </c>
      <c r="N48" s="1">
        <v>1076273</v>
      </c>
      <c r="O48" s="1">
        <v>581631</v>
      </c>
      <c r="P48" s="1">
        <v>49180</v>
      </c>
      <c r="Q48" s="1">
        <v>66698</v>
      </c>
      <c r="R48" s="1">
        <v>116876</v>
      </c>
      <c r="S48" s="1">
        <v>1075538</v>
      </c>
      <c r="T48" s="1">
        <v>579089</v>
      </c>
    </row>
    <row r="49" spans="1:20" x14ac:dyDescent="0.35">
      <c r="A49" s="7" t="s">
        <v>56</v>
      </c>
      <c r="B49" s="1">
        <v>170802</v>
      </c>
      <c r="C49" s="1">
        <v>24260</v>
      </c>
      <c r="D49" s="1">
        <v>43322</v>
      </c>
      <c r="E49" s="1">
        <v>3349</v>
      </c>
      <c r="F49" s="1">
        <v>78217</v>
      </c>
      <c r="J49" s="1">
        <v>21654</v>
      </c>
      <c r="K49" s="1">
        <v>17195</v>
      </c>
      <c r="L49" s="1">
        <v>25679</v>
      </c>
      <c r="M49" s="1">
        <v>20058</v>
      </c>
      <c r="N49" s="1">
        <v>86216</v>
      </c>
      <c r="O49" s="1">
        <v>21654</v>
      </c>
      <c r="P49" s="1">
        <v>10683</v>
      </c>
      <c r="Q49" s="1">
        <v>41499</v>
      </c>
      <c r="R49" s="1">
        <v>7552</v>
      </c>
      <c r="S49" s="1">
        <v>88773</v>
      </c>
      <c r="T49" s="1">
        <v>22295</v>
      </c>
    </row>
    <row r="50" spans="1:20" x14ac:dyDescent="0.35">
      <c r="A50" s="7" t="s">
        <v>57</v>
      </c>
      <c r="B50" s="1">
        <v>429147</v>
      </c>
      <c r="C50" s="1">
        <v>82950</v>
      </c>
      <c r="D50" s="1">
        <v>68258</v>
      </c>
      <c r="E50" s="1">
        <v>26569</v>
      </c>
      <c r="F50" s="1">
        <v>170726</v>
      </c>
      <c r="J50" s="1">
        <v>80644</v>
      </c>
      <c r="K50" s="1">
        <v>49839</v>
      </c>
      <c r="L50" s="1">
        <v>75714</v>
      </c>
      <c r="M50" s="1">
        <v>12133</v>
      </c>
      <c r="N50" s="1">
        <v>210816</v>
      </c>
      <c r="O50" s="1">
        <v>80644</v>
      </c>
      <c r="P50" s="1">
        <v>24538</v>
      </c>
      <c r="Q50" s="1">
        <v>37663</v>
      </c>
      <c r="R50" s="1">
        <v>47999</v>
      </c>
      <c r="S50" s="1">
        <v>238302</v>
      </c>
      <c r="T50" s="1">
        <v>80644</v>
      </c>
    </row>
    <row r="51" spans="1:20" x14ac:dyDescent="0.35">
      <c r="A51" s="7" t="s">
        <v>58</v>
      </c>
      <c r="B51" s="1">
        <v>885329</v>
      </c>
      <c r="C51" s="1">
        <v>71961</v>
      </c>
      <c r="D51" s="1">
        <v>69213</v>
      </c>
      <c r="E51" s="1">
        <v>104105</v>
      </c>
      <c r="F51" s="1">
        <v>272226</v>
      </c>
      <c r="J51" s="1">
        <v>367823</v>
      </c>
      <c r="K51" s="1">
        <v>34340</v>
      </c>
      <c r="L51" s="1">
        <v>68074</v>
      </c>
      <c r="M51" s="1">
        <v>60908</v>
      </c>
      <c r="N51" s="1">
        <v>354184</v>
      </c>
      <c r="O51" s="1">
        <v>367823</v>
      </c>
      <c r="P51" s="1">
        <v>15267</v>
      </c>
      <c r="Q51" s="1">
        <v>70814</v>
      </c>
      <c r="R51" s="1">
        <v>63809</v>
      </c>
      <c r="S51" s="1">
        <v>365655</v>
      </c>
      <c r="T51" s="1">
        <v>369784</v>
      </c>
    </row>
    <row r="52" spans="1:20" x14ac:dyDescent="0.35">
      <c r="A52" s="7" t="s">
        <v>32</v>
      </c>
      <c r="B52" s="1">
        <v>22227</v>
      </c>
      <c r="C52" s="1" t="s">
        <v>100</v>
      </c>
      <c r="D52" s="1" t="s">
        <v>100</v>
      </c>
      <c r="E52" s="1" t="s">
        <v>100</v>
      </c>
      <c r="F52" s="1">
        <v>8159</v>
      </c>
      <c r="J52" s="1">
        <v>14069</v>
      </c>
      <c r="K52" s="1" t="s">
        <v>100</v>
      </c>
      <c r="L52" s="1" t="s">
        <v>100</v>
      </c>
      <c r="M52" s="1" t="s">
        <v>100</v>
      </c>
      <c r="N52" s="1">
        <v>8159</v>
      </c>
      <c r="O52" s="1">
        <v>14069</v>
      </c>
      <c r="P52" s="1" t="s">
        <v>100</v>
      </c>
      <c r="Q52" s="1" t="s">
        <v>100</v>
      </c>
      <c r="R52" s="1" t="s">
        <v>100</v>
      </c>
      <c r="S52" s="1">
        <v>8159</v>
      </c>
      <c r="T52" s="1">
        <v>14069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303227</v>
      </c>
      <c r="C54" s="1">
        <v>27517</v>
      </c>
      <c r="D54" s="1">
        <v>46853</v>
      </c>
      <c r="E54" s="1">
        <v>14981</v>
      </c>
      <c r="F54" s="1">
        <v>150745</v>
      </c>
      <c r="J54" s="1">
        <v>63131</v>
      </c>
      <c r="K54" s="1">
        <v>10452</v>
      </c>
      <c r="L54" s="1">
        <v>44158</v>
      </c>
      <c r="M54" s="1">
        <v>17018</v>
      </c>
      <c r="N54" s="1">
        <v>168469</v>
      </c>
      <c r="O54" s="1">
        <v>63131</v>
      </c>
      <c r="P54" s="1">
        <v>13610</v>
      </c>
      <c r="Q54" s="1">
        <v>16862</v>
      </c>
      <c r="R54" s="1">
        <v>8803</v>
      </c>
      <c r="S54" s="1">
        <v>198219</v>
      </c>
      <c r="T54" s="1">
        <v>65733</v>
      </c>
    </row>
    <row r="55" spans="1:20" x14ac:dyDescent="0.35">
      <c r="A55" s="7" t="s">
        <v>61</v>
      </c>
      <c r="B55" s="1">
        <v>973961</v>
      </c>
      <c r="C55" s="1">
        <v>41514</v>
      </c>
      <c r="D55" s="1">
        <v>90682</v>
      </c>
      <c r="E55" s="1">
        <v>63120</v>
      </c>
      <c r="F55" s="1">
        <v>550551</v>
      </c>
      <c r="J55" s="1">
        <v>228094</v>
      </c>
      <c r="K55" s="1">
        <v>20461</v>
      </c>
      <c r="L55" s="1">
        <v>68943</v>
      </c>
      <c r="M55" s="1">
        <v>49158</v>
      </c>
      <c r="N55" s="1">
        <v>607306</v>
      </c>
      <c r="O55" s="1">
        <v>228094</v>
      </c>
      <c r="P55" s="1">
        <v>18138</v>
      </c>
      <c r="Q55" s="1">
        <v>29301</v>
      </c>
      <c r="R55" s="1">
        <v>53230</v>
      </c>
      <c r="S55" s="1">
        <v>647740</v>
      </c>
      <c r="T55" s="1">
        <v>225552</v>
      </c>
    </row>
    <row r="56" spans="1:20" x14ac:dyDescent="0.35">
      <c r="A56" s="7" t="s">
        <v>62</v>
      </c>
      <c r="B56" s="1">
        <v>711395</v>
      </c>
      <c r="C56" s="1">
        <v>72502</v>
      </c>
      <c r="D56" s="1">
        <v>64919</v>
      </c>
      <c r="E56" s="1">
        <v>53656</v>
      </c>
      <c r="F56" s="1">
        <v>293558</v>
      </c>
      <c r="J56" s="1">
        <v>226759</v>
      </c>
      <c r="K56" s="1">
        <v>20548</v>
      </c>
      <c r="L56" s="1">
        <v>65076</v>
      </c>
      <c r="M56" s="1">
        <v>14097</v>
      </c>
      <c r="N56" s="1">
        <v>384915</v>
      </c>
      <c r="O56" s="1">
        <v>226759</v>
      </c>
      <c r="P56" s="1">
        <v>17294</v>
      </c>
      <c r="Q56" s="1">
        <v>56372</v>
      </c>
      <c r="R56" s="1">
        <v>84975</v>
      </c>
      <c r="S56" s="1">
        <v>325995</v>
      </c>
      <c r="T56" s="1">
        <v>226759</v>
      </c>
    </row>
    <row r="57" spans="1:20" x14ac:dyDescent="0.35">
      <c r="A57" s="7" t="s">
        <v>63</v>
      </c>
      <c r="B57" s="1">
        <v>779809</v>
      </c>
      <c r="C57" s="1">
        <v>113669</v>
      </c>
      <c r="D57" s="1">
        <v>44474</v>
      </c>
      <c r="E57" s="1">
        <v>106382</v>
      </c>
      <c r="F57" s="1">
        <v>232329</v>
      </c>
      <c r="J57" s="1">
        <v>282955</v>
      </c>
      <c r="K57" s="1">
        <v>46306</v>
      </c>
      <c r="L57" s="1">
        <v>73909</v>
      </c>
      <c r="M57" s="1">
        <v>38466</v>
      </c>
      <c r="N57" s="1">
        <v>338173</v>
      </c>
      <c r="O57" s="1">
        <v>282955</v>
      </c>
      <c r="P57" s="1">
        <v>29022</v>
      </c>
      <c r="Q57" s="1">
        <v>59497</v>
      </c>
      <c r="R57" s="1">
        <v>54308</v>
      </c>
      <c r="S57" s="1">
        <v>354026</v>
      </c>
      <c r="T57" s="1">
        <v>282955</v>
      </c>
    </row>
    <row r="58" spans="1:20" x14ac:dyDescent="0.35">
      <c r="A58" s="7" t="s">
        <v>64</v>
      </c>
      <c r="B58" s="1">
        <v>350623</v>
      </c>
      <c r="C58" s="1">
        <v>23205</v>
      </c>
      <c r="D58" s="1">
        <v>72150</v>
      </c>
      <c r="E58" s="1">
        <v>56526</v>
      </c>
      <c r="F58" s="1">
        <v>103528</v>
      </c>
      <c r="J58" s="1">
        <v>95214</v>
      </c>
      <c r="K58" s="1">
        <v>52247</v>
      </c>
      <c r="L58" s="1">
        <v>20723</v>
      </c>
      <c r="M58" s="1">
        <v>27907</v>
      </c>
      <c r="N58" s="1">
        <v>154531</v>
      </c>
      <c r="O58" s="1">
        <v>95214</v>
      </c>
      <c r="P58" s="1">
        <v>21604</v>
      </c>
      <c r="Q58" s="1">
        <v>32193</v>
      </c>
      <c r="R58" s="1">
        <v>32102</v>
      </c>
      <c r="S58" s="1">
        <v>169510</v>
      </c>
      <c r="T58" s="1">
        <v>95214</v>
      </c>
    </row>
    <row r="59" spans="1:20" x14ac:dyDescent="0.35">
      <c r="A59" s="7" t="s">
        <v>65</v>
      </c>
      <c r="B59" s="1">
        <v>80603</v>
      </c>
      <c r="C59" s="1">
        <v>9226</v>
      </c>
      <c r="D59" s="1">
        <v>14503</v>
      </c>
      <c r="E59" s="1">
        <v>6611</v>
      </c>
      <c r="F59" s="1">
        <v>24988</v>
      </c>
      <c r="J59" s="1">
        <v>25275</v>
      </c>
      <c r="K59" s="1" t="s">
        <v>100</v>
      </c>
      <c r="L59" s="1" t="s">
        <v>100</v>
      </c>
      <c r="M59" s="1" t="s">
        <v>100</v>
      </c>
      <c r="N59" s="1">
        <v>55328</v>
      </c>
      <c r="O59" s="1">
        <v>25275</v>
      </c>
      <c r="P59" s="1" t="s">
        <v>100</v>
      </c>
      <c r="Q59" s="1">
        <v>9226</v>
      </c>
      <c r="R59" s="1">
        <v>2818</v>
      </c>
      <c r="S59" s="1">
        <v>43284</v>
      </c>
      <c r="T59" s="1">
        <v>25275</v>
      </c>
    </row>
    <row r="60" spans="1:20" x14ac:dyDescent="0.35">
      <c r="A60" s="7" t="s">
        <v>66</v>
      </c>
      <c r="B60" s="1">
        <v>195268</v>
      </c>
      <c r="C60" s="1">
        <v>4913</v>
      </c>
      <c r="D60" s="1">
        <v>12076</v>
      </c>
      <c r="E60" s="1" t="s">
        <v>100</v>
      </c>
      <c r="F60" s="1">
        <v>33887</v>
      </c>
      <c r="J60" s="1">
        <v>144391</v>
      </c>
      <c r="K60" s="1">
        <v>19037</v>
      </c>
      <c r="L60" s="1" t="s">
        <v>100</v>
      </c>
      <c r="M60" s="1">
        <v>4913</v>
      </c>
      <c r="N60" s="1">
        <v>26927</v>
      </c>
      <c r="O60" s="1">
        <v>144391</v>
      </c>
      <c r="P60" s="1" t="s">
        <v>100</v>
      </c>
      <c r="Q60" s="1">
        <v>13223</v>
      </c>
      <c r="R60" s="1" t="s">
        <v>100</v>
      </c>
      <c r="S60" s="1">
        <v>37653</v>
      </c>
      <c r="T60" s="1">
        <v>144391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1427776</v>
      </c>
      <c r="C62" s="1">
        <v>121548</v>
      </c>
      <c r="D62" s="1">
        <v>146323</v>
      </c>
      <c r="E62" s="1">
        <v>167863</v>
      </c>
      <c r="F62" s="1">
        <v>433999</v>
      </c>
      <c r="G62" s="1">
        <f>SUM(C62:F62)</f>
        <v>869733</v>
      </c>
      <c r="H62" s="1">
        <f>SUM(C62:E62)</f>
        <v>435734</v>
      </c>
      <c r="I62" s="8">
        <f>H62/G62</f>
        <v>0.50099743254539042</v>
      </c>
      <c r="J62" s="1">
        <v>558044</v>
      </c>
      <c r="K62" s="1">
        <v>105493</v>
      </c>
      <c r="L62" s="1">
        <v>61878</v>
      </c>
      <c r="M62" s="1">
        <v>61861</v>
      </c>
      <c r="N62" s="1">
        <v>640500</v>
      </c>
      <c r="O62" s="1">
        <v>558044</v>
      </c>
      <c r="P62" s="1">
        <v>56896</v>
      </c>
      <c r="Q62" s="1">
        <v>126737</v>
      </c>
      <c r="R62" s="1">
        <v>94638</v>
      </c>
      <c r="S62" s="1">
        <v>591461</v>
      </c>
      <c r="T62" s="1">
        <v>558044</v>
      </c>
    </row>
    <row r="63" spans="1:20" x14ac:dyDescent="0.35">
      <c r="A63" s="7" t="s">
        <v>69</v>
      </c>
      <c r="B63" s="1">
        <v>1967110</v>
      </c>
      <c r="C63" s="1">
        <v>170998</v>
      </c>
      <c r="D63" s="1">
        <v>199334</v>
      </c>
      <c r="E63" s="1">
        <v>133413</v>
      </c>
      <c r="F63" s="1">
        <v>955587</v>
      </c>
      <c r="G63" s="1">
        <f>SUM(C63:F63)</f>
        <v>1459332</v>
      </c>
      <c r="H63" s="1">
        <f>SUM(C63:E63)</f>
        <v>503745</v>
      </c>
      <c r="I63" s="8">
        <f>H63/G63</f>
        <v>0.34518875759594114</v>
      </c>
      <c r="J63" s="1">
        <v>507777</v>
      </c>
      <c r="K63" s="1">
        <v>63557</v>
      </c>
      <c r="L63" s="1">
        <v>210931</v>
      </c>
      <c r="M63" s="1">
        <v>89698</v>
      </c>
      <c r="N63" s="1">
        <v>1095147</v>
      </c>
      <c r="O63" s="1">
        <v>507777</v>
      </c>
      <c r="P63" s="1">
        <v>42772</v>
      </c>
      <c r="Q63" s="1">
        <v>89937</v>
      </c>
      <c r="R63" s="1">
        <v>141598</v>
      </c>
      <c r="S63" s="1">
        <v>1184966</v>
      </c>
      <c r="T63" s="1">
        <v>507837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402241</v>
      </c>
      <c r="C65" s="1">
        <v>29004</v>
      </c>
      <c r="D65" s="1">
        <v>27483</v>
      </c>
      <c r="E65" s="1">
        <v>38740</v>
      </c>
      <c r="F65" s="1">
        <v>76411</v>
      </c>
      <c r="J65" s="1">
        <v>230603</v>
      </c>
      <c r="K65" s="1">
        <v>39955</v>
      </c>
      <c r="L65" s="1">
        <v>18778</v>
      </c>
      <c r="M65" s="1">
        <v>13520</v>
      </c>
      <c r="N65" s="1">
        <v>99385</v>
      </c>
      <c r="O65" s="1">
        <v>230603</v>
      </c>
      <c r="P65" s="1">
        <v>16686</v>
      </c>
      <c r="Q65" s="1">
        <v>25720</v>
      </c>
      <c r="R65" s="1">
        <v>5883</v>
      </c>
      <c r="S65" s="1">
        <v>123351</v>
      </c>
      <c r="T65" s="1">
        <v>230603</v>
      </c>
    </row>
    <row r="66" spans="1:20" x14ac:dyDescent="0.35">
      <c r="A66" s="7" t="s">
        <v>41</v>
      </c>
      <c r="B66" s="1">
        <v>2740581</v>
      </c>
      <c r="C66" s="1">
        <v>263542</v>
      </c>
      <c r="D66" s="1">
        <v>318174</v>
      </c>
      <c r="E66" s="1">
        <v>252608</v>
      </c>
      <c r="F66" s="1">
        <v>1311019</v>
      </c>
      <c r="J66" s="1">
        <v>595238</v>
      </c>
      <c r="K66" s="1">
        <v>129095</v>
      </c>
      <c r="L66" s="1">
        <v>254031</v>
      </c>
      <c r="M66" s="1">
        <v>138039</v>
      </c>
      <c r="N66" s="1">
        <v>1624179</v>
      </c>
      <c r="O66" s="1">
        <v>595238</v>
      </c>
      <c r="P66" s="1">
        <v>82982</v>
      </c>
      <c r="Q66" s="1">
        <v>190955</v>
      </c>
      <c r="R66" s="1">
        <v>220425</v>
      </c>
      <c r="S66" s="1">
        <v>1650921</v>
      </c>
      <c r="T66" s="1">
        <v>595298</v>
      </c>
    </row>
    <row r="67" spans="1:20" x14ac:dyDescent="0.35">
      <c r="A67" s="7" t="s">
        <v>32</v>
      </c>
      <c r="B67" s="1">
        <v>252064</v>
      </c>
      <c r="C67" s="1" t="s">
        <v>100</v>
      </c>
      <c r="D67" s="1" t="s">
        <v>100</v>
      </c>
      <c r="E67" s="1">
        <v>9928</v>
      </c>
      <c r="F67" s="1">
        <v>2156</v>
      </c>
      <c r="J67" s="1">
        <v>239980</v>
      </c>
      <c r="K67" s="1" t="s">
        <v>100</v>
      </c>
      <c r="L67" s="1" t="s">
        <v>100</v>
      </c>
      <c r="M67" s="1" t="s">
        <v>100</v>
      </c>
      <c r="N67" s="1">
        <v>12084</v>
      </c>
      <c r="O67" s="1">
        <v>239980</v>
      </c>
      <c r="P67" s="1" t="s">
        <v>100</v>
      </c>
      <c r="Q67" s="1" t="s">
        <v>100</v>
      </c>
      <c r="R67" s="1">
        <v>9928</v>
      </c>
      <c r="S67" s="1">
        <v>2156</v>
      </c>
      <c r="T67" s="1">
        <v>239980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1954666</v>
      </c>
      <c r="C69" s="1">
        <v>191672</v>
      </c>
      <c r="D69" s="1">
        <v>207669</v>
      </c>
      <c r="E69" s="1">
        <v>216685</v>
      </c>
      <c r="F69" s="1">
        <v>802350</v>
      </c>
      <c r="J69" s="1">
        <v>536291</v>
      </c>
      <c r="K69" s="1">
        <v>85863</v>
      </c>
      <c r="L69" s="1">
        <v>159925</v>
      </c>
      <c r="M69" s="1">
        <v>96660</v>
      </c>
      <c r="N69" s="1">
        <v>1075928</v>
      </c>
      <c r="O69" s="1">
        <v>536291</v>
      </c>
      <c r="P69" s="1">
        <v>64303</v>
      </c>
      <c r="Q69" s="1">
        <v>131099</v>
      </c>
      <c r="R69" s="1">
        <v>176477</v>
      </c>
      <c r="S69" s="1">
        <v>1046496</v>
      </c>
      <c r="T69" s="1">
        <v>536291</v>
      </c>
    </row>
    <row r="70" spans="1:20" x14ac:dyDescent="0.35">
      <c r="A70" s="7" t="s">
        <v>41</v>
      </c>
      <c r="B70" s="1">
        <v>1198343</v>
      </c>
      <c r="C70" s="1">
        <v>98977</v>
      </c>
      <c r="D70" s="1">
        <v>137988</v>
      </c>
      <c r="E70" s="1">
        <v>84591</v>
      </c>
      <c r="F70" s="1">
        <v>587236</v>
      </c>
      <c r="J70" s="1">
        <v>289550</v>
      </c>
      <c r="K70" s="1">
        <v>83187</v>
      </c>
      <c r="L70" s="1">
        <v>110987</v>
      </c>
      <c r="M70" s="1">
        <v>54899</v>
      </c>
      <c r="N70" s="1">
        <v>659720</v>
      </c>
      <c r="O70" s="1">
        <v>289550</v>
      </c>
      <c r="P70" s="1">
        <v>35365</v>
      </c>
      <c r="Q70" s="1">
        <v>85575</v>
      </c>
      <c r="R70" s="1">
        <v>57862</v>
      </c>
      <c r="S70" s="1">
        <v>729931</v>
      </c>
      <c r="T70" s="1">
        <v>289610</v>
      </c>
    </row>
    <row r="71" spans="1:20" x14ac:dyDescent="0.35">
      <c r="A71" s="7" t="s">
        <v>32</v>
      </c>
      <c r="B71" s="1">
        <v>241877</v>
      </c>
      <c r="C71" s="1">
        <v>1897</v>
      </c>
      <c r="D71" s="1" t="s">
        <v>100</v>
      </c>
      <c r="E71" s="1" t="s">
        <v>100</v>
      </c>
      <c r="F71" s="1" t="s">
        <v>100</v>
      </c>
      <c r="J71" s="1">
        <v>239980</v>
      </c>
      <c r="K71" s="1" t="s">
        <v>100</v>
      </c>
      <c r="L71" s="1">
        <v>1897</v>
      </c>
      <c r="M71" s="1" t="s">
        <v>100</v>
      </c>
      <c r="N71" s="1" t="s">
        <v>100</v>
      </c>
      <c r="O71" s="1">
        <v>239980</v>
      </c>
      <c r="P71" s="1" t="s">
        <v>100</v>
      </c>
      <c r="Q71" s="1" t="s">
        <v>100</v>
      </c>
      <c r="R71" s="1">
        <v>1897</v>
      </c>
      <c r="S71" s="1" t="s">
        <v>100</v>
      </c>
      <c r="T71" s="1">
        <v>239980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369110</v>
      </c>
      <c r="C73" s="1">
        <v>88199</v>
      </c>
      <c r="D73" s="1">
        <v>61313</v>
      </c>
      <c r="E73" s="1">
        <v>61978</v>
      </c>
      <c r="F73" s="1">
        <v>157621</v>
      </c>
      <c r="J73" s="1" t="s">
        <v>100</v>
      </c>
      <c r="K73" s="1">
        <v>68389</v>
      </c>
      <c r="L73" s="1">
        <v>68248</v>
      </c>
      <c r="M73" s="1">
        <v>35478</v>
      </c>
      <c r="N73" s="1">
        <v>196996</v>
      </c>
      <c r="O73" s="1" t="s">
        <v>100</v>
      </c>
      <c r="P73" s="1">
        <v>38694</v>
      </c>
      <c r="Q73" s="1">
        <v>44104</v>
      </c>
      <c r="R73" s="1">
        <v>55092</v>
      </c>
      <c r="S73" s="1">
        <v>228619</v>
      </c>
      <c r="T73" s="1">
        <v>2602</v>
      </c>
    </row>
    <row r="74" spans="1:20" x14ac:dyDescent="0.35">
      <c r="A74" s="7" t="s">
        <v>74</v>
      </c>
      <c r="B74" s="1">
        <v>222837</v>
      </c>
      <c r="C74" s="1">
        <v>32576</v>
      </c>
      <c r="D74" s="1">
        <v>62328</v>
      </c>
      <c r="E74" s="1">
        <v>26919</v>
      </c>
      <c r="F74" s="1">
        <v>101014</v>
      </c>
      <c r="J74" s="1" t="s">
        <v>100</v>
      </c>
      <c r="K74" s="1">
        <v>14456</v>
      </c>
      <c r="L74" s="1">
        <v>52265</v>
      </c>
      <c r="M74" s="1">
        <v>13327</v>
      </c>
      <c r="N74" s="1">
        <v>142789</v>
      </c>
      <c r="O74" s="1" t="s">
        <v>100</v>
      </c>
      <c r="P74" s="1">
        <v>11240</v>
      </c>
      <c r="Q74" s="1">
        <v>61300</v>
      </c>
      <c r="R74" s="1">
        <v>35742</v>
      </c>
      <c r="S74" s="1">
        <v>114555</v>
      </c>
      <c r="T74" s="1" t="s">
        <v>100</v>
      </c>
    </row>
    <row r="75" spans="1:20" x14ac:dyDescent="0.35">
      <c r="A75" s="7" t="s">
        <v>75</v>
      </c>
      <c r="C75" s="1">
        <f>SUM(C73:C74)</f>
        <v>120775</v>
      </c>
      <c r="D75" s="1">
        <f>SUM(D73:D74)</f>
        <v>123641</v>
      </c>
      <c r="E75" s="1">
        <f>SUM(E73:E74)</f>
        <v>88897</v>
      </c>
      <c r="F75" s="1">
        <f>SUM(F73:F74)</f>
        <v>258635</v>
      </c>
      <c r="G75" s="1">
        <f>SUM(C75:F75)</f>
        <v>591948</v>
      </c>
      <c r="H75" s="1">
        <f>SUM(C75:E75)</f>
        <v>333313</v>
      </c>
      <c r="I75" s="8">
        <f>H75/G75</f>
        <v>0.56307817578571095</v>
      </c>
    </row>
    <row r="76" spans="1:20" x14ac:dyDescent="0.35">
      <c r="A76" s="7" t="s">
        <v>76</v>
      </c>
      <c r="B76" s="1">
        <v>306947</v>
      </c>
      <c r="C76" s="1">
        <v>63737</v>
      </c>
      <c r="D76" s="1">
        <v>70396</v>
      </c>
      <c r="E76" s="1">
        <v>24488</v>
      </c>
      <c r="F76" s="1">
        <v>148326</v>
      </c>
      <c r="J76" s="1" t="s">
        <v>100</v>
      </c>
      <c r="K76" s="1">
        <v>41419</v>
      </c>
      <c r="L76" s="1">
        <v>22113</v>
      </c>
      <c r="M76" s="1">
        <v>18253</v>
      </c>
      <c r="N76" s="1">
        <v>225162</v>
      </c>
      <c r="O76" s="1" t="s">
        <v>100</v>
      </c>
      <c r="P76" s="1">
        <v>26151</v>
      </c>
      <c r="Q76" s="1">
        <v>40588</v>
      </c>
      <c r="R76" s="1">
        <v>8726</v>
      </c>
      <c r="S76" s="1">
        <v>231481</v>
      </c>
      <c r="T76" s="1" t="s">
        <v>100</v>
      </c>
    </row>
    <row r="77" spans="1:20" x14ac:dyDescent="0.35">
      <c r="A77" s="7" t="s">
        <v>77</v>
      </c>
      <c r="B77" s="1">
        <v>384079</v>
      </c>
      <c r="C77" s="1">
        <v>37380</v>
      </c>
      <c r="D77" s="1">
        <v>49462</v>
      </c>
      <c r="E77" s="1">
        <v>60339</v>
      </c>
      <c r="F77" s="1">
        <v>236897</v>
      </c>
      <c r="J77" s="1" t="s">
        <v>100</v>
      </c>
      <c r="K77" s="1">
        <v>15505</v>
      </c>
      <c r="L77" s="1">
        <v>29077</v>
      </c>
      <c r="M77" s="1">
        <v>32128</v>
      </c>
      <c r="N77" s="1">
        <v>307368</v>
      </c>
      <c r="O77" s="1" t="s">
        <v>100</v>
      </c>
      <c r="P77" s="1">
        <v>11833</v>
      </c>
      <c r="Q77" s="1">
        <v>39879</v>
      </c>
      <c r="R77" s="1">
        <v>39319</v>
      </c>
      <c r="S77" s="1">
        <v>293048</v>
      </c>
      <c r="T77" s="1" t="s">
        <v>100</v>
      </c>
    </row>
    <row r="78" spans="1:20" x14ac:dyDescent="0.35">
      <c r="A78" s="7" t="s">
        <v>78</v>
      </c>
      <c r="B78" s="1">
        <v>254293</v>
      </c>
      <c r="C78" s="1">
        <v>5874</v>
      </c>
      <c r="D78" s="1">
        <v>33526</v>
      </c>
      <c r="E78" s="1">
        <v>49238</v>
      </c>
      <c r="F78" s="1">
        <v>163113</v>
      </c>
      <c r="J78" s="1">
        <v>2542</v>
      </c>
      <c r="K78" s="1">
        <v>18680</v>
      </c>
      <c r="L78" s="1">
        <v>18669</v>
      </c>
      <c r="M78" s="1">
        <v>33192</v>
      </c>
      <c r="N78" s="1">
        <v>181210</v>
      </c>
      <c r="O78" s="1">
        <v>2542</v>
      </c>
      <c r="P78" s="1">
        <v>6866</v>
      </c>
      <c r="Q78" s="1">
        <v>9406</v>
      </c>
      <c r="R78" s="1">
        <v>16050</v>
      </c>
      <c r="S78" s="1">
        <v>221972</v>
      </c>
      <c r="T78" s="1" t="s">
        <v>100</v>
      </c>
    </row>
    <row r="79" spans="1:20" x14ac:dyDescent="0.35">
      <c r="A79" s="7" t="s">
        <v>79</v>
      </c>
      <c r="B79" s="1">
        <v>349456</v>
      </c>
      <c r="C79" s="1">
        <v>25452</v>
      </c>
      <c r="D79" s="1">
        <v>41653</v>
      </c>
      <c r="E79" s="1">
        <v>24855</v>
      </c>
      <c r="F79" s="1">
        <v>257496</v>
      </c>
      <c r="J79" s="1" t="s">
        <v>100</v>
      </c>
      <c r="K79" s="1">
        <v>10601</v>
      </c>
      <c r="L79" s="1">
        <v>27240</v>
      </c>
      <c r="M79" s="1">
        <v>3101</v>
      </c>
      <c r="N79" s="1">
        <v>308514</v>
      </c>
      <c r="O79" s="1" t="s">
        <v>100</v>
      </c>
      <c r="P79" s="1" t="s">
        <v>100</v>
      </c>
      <c r="Q79" s="1">
        <v>10461</v>
      </c>
      <c r="R79" s="1">
        <v>27335</v>
      </c>
      <c r="S79" s="1">
        <v>311660</v>
      </c>
      <c r="T79" s="1" t="s">
        <v>100</v>
      </c>
    </row>
    <row r="80" spans="1:20" x14ac:dyDescent="0.35">
      <c r="A80" s="7" t="s">
        <v>80</v>
      </c>
      <c r="B80" s="1">
        <v>239078</v>
      </c>
      <c r="C80" s="1">
        <v>34715</v>
      </c>
      <c r="D80" s="1">
        <v>14503</v>
      </c>
      <c r="E80" s="1">
        <v>4636</v>
      </c>
      <c r="F80" s="1">
        <v>185224</v>
      </c>
      <c r="J80" s="1" t="s">
        <v>100</v>
      </c>
      <c r="K80" s="1" t="s">
        <v>100</v>
      </c>
      <c r="L80" s="1">
        <v>36809</v>
      </c>
      <c r="M80" s="1" t="s">
        <v>100</v>
      </c>
      <c r="N80" s="1">
        <v>202269</v>
      </c>
      <c r="O80" s="1" t="s">
        <v>100</v>
      </c>
      <c r="P80" s="1">
        <v>271</v>
      </c>
      <c r="Q80" s="1" t="s">
        <v>100</v>
      </c>
      <c r="R80" s="1">
        <v>29787</v>
      </c>
      <c r="S80" s="1">
        <v>209020</v>
      </c>
      <c r="T80" s="1" t="s">
        <v>100</v>
      </c>
    </row>
    <row r="81" spans="1:20" x14ac:dyDescent="0.35">
      <c r="A81" s="7" t="s">
        <v>81</v>
      </c>
      <c r="B81" s="1">
        <v>98585</v>
      </c>
      <c r="C81" s="1" t="s">
        <v>100</v>
      </c>
      <c r="D81" s="1" t="s">
        <v>100</v>
      </c>
      <c r="E81" s="1">
        <v>25511</v>
      </c>
      <c r="F81" s="1">
        <v>73074</v>
      </c>
      <c r="J81" s="1" t="s">
        <v>100</v>
      </c>
      <c r="K81" s="1" t="s">
        <v>100</v>
      </c>
      <c r="L81" s="1">
        <v>12091</v>
      </c>
      <c r="M81" s="1">
        <v>12268</v>
      </c>
      <c r="N81" s="1">
        <v>74226</v>
      </c>
      <c r="O81" s="1" t="s">
        <v>100</v>
      </c>
      <c r="P81" s="1" t="s">
        <v>100</v>
      </c>
      <c r="Q81" s="1">
        <v>8694</v>
      </c>
      <c r="R81" s="1">
        <v>12268</v>
      </c>
      <c r="S81" s="1">
        <v>77623</v>
      </c>
      <c r="T81" s="1" t="s">
        <v>100</v>
      </c>
    </row>
    <row r="82" spans="1:20" x14ac:dyDescent="0.35">
      <c r="A82" s="7" t="s">
        <v>32</v>
      </c>
      <c r="B82" s="1">
        <v>1170502</v>
      </c>
      <c r="C82" s="1">
        <v>4613</v>
      </c>
      <c r="D82" s="1">
        <v>12477</v>
      </c>
      <c r="E82" s="1">
        <v>23312</v>
      </c>
      <c r="F82" s="1">
        <v>66822</v>
      </c>
      <c r="J82" s="1">
        <v>1063278</v>
      </c>
      <c r="K82" s="1" t="s">
        <v>100</v>
      </c>
      <c r="L82" s="1">
        <v>6296</v>
      </c>
      <c r="M82" s="1">
        <v>3812</v>
      </c>
      <c r="N82" s="1">
        <v>97114</v>
      </c>
      <c r="O82" s="1">
        <v>1063278</v>
      </c>
      <c r="P82" s="1">
        <v>4613</v>
      </c>
      <c r="Q82" s="1">
        <v>2242</v>
      </c>
      <c r="R82" s="1">
        <v>11918</v>
      </c>
      <c r="S82" s="1">
        <v>88450</v>
      </c>
      <c r="T82" s="1">
        <v>1063278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2257470</v>
      </c>
      <c r="C84" s="1">
        <v>241712</v>
      </c>
      <c r="D84" s="1">
        <v>265524</v>
      </c>
      <c r="E84" s="1">
        <v>274774</v>
      </c>
      <c r="F84" s="1">
        <v>1105544</v>
      </c>
      <c r="J84" s="1">
        <v>369916</v>
      </c>
      <c r="K84" s="1">
        <v>143925</v>
      </c>
      <c r="L84" s="1">
        <v>214726</v>
      </c>
      <c r="M84" s="1">
        <v>137277</v>
      </c>
      <c r="N84" s="1">
        <v>1391625</v>
      </c>
      <c r="O84" s="1">
        <v>369916</v>
      </c>
      <c r="P84" s="1">
        <v>79250</v>
      </c>
      <c r="Q84" s="1">
        <v>134178</v>
      </c>
      <c r="R84" s="1">
        <v>188612</v>
      </c>
      <c r="S84" s="1">
        <v>1488055</v>
      </c>
      <c r="T84" s="1">
        <v>367374</v>
      </c>
    </row>
    <row r="85" spans="1:20" x14ac:dyDescent="0.35">
      <c r="A85" s="7" t="s">
        <v>84</v>
      </c>
      <c r="B85" s="1">
        <v>989127</v>
      </c>
      <c r="C85" s="1">
        <v>139153</v>
      </c>
      <c r="D85" s="1">
        <v>153543</v>
      </c>
      <c r="E85" s="1">
        <v>137990</v>
      </c>
      <c r="F85" s="1">
        <v>413421</v>
      </c>
      <c r="J85" s="1">
        <v>145020</v>
      </c>
      <c r="K85" s="1">
        <v>20444</v>
      </c>
      <c r="L85" s="1">
        <v>124903</v>
      </c>
      <c r="M85" s="1">
        <v>81370</v>
      </c>
      <c r="N85" s="1">
        <v>617390</v>
      </c>
      <c r="O85" s="1">
        <v>145020</v>
      </c>
      <c r="P85" s="1">
        <v>58097</v>
      </c>
      <c r="Q85" s="1">
        <v>78728</v>
      </c>
      <c r="R85" s="1">
        <v>138061</v>
      </c>
      <c r="S85" s="1">
        <v>568580</v>
      </c>
      <c r="T85" s="1">
        <v>145661</v>
      </c>
    </row>
    <row r="86" spans="1:20" ht="43.5" x14ac:dyDescent="0.35">
      <c r="A86" s="7" t="s">
        <v>85</v>
      </c>
      <c r="B86" s="1">
        <v>852236</v>
      </c>
      <c r="C86" s="1">
        <v>120286</v>
      </c>
      <c r="D86" s="1">
        <v>124965</v>
      </c>
      <c r="E86" s="1">
        <v>124114</v>
      </c>
      <c r="F86" s="1">
        <v>349820</v>
      </c>
      <c r="J86" s="1">
        <v>133051</v>
      </c>
      <c r="K86" s="1">
        <v>25889</v>
      </c>
      <c r="L86" s="1">
        <v>144371</v>
      </c>
      <c r="M86" s="1">
        <v>92026</v>
      </c>
      <c r="N86" s="1">
        <v>456900</v>
      </c>
      <c r="O86" s="1">
        <v>133051</v>
      </c>
      <c r="P86" s="1">
        <v>11958</v>
      </c>
      <c r="Q86" s="1">
        <v>83693</v>
      </c>
      <c r="R86" s="1">
        <v>102950</v>
      </c>
      <c r="S86" s="1">
        <v>519944</v>
      </c>
      <c r="T86" s="1">
        <v>133692</v>
      </c>
    </row>
    <row r="87" spans="1:20" x14ac:dyDescent="0.35">
      <c r="A87" s="7" t="s">
        <v>86</v>
      </c>
      <c r="B87" s="1">
        <v>330934</v>
      </c>
      <c r="C87" s="1">
        <v>76277</v>
      </c>
      <c r="D87" s="1">
        <v>77868</v>
      </c>
      <c r="E87" s="1">
        <v>24833</v>
      </c>
      <c r="F87" s="1">
        <v>74593</v>
      </c>
      <c r="J87" s="1">
        <v>77364</v>
      </c>
      <c r="K87" s="1">
        <v>12745</v>
      </c>
      <c r="L87" s="1">
        <v>59683</v>
      </c>
      <c r="M87" s="1">
        <v>24373</v>
      </c>
      <c r="N87" s="1">
        <v>156769</v>
      </c>
      <c r="O87" s="1">
        <v>77364</v>
      </c>
      <c r="P87" s="1">
        <v>45725</v>
      </c>
      <c r="Q87" s="1">
        <v>78040</v>
      </c>
      <c r="R87" s="1">
        <v>37572</v>
      </c>
      <c r="S87" s="1">
        <v>91592</v>
      </c>
      <c r="T87" s="1">
        <v>78005</v>
      </c>
    </row>
    <row r="88" spans="1:20" x14ac:dyDescent="0.35">
      <c r="A88" s="7" t="s">
        <v>87</v>
      </c>
      <c r="B88" s="1">
        <v>1893</v>
      </c>
      <c r="C88" s="1">
        <v>256</v>
      </c>
      <c r="D88" s="1" t="s">
        <v>100</v>
      </c>
      <c r="E88" s="1" t="s">
        <v>100</v>
      </c>
      <c r="F88" s="1">
        <v>1638</v>
      </c>
      <c r="J88" s="1" t="s">
        <v>100</v>
      </c>
      <c r="K88" s="1" t="s">
        <v>100</v>
      </c>
      <c r="L88" s="1" t="s">
        <v>100</v>
      </c>
      <c r="M88" s="1">
        <v>256</v>
      </c>
      <c r="N88" s="1">
        <v>1638</v>
      </c>
      <c r="O88" s="1" t="s">
        <v>100</v>
      </c>
      <c r="P88" s="1">
        <v>256</v>
      </c>
      <c r="Q88" s="1" t="s">
        <v>100</v>
      </c>
      <c r="R88" s="1" t="s">
        <v>100</v>
      </c>
      <c r="S88" s="1">
        <v>1638</v>
      </c>
      <c r="T88" s="1" t="s">
        <v>100</v>
      </c>
    </row>
    <row r="89" spans="1:20" ht="29" x14ac:dyDescent="0.35">
      <c r="A89" s="7" t="s">
        <v>88</v>
      </c>
      <c r="B89" s="1">
        <v>95731</v>
      </c>
      <c r="C89" s="1">
        <v>5926</v>
      </c>
      <c r="D89" s="1">
        <v>30068</v>
      </c>
      <c r="E89" s="1">
        <v>35288</v>
      </c>
      <c r="F89" s="1">
        <v>11716</v>
      </c>
      <c r="J89" s="1">
        <v>12733</v>
      </c>
      <c r="K89" s="1">
        <v>3289</v>
      </c>
      <c r="L89" s="1">
        <v>10173</v>
      </c>
      <c r="M89" s="1">
        <v>31999</v>
      </c>
      <c r="N89" s="1">
        <v>37537</v>
      </c>
      <c r="O89" s="1">
        <v>12733</v>
      </c>
      <c r="P89" s="1">
        <v>4247</v>
      </c>
      <c r="Q89" s="1">
        <v>11563</v>
      </c>
      <c r="R89" s="1">
        <v>3289</v>
      </c>
      <c r="S89" s="1">
        <v>66441</v>
      </c>
      <c r="T89" s="1">
        <v>10191</v>
      </c>
    </row>
    <row r="90" spans="1:20" x14ac:dyDescent="0.35">
      <c r="A90" s="7" t="s">
        <v>89</v>
      </c>
      <c r="B90" s="1">
        <v>319164</v>
      </c>
      <c r="C90" s="1">
        <v>58893</v>
      </c>
      <c r="D90" s="1">
        <v>75570</v>
      </c>
      <c r="E90" s="1">
        <v>59993</v>
      </c>
      <c r="F90" s="1">
        <v>93931</v>
      </c>
      <c r="J90" s="1">
        <v>30778</v>
      </c>
      <c r="K90" s="1">
        <v>41648</v>
      </c>
      <c r="L90" s="1">
        <v>64994</v>
      </c>
      <c r="M90" s="1">
        <v>14579</v>
      </c>
      <c r="N90" s="1">
        <v>167165</v>
      </c>
      <c r="O90" s="1">
        <v>30778</v>
      </c>
      <c r="P90" s="1">
        <v>26795</v>
      </c>
      <c r="Q90" s="1">
        <v>56207</v>
      </c>
      <c r="R90" s="1">
        <v>40700</v>
      </c>
      <c r="S90" s="1">
        <v>162723</v>
      </c>
      <c r="T90" s="1">
        <v>32739</v>
      </c>
    </row>
    <row r="91" spans="1:20" ht="29" x14ac:dyDescent="0.35">
      <c r="A91" s="7" t="s">
        <v>90</v>
      </c>
      <c r="B91" s="1">
        <v>52717</v>
      </c>
      <c r="C91" s="1" t="s">
        <v>100</v>
      </c>
      <c r="D91" s="1">
        <v>3767</v>
      </c>
      <c r="E91" s="1">
        <v>12590</v>
      </c>
      <c r="F91" s="1">
        <v>12664</v>
      </c>
      <c r="J91" s="1">
        <v>23696</v>
      </c>
      <c r="K91" s="1" t="s">
        <v>100</v>
      </c>
      <c r="L91" s="1" t="s">
        <v>100</v>
      </c>
      <c r="M91" s="1" t="s">
        <v>100</v>
      </c>
      <c r="N91" s="1">
        <v>29021</v>
      </c>
      <c r="O91" s="1">
        <v>23696</v>
      </c>
      <c r="P91" s="1" t="s">
        <v>100</v>
      </c>
      <c r="Q91" s="1" t="s">
        <v>100</v>
      </c>
      <c r="R91" s="1" t="s">
        <v>100</v>
      </c>
      <c r="S91" s="1">
        <v>29021</v>
      </c>
      <c r="T91" s="1">
        <v>23696</v>
      </c>
    </row>
    <row r="92" spans="1:20" x14ac:dyDescent="0.35">
      <c r="A92" s="7" t="s">
        <v>91</v>
      </c>
      <c r="B92" s="1">
        <v>71135</v>
      </c>
      <c r="C92" s="1">
        <v>5813</v>
      </c>
      <c r="D92" s="1">
        <v>13429</v>
      </c>
      <c r="E92" s="1" t="s">
        <v>100</v>
      </c>
      <c r="F92" s="1">
        <v>46256</v>
      </c>
      <c r="J92" s="1">
        <v>5637</v>
      </c>
      <c r="K92" s="1">
        <v>3402</v>
      </c>
      <c r="L92" s="1">
        <v>11273</v>
      </c>
      <c r="M92" s="1" t="s">
        <v>100</v>
      </c>
      <c r="N92" s="1">
        <v>50822</v>
      </c>
      <c r="O92" s="1">
        <v>5637</v>
      </c>
      <c r="P92" s="1">
        <v>14268</v>
      </c>
      <c r="Q92" s="1">
        <v>2818</v>
      </c>
      <c r="R92" s="1">
        <v>2156</v>
      </c>
      <c r="S92" s="1">
        <v>46256</v>
      </c>
      <c r="T92" s="1">
        <v>5637</v>
      </c>
    </row>
    <row r="93" spans="1:20" x14ac:dyDescent="0.35">
      <c r="A93" s="7" t="s">
        <v>92</v>
      </c>
      <c r="B93" s="1">
        <v>28824</v>
      </c>
      <c r="C93" s="1">
        <v>9096</v>
      </c>
      <c r="D93" s="1">
        <v>13676</v>
      </c>
      <c r="E93" s="1" t="s">
        <v>100</v>
      </c>
      <c r="F93" s="1">
        <v>3253</v>
      </c>
      <c r="J93" s="1">
        <v>2798</v>
      </c>
      <c r="K93" s="1">
        <v>8359</v>
      </c>
      <c r="L93" s="1">
        <v>14849</v>
      </c>
      <c r="M93" s="1" t="s">
        <v>100</v>
      </c>
      <c r="N93" s="1">
        <v>2818</v>
      </c>
      <c r="O93" s="1">
        <v>2798</v>
      </c>
      <c r="P93" s="1">
        <v>3736</v>
      </c>
      <c r="Q93" s="1">
        <v>15659</v>
      </c>
      <c r="R93" s="1" t="s">
        <v>100</v>
      </c>
      <c r="S93" s="1">
        <v>6631</v>
      </c>
      <c r="T93" s="1">
        <v>2798</v>
      </c>
    </row>
    <row r="94" spans="1:20" x14ac:dyDescent="0.35">
      <c r="A94" s="7" t="s">
        <v>93</v>
      </c>
      <c r="B94" s="1">
        <v>55743</v>
      </c>
      <c r="C94" s="1">
        <v>3910</v>
      </c>
      <c r="D94" s="1">
        <v>11865</v>
      </c>
      <c r="E94" s="1" t="s">
        <v>100</v>
      </c>
      <c r="F94" s="1">
        <v>29157</v>
      </c>
      <c r="J94" s="1">
        <v>10812</v>
      </c>
      <c r="K94" s="1">
        <v>1854</v>
      </c>
      <c r="L94" s="1">
        <v>1917</v>
      </c>
      <c r="M94" s="1">
        <v>2156</v>
      </c>
      <c r="N94" s="1">
        <v>39004</v>
      </c>
      <c r="O94" s="1">
        <v>10812</v>
      </c>
      <c r="P94" s="1">
        <v>2994</v>
      </c>
      <c r="Q94" s="1">
        <v>9466</v>
      </c>
      <c r="R94" s="1" t="s">
        <v>100</v>
      </c>
      <c r="S94" s="1">
        <v>32471</v>
      </c>
      <c r="T94" s="1">
        <v>10812</v>
      </c>
    </row>
    <row r="95" spans="1:20" x14ac:dyDescent="0.35">
      <c r="A95" s="7" t="s">
        <v>32</v>
      </c>
      <c r="B95" s="1">
        <v>600291</v>
      </c>
      <c r="C95" s="1" t="s">
        <v>100</v>
      </c>
      <c r="D95" s="1" t="s">
        <v>100</v>
      </c>
      <c r="E95" s="1" t="s">
        <v>100</v>
      </c>
      <c r="F95" s="1">
        <v>2925</v>
      </c>
      <c r="J95" s="1">
        <v>597366</v>
      </c>
      <c r="K95" s="1" t="s">
        <v>100</v>
      </c>
      <c r="L95" s="1" t="s">
        <v>100</v>
      </c>
      <c r="M95" s="1" t="s">
        <v>100</v>
      </c>
      <c r="N95" s="1">
        <v>2925</v>
      </c>
      <c r="O95" s="1">
        <v>597366</v>
      </c>
      <c r="P95" s="1" t="s">
        <v>100</v>
      </c>
      <c r="Q95" s="1" t="s">
        <v>100</v>
      </c>
      <c r="R95" s="1" t="s">
        <v>100</v>
      </c>
      <c r="S95" s="1">
        <v>2925</v>
      </c>
      <c r="T95" s="1">
        <v>597366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20410</v>
      </c>
      <c r="C97" s="1" t="s">
        <v>100</v>
      </c>
      <c r="D97" s="1" t="s">
        <v>100</v>
      </c>
      <c r="E97" s="1" t="s">
        <v>100</v>
      </c>
      <c r="F97" s="1">
        <v>14609</v>
      </c>
      <c r="J97" s="1">
        <v>5801</v>
      </c>
      <c r="K97" s="1" t="s">
        <v>100</v>
      </c>
      <c r="L97" s="1" t="s">
        <v>100</v>
      </c>
      <c r="M97" s="1" t="s">
        <v>100</v>
      </c>
      <c r="N97" s="1">
        <v>14609</v>
      </c>
      <c r="O97" s="1">
        <v>5801</v>
      </c>
      <c r="P97" s="1" t="s">
        <v>100</v>
      </c>
      <c r="Q97" s="1" t="s">
        <v>100</v>
      </c>
      <c r="R97" s="1" t="s">
        <v>100</v>
      </c>
      <c r="S97" s="1">
        <v>14609</v>
      </c>
      <c r="T97" s="1">
        <v>5801</v>
      </c>
    </row>
    <row r="98" spans="1:20" x14ac:dyDescent="0.35">
      <c r="A98" s="7" t="s">
        <v>96</v>
      </c>
      <c r="B98" s="1">
        <v>6232</v>
      </c>
      <c r="C98" s="1" t="s">
        <v>100</v>
      </c>
      <c r="D98" s="1" t="s">
        <v>100</v>
      </c>
      <c r="E98" s="1">
        <v>6232</v>
      </c>
      <c r="F98" s="1" t="s">
        <v>100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6232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6232</v>
      </c>
      <c r="T98" s="1" t="s">
        <v>100</v>
      </c>
    </row>
    <row r="99" spans="1:20" x14ac:dyDescent="0.35">
      <c r="A99" s="7" t="s">
        <v>97</v>
      </c>
      <c r="B99" s="1">
        <v>17166</v>
      </c>
      <c r="C99" s="1" t="s">
        <v>100</v>
      </c>
      <c r="D99" s="1" t="s">
        <v>100</v>
      </c>
      <c r="E99" s="1">
        <v>785</v>
      </c>
      <c r="F99" s="1">
        <v>4716</v>
      </c>
      <c r="J99" s="1">
        <v>11665</v>
      </c>
      <c r="K99" s="1" t="s">
        <v>100</v>
      </c>
      <c r="L99" s="1" t="s">
        <v>100</v>
      </c>
      <c r="M99" s="1" t="s">
        <v>100</v>
      </c>
      <c r="N99" s="1">
        <v>5501</v>
      </c>
      <c r="O99" s="1">
        <v>11665</v>
      </c>
      <c r="P99" s="1" t="s">
        <v>100</v>
      </c>
      <c r="Q99" s="1" t="s">
        <v>100</v>
      </c>
      <c r="R99" s="1" t="s">
        <v>100</v>
      </c>
      <c r="S99" s="1">
        <v>5501</v>
      </c>
      <c r="T99" s="1">
        <v>11665</v>
      </c>
    </row>
    <row r="100" spans="1:20" x14ac:dyDescent="0.35">
      <c r="A100" s="7" t="s">
        <v>98</v>
      </c>
      <c r="B100" s="1">
        <v>17197</v>
      </c>
      <c r="C100" s="1" t="s">
        <v>100</v>
      </c>
      <c r="D100" s="1" t="s">
        <v>100</v>
      </c>
      <c r="E100" s="1" t="s">
        <v>100</v>
      </c>
      <c r="F100" s="1">
        <v>4928</v>
      </c>
      <c r="J100" s="1">
        <v>12268</v>
      </c>
      <c r="K100" s="1" t="s">
        <v>100</v>
      </c>
      <c r="L100" s="1" t="s">
        <v>100</v>
      </c>
      <c r="M100" s="1" t="s">
        <v>100</v>
      </c>
      <c r="N100" s="1">
        <v>4928</v>
      </c>
      <c r="O100" s="1">
        <v>12268</v>
      </c>
      <c r="P100" s="1" t="s">
        <v>100</v>
      </c>
      <c r="Q100" s="1" t="s">
        <v>100</v>
      </c>
      <c r="R100" s="1" t="s">
        <v>100</v>
      </c>
      <c r="S100" s="1">
        <v>4928</v>
      </c>
      <c r="T100" s="1">
        <v>12268</v>
      </c>
    </row>
    <row r="101" spans="1:20" x14ac:dyDescent="0.35">
      <c r="A101" s="7" t="s">
        <v>99</v>
      </c>
      <c r="B101" s="1">
        <v>3312343</v>
      </c>
      <c r="C101" s="1">
        <v>292546</v>
      </c>
      <c r="D101" s="1">
        <v>343501</v>
      </c>
      <c r="E101" s="1">
        <v>294259</v>
      </c>
      <c r="F101" s="1">
        <v>1362947</v>
      </c>
      <c r="J101" s="1">
        <v>1019090</v>
      </c>
      <c r="K101" s="1">
        <v>169050</v>
      </c>
      <c r="L101" s="1">
        <v>272809</v>
      </c>
      <c r="M101" s="1">
        <v>151559</v>
      </c>
      <c r="N101" s="1">
        <v>1699835</v>
      </c>
      <c r="O101" s="1">
        <v>1019090</v>
      </c>
      <c r="P101" s="1">
        <v>99668</v>
      </c>
      <c r="Q101" s="1">
        <v>216675</v>
      </c>
      <c r="R101" s="1">
        <v>236236</v>
      </c>
      <c r="S101" s="1">
        <v>1740615</v>
      </c>
      <c r="T101" s="1">
        <v>1019150</v>
      </c>
    </row>
    <row r="102" spans="1:20" x14ac:dyDescent="0.35">
      <c r="A102" s="7" t="s">
        <v>32</v>
      </c>
      <c r="B102" s="1">
        <v>27339</v>
      </c>
      <c r="C102" s="1" t="s">
        <v>100</v>
      </c>
      <c r="D102" s="1">
        <v>2156</v>
      </c>
      <c r="E102" s="1" t="s">
        <v>100</v>
      </c>
      <c r="F102" s="1">
        <v>2386</v>
      </c>
      <c r="J102" s="1">
        <v>22797</v>
      </c>
      <c r="K102" s="1" t="s">
        <v>100</v>
      </c>
      <c r="L102" s="1" t="s">
        <v>100</v>
      </c>
      <c r="M102" s="1" t="s">
        <v>100</v>
      </c>
      <c r="N102" s="1">
        <v>4542</v>
      </c>
      <c r="O102" s="1">
        <v>22797</v>
      </c>
      <c r="P102" s="1" t="s">
        <v>100</v>
      </c>
      <c r="Q102" s="1" t="s">
        <v>100</v>
      </c>
      <c r="R102" s="1" t="s">
        <v>100</v>
      </c>
      <c r="S102" s="1">
        <v>4542</v>
      </c>
      <c r="T102" s="1">
        <v>22797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1509569</v>
      </c>
      <c r="C104" s="1">
        <v>149584</v>
      </c>
      <c r="D104" s="1">
        <v>151437</v>
      </c>
      <c r="E104" s="1">
        <v>146420</v>
      </c>
      <c r="F104" s="1">
        <v>981781</v>
      </c>
      <c r="J104" s="1">
        <v>80346</v>
      </c>
      <c r="K104" s="1">
        <v>97712</v>
      </c>
      <c r="L104" s="1">
        <v>91031</v>
      </c>
      <c r="M104" s="1">
        <v>65500</v>
      </c>
      <c r="N104" s="1">
        <v>1174979</v>
      </c>
      <c r="O104" s="1">
        <v>80346</v>
      </c>
      <c r="P104" s="1">
        <v>54723</v>
      </c>
      <c r="Q104" s="1">
        <v>119239</v>
      </c>
      <c r="R104" s="1">
        <v>93346</v>
      </c>
      <c r="S104" s="1">
        <v>1164457</v>
      </c>
      <c r="T104" s="1">
        <v>77803</v>
      </c>
    </row>
    <row r="105" spans="1:20" x14ac:dyDescent="0.35">
      <c r="A105" s="7" t="s">
        <v>103</v>
      </c>
      <c r="B105" s="1">
        <v>839415</v>
      </c>
      <c r="C105" s="1">
        <v>131321</v>
      </c>
      <c r="D105" s="1">
        <v>166778</v>
      </c>
      <c r="E105" s="1">
        <v>132708</v>
      </c>
      <c r="F105" s="1">
        <v>375128</v>
      </c>
      <c r="J105" s="1">
        <v>33482</v>
      </c>
      <c r="K105" s="1">
        <v>61655</v>
      </c>
      <c r="L105" s="1">
        <v>152617</v>
      </c>
      <c r="M105" s="1">
        <v>77470</v>
      </c>
      <c r="N105" s="1">
        <v>514191</v>
      </c>
      <c r="O105" s="1">
        <v>33482</v>
      </c>
      <c r="P105" s="1">
        <v>40762</v>
      </c>
      <c r="Q105" s="1">
        <v>71881</v>
      </c>
      <c r="R105" s="1">
        <v>123428</v>
      </c>
      <c r="S105" s="1">
        <v>567260</v>
      </c>
      <c r="T105" s="1">
        <v>36083</v>
      </c>
    </row>
    <row r="106" spans="1:20" x14ac:dyDescent="0.35">
      <c r="A106" s="7" t="s">
        <v>104</v>
      </c>
      <c r="B106" s="1">
        <v>84806</v>
      </c>
      <c r="C106" s="1">
        <v>11641</v>
      </c>
      <c r="D106" s="1">
        <v>21145</v>
      </c>
      <c r="E106" s="1">
        <v>22149</v>
      </c>
      <c r="F106" s="1">
        <v>27238</v>
      </c>
      <c r="J106" s="1">
        <v>2633</v>
      </c>
      <c r="K106" s="1">
        <v>9682</v>
      </c>
      <c r="L106" s="1">
        <v>22864</v>
      </c>
      <c r="M106" s="1">
        <v>8589</v>
      </c>
      <c r="N106" s="1">
        <v>41038</v>
      </c>
      <c r="O106" s="1">
        <v>2633</v>
      </c>
      <c r="P106" s="1">
        <v>4182</v>
      </c>
      <c r="Q106" s="1">
        <v>25554</v>
      </c>
      <c r="R106" s="1">
        <v>13166</v>
      </c>
      <c r="S106" s="1">
        <v>39270</v>
      </c>
      <c r="T106" s="1">
        <v>2633</v>
      </c>
    </row>
    <row r="107" spans="1:20" x14ac:dyDescent="0.35">
      <c r="A107" s="7" t="s">
        <v>105</v>
      </c>
      <c r="B107" s="1">
        <v>6296</v>
      </c>
      <c r="C107" s="1" t="s">
        <v>100</v>
      </c>
      <c r="D107" s="1">
        <v>6296</v>
      </c>
      <c r="E107" s="1" t="s">
        <v>100</v>
      </c>
      <c r="F107" s="1" t="s">
        <v>100</v>
      </c>
      <c r="J107" s="1" t="s">
        <v>100</v>
      </c>
      <c r="K107" s="1" t="s">
        <v>100</v>
      </c>
      <c r="L107" s="1">
        <v>6296</v>
      </c>
      <c r="M107" s="1" t="s">
        <v>100</v>
      </c>
      <c r="N107" s="1" t="s">
        <v>100</v>
      </c>
      <c r="O107" s="1" t="s">
        <v>100</v>
      </c>
      <c r="P107" s="1" t="s">
        <v>100</v>
      </c>
      <c r="Q107" s="1" t="s">
        <v>100</v>
      </c>
      <c r="R107" s="1">
        <v>6296</v>
      </c>
      <c r="S107" s="1" t="s">
        <v>100</v>
      </c>
      <c r="T107" s="1" t="s">
        <v>100</v>
      </c>
    </row>
    <row r="108" spans="1:20" x14ac:dyDescent="0.35">
      <c r="A108" s="7" t="s">
        <v>32</v>
      </c>
      <c r="B108" s="1">
        <v>954799</v>
      </c>
      <c r="C108" s="1" t="s">
        <v>100</v>
      </c>
      <c r="D108" s="1" t="s">
        <v>100</v>
      </c>
      <c r="E108" s="1" t="s">
        <v>100</v>
      </c>
      <c r="F108" s="1">
        <v>5439</v>
      </c>
      <c r="J108" s="1">
        <v>949360</v>
      </c>
      <c r="K108" s="1" t="s">
        <v>100</v>
      </c>
      <c r="L108" s="1" t="s">
        <v>100</v>
      </c>
      <c r="M108" s="1" t="s">
        <v>100</v>
      </c>
      <c r="N108" s="1">
        <v>5439</v>
      </c>
      <c r="O108" s="1">
        <v>949360</v>
      </c>
      <c r="P108" s="1" t="s">
        <v>100</v>
      </c>
      <c r="Q108" s="1" t="s">
        <v>100</v>
      </c>
      <c r="R108" s="1" t="s">
        <v>100</v>
      </c>
      <c r="S108" s="1">
        <v>5439</v>
      </c>
      <c r="T108" s="1">
        <v>949360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1926336</v>
      </c>
      <c r="C110" s="1">
        <v>251077</v>
      </c>
      <c r="D110" s="1">
        <v>251452</v>
      </c>
      <c r="E110" s="1">
        <v>245002</v>
      </c>
      <c r="F110" s="1">
        <v>1073228</v>
      </c>
      <c r="J110" s="1">
        <v>105577</v>
      </c>
      <c r="K110" s="1">
        <v>112532</v>
      </c>
      <c r="L110" s="1">
        <v>217009</v>
      </c>
      <c r="M110" s="1">
        <v>128899</v>
      </c>
      <c r="N110" s="1">
        <v>1362319</v>
      </c>
      <c r="O110" s="1">
        <v>105577</v>
      </c>
      <c r="P110" s="1">
        <v>83842</v>
      </c>
      <c r="Q110" s="1">
        <v>200519</v>
      </c>
      <c r="R110" s="1">
        <v>168208</v>
      </c>
      <c r="S110" s="1">
        <v>1368771</v>
      </c>
      <c r="T110" s="1">
        <v>104996</v>
      </c>
    </row>
    <row r="111" spans="1:20" x14ac:dyDescent="0.35">
      <c r="A111" s="7" t="s">
        <v>103</v>
      </c>
      <c r="B111" s="1">
        <v>448788</v>
      </c>
      <c r="C111" s="1">
        <v>36511</v>
      </c>
      <c r="D111" s="1">
        <v>82057</v>
      </c>
      <c r="E111" s="1">
        <v>46143</v>
      </c>
      <c r="F111" s="1">
        <v>273194</v>
      </c>
      <c r="J111" s="1">
        <v>10883</v>
      </c>
      <c r="K111" s="1">
        <v>52723</v>
      </c>
      <c r="L111" s="1">
        <v>43794</v>
      </c>
      <c r="M111" s="1">
        <v>22660</v>
      </c>
      <c r="N111" s="1">
        <v>318728</v>
      </c>
      <c r="O111" s="1">
        <v>10883</v>
      </c>
      <c r="P111" s="1">
        <v>13028</v>
      </c>
      <c r="Q111" s="1">
        <v>5545</v>
      </c>
      <c r="R111" s="1">
        <v>59275</v>
      </c>
      <c r="S111" s="1">
        <v>360057</v>
      </c>
      <c r="T111" s="1">
        <v>10883</v>
      </c>
    </row>
    <row r="112" spans="1:20" x14ac:dyDescent="0.35">
      <c r="A112" s="7" t="s">
        <v>104</v>
      </c>
      <c r="B112" s="1">
        <v>64699</v>
      </c>
      <c r="C112" s="1">
        <v>4958</v>
      </c>
      <c r="D112" s="1">
        <v>10269</v>
      </c>
      <c r="E112" s="1">
        <v>8694</v>
      </c>
      <c r="F112" s="1">
        <v>40778</v>
      </c>
      <c r="J112" s="1" t="s">
        <v>100</v>
      </c>
      <c r="K112" s="1">
        <v>3795</v>
      </c>
      <c r="L112" s="1">
        <v>7742</v>
      </c>
      <c r="M112" s="1" t="s">
        <v>100</v>
      </c>
      <c r="N112" s="1">
        <v>53162</v>
      </c>
      <c r="O112" s="1" t="s">
        <v>100</v>
      </c>
      <c r="P112" s="1">
        <v>2798</v>
      </c>
      <c r="Q112" s="1">
        <v>10611</v>
      </c>
      <c r="R112" s="1">
        <v>8753</v>
      </c>
      <c r="S112" s="1">
        <v>41896</v>
      </c>
      <c r="T112" s="1">
        <v>641</v>
      </c>
    </row>
    <row r="113" spans="1:20" x14ac:dyDescent="0.35">
      <c r="A113" s="7" t="s">
        <v>105</v>
      </c>
      <c r="B113" s="1">
        <v>1878</v>
      </c>
      <c r="C113" s="1" t="s">
        <v>100</v>
      </c>
      <c r="D113" s="1">
        <v>1878</v>
      </c>
      <c r="E113" s="1" t="s">
        <v>100</v>
      </c>
      <c r="F113" s="1" t="s">
        <v>100</v>
      </c>
      <c r="J113" s="1" t="s">
        <v>100</v>
      </c>
      <c r="K113" s="1" t="s">
        <v>100</v>
      </c>
      <c r="L113" s="1">
        <v>1878</v>
      </c>
      <c r="M113" s="1" t="s">
        <v>100</v>
      </c>
      <c r="N113" s="1" t="s">
        <v>100</v>
      </c>
      <c r="O113" s="1" t="s">
        <v>100</v>
      </c>
      <c r="P113" s="1" t="s">
        <v>100</v>
      </c>
      <c r="Q113" s="1" t="s">
        <v>100</v>
      </c>
      <c r="R113" s="1" t="s">
        <v>100</v>
      </c>
      <c r="S113" s="1">
        <v>1878</v>
      </c>
      <c r="T113" s="1" t="s">
        <v>100</v>
      </c>
    </row>
    <row r="114" spans="1:20" x14ac:dyDescent="0.35">
      <c r="A114" s="7" t="s">
        <v>32</v>
      </c>
      <c r="B114" s="1">
        <v>953184</v>
      </c>
      <c r="C114" s="1" t="s">
        <v>100</v>
      </c>
      <c r="D114" s="1" t="s">
        <v>100</v>
      </c>
      <c r="E114" s="1">
        <v>1438</v>
      </c>
      <c r="F114" s="1">
        <v>2386</v>
      </c>
      <c r="J114" s="1">
        <v>949360</v>
      </c>
      <c r="K114" s="1" t="s">
        <v>100</v>
      </c>
      <c r="L114" s="1">
        <v>2386</v>
      </c>
      <c r="M114" s="1" t="s">
        <v>100</v>
      </c>
      <c r="N114" s="1">
        <v>1438</v>
      </c>
      <c r="O114" s="1">
        <v>949360</v>
      </c>
      <c r="P114" s="1" t="s">
        <v>100</v>
      </c>
      <c r="Q114" s="1" t="s">
        <v>100</v>
      </c>
      <c r="R114" s="1" t="s">
        <v>100</v>
      </c>
      <c r="S114" s="1">
        <v>3824</v>
      </c>
      <c r="T114" s="1">
        <v>949360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1307016</v>
      </c>
      <c r="C116" s="1">
        <v>124890</v>
      </c>
      <c r="D116" s="1">
        <v>138534</v>
      </c>
      <c r="E116" s="1">
        <v>126925</v>
      </c>
      <c r="F116" s="1">
        <v>837755</v>
      </c>
      <c r="J116" s="1">
        <v>78912</v>
      </c>
      <c r="K116" s="1">
        <v>79508</v>
      </c>
      <c r="L116" s="1">
        <v>115290</v>
      </c>
      <c r="M116" s="1">
        <v>79269</v>
      </c>
      <c r="N116" s="1">
        <v>954037</v>
      </c>
      <c r="O116" s="1">
        <v>78912</v>
      </c>
      <c r="P116" s="1">
        <v>16408</v>
      </c>
      <c r="Q116" s="1">
        <v>94771</v>
      </c>
      <c r="R116" s="1">
        <v>94583</v>
      </c>
      <c r="S116" s="1">
        <v>1022925</v>
      </c>
      <c r="T116" s="1">
        <v>78331</v>
      </c>
    </row>
    <row r="117" spans="1:20" x14ac:dyDescent="0.35">
      <c r="A117" s="7" t="s">
        <v>103</v>
      </c>
      <c r="B117" s="1">
        <v>931607</v>
      </c>
      <c r="C117" s="1">
        <v>127422</v>
      </c>
      <c r="D117" s="1">
        <v>162471</v>
      </c>
      <c r="E117" s="1">
        <v>124138</v>
      </c>
      <c r="F117" s="1">
        <v>480028</v>
      </c>
      <c r="J117" s="1">
        <v>37548</v>
      </c>
      <c r="K117" s="1">
        <v>52653</v>
      </c>
      <c r="L117" s="1">
        <v>138654</v>
      </c>
      <c r="M117" s="1">
        <v>58995</v>
      </c>
      <c r="N117" s="1">
        <v>643757</v>
      </c>
      <c r="O117" s="1">
        <v>37548</v>
      </c>
      <c r="P117" s="1">
        <v>43584</v>
      </c>
      <c r="Q117" s="1">
        <v>96411</v>
      </c>
      <c r="R117" s="1">
        <v>124489</v>
      </c>
      <c r="S117" s="1">
        <v>629575</v>
      </c>
      <c r="T117" s="1">
        <v>37548</v>
      </c>
    </row>
    <row r="118" spans="1:20" x14ac:dyDescent="0.35">
      <c r="A118" s="7" t="s">
        <v>104</v>
      </c>
      <c r="B118" s="1">
        <v>189265</v>
      </c>
      <c r="C118" s="1">
        <v>40235</v>
      </c>
      <c r="D118" s="1">
        <v>44652</v>
      </c>
      <c r="E118" s="1">
        <v>50213</v>
      </c>
      <c r="F118" s="1">
        <v>54165</v>
      </c>
      <c r="J118" s="1" t="s">
        <v>100</v>
      </c>
      <c r="K118" s="1">
        <v>36888</v>
      </c>
      <c r="L118" s="1">
        <v>18865</v>
      </c>
      <c r="M118" s="1">
        <v>13295</v>
      </c>
      <c r="N118" s="1">
        <v>120216</v>
      </c>
      <c r="O118" s="1" t="s">
        <v>100</v>
      </c>
      <c r="P118" s="1">
        <v>39676</v>
      </c>
      <c r="Q118" s="1">
        <v>25493</v>
      </c>
      <c r="R118" s="1">
        <v>17165</v>
      </c>
      <c r="S118" s="1">
        <v>106290</v>
      </c>
      <c r="T118" s="1">
        <v>641</v>
      </c>
    </row>
    <row r="119" spans="1:20" x14ac:dyDescent="0.35">
      <c r="A119" s="7" t="s">
        <v>105</v>
      </c>
      <c r="B119" s="1">
        <v>2720</v>
      </c>
      <c r="C119" s="1" t="s">
        <v>100</v>
      </c>
      <c r="D119" s="1" t="s">
        <v>100</v>
      </c>
      <c r="E119" s="1" t="s">
        <v>100</v>
      </c>
      <c r="F119" s="1">
        <v>2720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>
        <v>2720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>
        <v>2720</v>
      </c>
      <c r="T119" s="1" t="s">
        <v>100</v>
      </c>
    </row>
    <row r="120" spans="1:20" x14ac:dyDescent="0.35">
      <c r="A120" s="7" t="s">
        <v>32</v>
      </c>
      <c r="B120" s="1">
        <v>964278</v>
      </c>
      <c r="C120" s="1" t="s">
        <v>100</v>
      </c>
      <c r="D120" s="1" t="s">
        <v>100</v>
      </c>
      <c r="E120" s="1" t="s">
        <v>100</v>
      </c>
      <c r="F120" s="1">
        <v>14918</v>
      </c>
      <c r="J120" s="1">
        <v>949360</v>
      </c>
      <c r="K120" s="1" t="s">
        <v>100</v>
      </c>
      <c r="L120" s="1" t="s">
        <v>100</v>
      </c>
      <c r="M120" s="1" t="s">
        <v>100</v>
      </c>
      <c r="N120" s="1">
        <v>14918</v>
      </c>
      <c r="O120" s="1">
        <v>949360</v>
      </c>
      <c r="P120" s="1" t="s">
        <v>100</v>
      </c>
      <c r="Q120" s="1" t="s">
        <v>100</v>
      </c>
      <c r="R120" s="1" t="s">
        <v>100</v>
      </c>
      <c r="S120" s="1">
        <v>14918</v>
      </c>
      <c r="T120" s="1">
        <v>949360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1707610</v>
      </c>
      <c r="C122" s="1">
        <v>156947</v>
      </c>
      <c r="D122" s="1">
        <v>174904</v>
      </c>
      <c r="E122" s="1">
        <v>198211</v>
      </c>
      <c r="F122" s="1">
        <v>1066724</v>
      </c>
      <c r="J122" s="1">
        <v>110824</v>
      </c>
      <c r="K122" s="1">
        <v>92239</v>
      </c>
      <c r="L122" s="1">
        <v>165751</v>
      </c>
      <c r="M122" s="1">
        <v>88606</v>
      </c>
      <c r="N122" s="1">
        <v>1250191</v>
      </c>
      <c r="O122" s="1">
        <v>110824</v>
      </c>
      <c r="P122" s="1">
        <v>33459</v>
      </c>
      <c r="Q122" s="1">
        <v>110561</v>
      </c>
      <c r="R122" s="1">
        <v>156979</v>
      </c>
      <c r="S122" s="1">
        <v>1298330</v>
      </c>
      <c r="T122" s="1">
        <v>108281</v>
      </c>
    </row>
    <row r="123" spans="1:20" x14ac:dyDescent="0.35">
      <c r="A123" s="7" t="s">
        <v>103</v>
      </c>
      <c r="B123" s="1">
        <v>576575</v>
      </c>
      <c r="C123" s="1">
        <v>95029</v>
      </c>
      <c r="D123" s="1">
        <v>143668</v>
      </c>
      <c r="E123" s="1">
        <v>81293</v>
      </c>
      <c r="F123" s="1">
        <v>250949</v>
      </c>
      <c r="J123" s="1">
        <v>5637</v>
      </c>
      <c r="K123" s="1">
        <v>43992</v>
      </c>
      <c r="L123" s="1">
        <v>93527</v>
      </c>
      <c r="M123" s="1">
        <v>39584</v>
      </c>
      <c r="N123" s="1">
        <v>393835</v>
      </c>
      <c r="O123" s="1">
        <v>5637</v>
      </c>
      <c r="P123" s="1">
        <v>57660</v>
      </c>
      <c r="Q123" s="1">
        <v>85352</v>
      </c>
      <c r="R123" s="1">
        <v>56131</v>
      </c>
      <c r="S123" s="1">
        <v>369834</v>
      </c>
      <c r="T123" s="1">
        <v>7598</v>
      </c>
    </row>
    <row r="124" spans="1:20" x14ac:dyDescent="0.35">
      <c r="A124" s="7" t="s">
        <v>104</v>
      </c>
      <c r="B124" s="1">
        <v>152744</v>
      </c>
      <c r="C124" s="1">
        <v>39187</v>
      </c>
      <c r="D124" s="1">
        <v>25207</v>
      </c>
      <c r="E124" s="1">
        <v>21772</v>
      </c>
      <c r="F124" s="1">
        <v>66578</v>
      </c>
      <c r="J124" s="1" t="s">
        <v>100</v>
      </c>
      <c r="K124" s="1">
        <v>31691</v>
      </c>
      <c r="L124" s="1">
        <v>11653</v>
      </c>
      <c r="M124" s="1">
        <v>23113</v>
      </c>
      <c r="N124" s="1">
        <v>86286</v>
      </c>
      <c r="O124" s="1" t="s">
        <v>100</v>
      </c>
      <c r="P124" s="1">
        <v>8294</v>
      </c>
      <c r="Q124" s="1">
        <v>20762</v>
      </c>
      <c r="R124" s="1">
        <v>23126</v>
      </c>
      <c r="S124" s="1">
        <v>99921</v>
      </c>
      <c r="T124" s="1">
        <v>641</v>
      </c>
    </row>
    <row r="125" spans="1:20" x14ac:dyDescent="0.35">
      <c r="A125" s="7" t="s">
        <v>105</v>
      </c>
      <c r="B125" s="1">
        <v>7018</v>
      </c>
      <c r="C125" s="1">
        <v>1383</v>
      </c>
      <c r="D125" s="1">
        <v>1878</v>
      </c>
      <c r="E125" s="1" t="s">
        <v>100</v>
      </c>
      <c r="F125" s="1">
        <v>3757</v>
      </c>
      <c r="J125" s="1" t="s">
        <v>100</v>
      </c>
      <c r="K125" s="1">
        <v>1128</v>
      </c>
      <c r="L125" s="1">
        <v>1878</v>
      </c>
      <c r="M125" s="1">
        <v>256</v>
      </c>
      <c r="N125" s="1">
        <v>3757</v>
      </c>
      <c r="O125" s="1" t="s">
        <v>100</v>
      </c>
      <c r="P125" s="1">
        <v>256</v>
      </c>
      <c r="Q125" s="1" t="s">
        <v>100</v>
      </c>
      <c r="R125" s="1" t="s">
        <v>100</v>
      </c>
      <c r="S125" s="1">
        <v>6763</v>
      </c>
      <c r="T125" s="1" t="s">
        <v>100</v>
      </c>
    </row>
    <row r="126" spans="1:20" x14ac:dyDescent="0.35">
      <c r="A126" s="7" t="s">
        <v>32</v>
      </c>
      <c r="B126" s="1">
        <v>950939</v>
      </c>
      <c r="C126" s="1" t="s">
        <v>100</v>
      </c>
      <c r="D126" s="1" t="s">
        <v>100</v>
      </c>
      <c r="E126" s="1" t="s">
        <v>100</v>
      </c>
      <c r="F126" s="1">
        <v>1579</v>
      </c>
      <c r="J126" s="1">
        <v>949360</v>
      </c>
      <c r="K126" s="1" t="s">
        <v>100</v>
      </c>
      <c r="L126" s="1" t="s">
        <v>100</v>
      </c>
      <c r="M126" s="1" t="s">
        <v>100</v>
      </c>
      <c r="N126" s="1">
        <v>1579</v>
      </c>
      <c r="O126" s="1">
        <v>949360</v>
      </c>
      <c r="P126" s="1" t="s">
        <v>100</v>
      </c>
      <c r="Q126" s="1" t="s">
        <v>100</v>
      </c>
      <c r="R126" s="1" t="s">
        <v>100</v>
      </c>
      <c r="S126" s="1">
        <v>1579</v>
      </c>
      <c r="T126" s="1">
        <v>949360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2280408</v>
      </c>
      <c r="C128" s="1">
        <v>259273</v>
      </c>
      <c r="D128" s="1">
        <v>281801</v>
      </c>
      <c r="E128" s="1">
        <v>276279</v>
      </c>
      <c r="F128" s="1">
        <v>1346595</v>
      </c>
      <c r="J128" s="1">
        <v>116460</v>
      </c>
      <c r="K128" s="1">
        <v>151938</v>
      </c>
      <c r="L128" s="1">
        <v>231274</v>
      </c>
      <c r="M128" s="1">
        <v>132387</v>
      </c>
      <c r="N128" s="1">
        <v>1648349</v>
      </c>
      <c r="O128" s="1">
        <v>116460</v>
      </c>
      <c r="P128" s="1">
        <v>91743</v>
      </c>
      <c r="Q128" s="1">
        <v>168730</v>
      </c>
      <c r="R128" s="1">
        <v>216772</v>
      </c>
      <c r="S128" s="1">
        <v>1687284</v>
      </c>
      <c r="T128" s="1">
        <v>115879</v>
      </c>
    </row>
    <row r="129" spans="1:20" x14ac:dyDescent="0.35">
      <c r="A129" s="7" t="s">
        <v>103</v>
      </c>
      <c r="B129" s="1">
        <v>124582</v>
      </c>
      <c r="C129" s="1">
        <v>26335</v>
      </c>
      <c r="D129" s="1">
        <v>44641</v>
      </c>
      <c r="E129" s="1">
        <v>15069</v>
      </c>
      <c r="F129" s="1">
        <v>38537</v>
      </c>
      <c r="J129" s="1" t="s">
        <v>100</v>
      </c>
      <c r="K129" s="1">
        <v>16051</v>
      </c>
      <c r="L129" s="1">
        <v>21126</v>
      </c>
      <c r="M129" s="1">
        <v>16247</v>
      </c>
      <c r="N129" s="1">
        <v>71158</v>
      </c>
      <c r="O129" s="1" t="s">
        <v>100</v>
      </c>
      <c r="P129" s="1">
        <v>5127</v>
      </c>
      <c r="Q129" s="1">
        <v>31992</v>
      </c>
      <c r="R129" s="1">
        <v>6611</v>
      </c>
      <c r="S129" s="1">
        <v>80210</v>
      </c>
      <c r="T129" s="1">
        <v>641</v>
      </c>
    </row>
    <row r="130" spans="1:20" x14ac:dyDescent="0.35">
      <c r="A130" s="7" t="s">
        <v>104</v>
      </c>
      <c r="B130" s="1">
        <v>36238</v>
      </c>
      <c r="C130" s="1">
        <v>6939</v>
      </c>
      <c r="D130" s="1">
        <v>16496</v>
      </c>
      <c r="E130" s="1">
        <v>9928</v>
      </c>
      <c r="F130" s="1">
        <v>2875</v>
      </c>
      <c r="J130" s="1" t="s">
        <v>100</v>
      </c>
      <c r="K130" s="1">
        <v>1061</v>
      </c>
      <c r="L130" s="1">
        <v>17690</v>
      </c>
      <c r="M130" s="1">
        <v>2925</v>
      </c>
      <c r="N130" s="1">
        <v>14562</v>
      </c>
      <c r="O130" s="1" t="s">
        <v>100</v>
      </c>
      <c r="P130" s="1">
        <v>2798</v>
      </c>
      <c r="Q130" s="1">
        <v>15952</v>
      </c>
      <c r="R130" s="1">
        <v>12853</v>
      </c>
      <c r="S130" s="1">
        <v>4634</v>
      </c>
      <c r="T130" s="1" t="s">
        <v>100</v>
      </c>
    </row>
    <row r="131" spans="1:20" x14ac:dyDescent="0.35">
      <c r="A131" s="7" t="s">
        <v>105</v>
      </c>
      <c r="B131" s="1">
        <v>2720</v>
      </c>
      <c r="C131" s="1" t="s">
        <v>100</v>
      </c>
      <c r="D131" s="1">
        <v>2720</v>
      </c>
      <c r="E131" s="1" t="s">
        <v>100</v>
      </c>
      <c r="F131" s="1" t="s">
        <v>100</v>
      </c>
      <c r="J131" s="1" t="s">
        <v>100</v>
      </c>
      <c r="K131" s="1" t="s">
        <v>100</v>
      </c>
      <c r="L131" s="1">
        <v>2720</v>
      </c>
      <c r="M131" s="1" t="s">
        <v>100</v>
      </c>
      <c r="N131" s="1" t="s">
        <v>100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>
        <v>2720</v>
      </c>
      <c r="T131" s="1" t="s">
        <v>100</v>
      </c>
    </row>
    <row r="132" spans="1:20" x14ac:dyDescent="0.35">
      <c r="A132" s="7" t="s">
        <v>32</v>
      </c>
      <c r="B132" s="1">
        <v>950939</v>
      </c>
      <c r="C132" s="1" t="s">
        <v>100</v>
      </c>
      <c r="D132" s="1" t="s">
        <v>100</v>
      </c>
      <c r="E132" s="1" t="s">
        <v>100</v>
      </c>
      <c r="F132" s="1">
        <v>1579</v>
      </c>
      <c r="J132" s="1">
        <v>949360</v>
      </c>
      <c r="K132" s="1" t="s">
        <v>100</v>
      </c>
      <c r="L132" s="1" t="s">
        <v>100</v>
      </c>
      <c r="M132" s="1" t="s">
        <v>100</v>
      </c>
      <c r="N132" s="1">
        <v>1579</v>
      </c>
      <c r="O132" s="1">
        <v>949360</v>
      </c>
      <c r="P132" s="1" t="s">
        <v>100</v>
      </c>
      <c r="Q132" s="1" t="s">
        <v>100</v>
      </c>
      <c r="R132" s="1" t="s">
        <v>100</v>
      </c>
      <c r="S132" s="1">
        <v>1579</v>
      </c>
      <c r="T132" s="1">
        <v>949360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2208989</v>
      </c>
      <c r="C134" s="1">
        <v>237675</v>
      </c>
      <c r="D134" s="1">
        <v>287452</v>
      </c>
      <c r="E134" s="1">
        <v>248259</v>
      </c>
      <c r="F134" s="1">
        <v>1321776</v>
      </c>
      <c r="J134" s="1">
        <v>113827</v>
      </c>
      <c r="K134" s="1">
        <v>136328</v>
      </c>
      <c r="L134" s="1">
        <v>221480</v>
      </c>
      <c r="M134" s="1">
        <v>136188</v>
      </c>
      <c r="N134" s="1">
        <v>1601166</v>
      </c>
      <c r="O134" s="1">
        <v>113827</v>
      </c>
      <c r="P134" s="1">
        <v>63839</v>
      </c>
      <c r="Q134" s="1">
        <v>172080</v>
      </c>
      <c r="R134" s="1">
        <v>204008</v>
      </c>
      <c r="S134" s="1">
        <v>1655816</v>
      </c>
      <c r="T134" s="1">
        <v>113246</v>
      </c>
    </row>
    <row r="135" spans="1:20" x14ac:dyDescent="0.35">
      <c r="A135" s="7" t="s">
        <v>103</v>
      </c>
      <c r="B135" s="1">
        <v>206643</v>
      </c>
      <c r="C135" s="1">
        <v>49258</v>
      </c>
      <c r="D135" s="1">
        <v>37559</v>
      </c>
      <c r="E135" s="1">
        <v>53017</v>
      </c>
      <c r="F135" s="1">
        <v>64175</v>
      </c>
      <c r="J135" s="1">
        <v>2633</v>
      </c>
      <c r="K135" s="1">
        <v>27927</v>
      </c>
      <c r="L135" s="1">
        <v>36237</v>
      </c>
      <c r="M135" s="1">
        <v>15371</v>
      </c>
      <c r="N135" s="1">
        <v>124475</v>
      </c>
      <c r="O135" s="1">
        <v>2633</v>
      </c>
      <c r="P135" s="1">
        <v>30217</v>
      </c>
      <c r="Q135" s="1">
        <v>42678</v>
      </c>
      <c r="R135" s="1">
        <v>22137</v>
      </c>
      <c r="S135" s="1">
        <v>108338</v>
      </c>
      <c r="T135" s="1">
        <v>3274</v>
      </c>
    </row>
    <row r="136" spans="1:20" x14ac:dyDescent="0.35">
      <c r="A136" s="7" t="s">
        <v>104</v>
      </c>
      <c r="B136" s="1">
        <v>22019</v>
      </c>
      <c r="C136" s="1">
        <v>5613</v>
      </c>
      <c r="D136" s="1">
        <v>14350</v>
      </c>
      <c r="E136" s="1" t="s">
        <v>100</v>
      </c>
      <c r="F136" s="1">
        <v>2056</v>
      </c>
      <c r="J136" s="1" t="s">
        <v>100</v>
      </c>
      <c r="K136" s="1">
        <v>4795</v>
      </c>
      <c r="L136" s="1">
        <v>8796</v>
      </c>
      <c r="M136" s="1" t="s">
        <v>100</v>
      </c>
      <c r="N136" s="1">
        <v>8428</v>
      </c>
      <c r="O136" s="1" t="s">
        <v>100</v>
      </c>
      <c r="P136" s="1">
        <v>5613</v>
      </c>
      <c r="Q136" s="1">
        <v>1917</v>
      </c>
      <c r="R136" s="1">
        <v>3795</v>
      </c>
      <c r="S136" s="1">
        <v>10694</v>
      </c>
      <c r="T136" s="1" t="s">
        <v>100</v>
      </c>
    </row>
    <row r="137" spans="1:20" x14ac:dyDescent="0.35">
      <c r="A137" s="7" t="s">
        <v>105</v>
      </c>
      <c r="B137" s="1" t="s">
        <v>100</v>
      </c>
      <c r="C137" s="1" t="s">
        <v>100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957236</v>
      </c>
      <c r="C138" s="1" t="s">
        <v>100</v>
      </c>
      <c r="D138" s="1">
        <v>6296</v>
      </c>
      <c r="E138" s="1" t="s">
        <v>100</v>
      </c>
      <c r="F138" s="1">
        <v>1579</v>
      </c>
      <c r="J138" s="1">
        <v>949360</v>
      </c>
      <c r="K138" s="1" t="s">
        <v>100</v>
      </c>
      <c r="L138" s="1">
        <v>6296</v>
      </c>
      <c r="M138" s="1" t="s">
        <v>100</v>
      </c>
      <c r="N138" s="1">
        <v>1579</v>
      </c>
      <c r="O138" s="1">
        <v>949360</v>
      </c>
      <c r="P138" s="1" t="s">
        <v>100</v>
      </c>
      <c r="Q138" s="1" t="s">
        <v>100</v>
      </c>
      <c r="R138" s="1">
        <v>6296</v>
      </c>
      <c r="S138" s="1">
        <v>1579</v>
      </c>
      <c r="T138" s="1">
        <v>949360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132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1113361</v>
      </c>
      <c r="C8" s="1">
        <v>96143</v>
      </c>
      <c r="D8" s="1">
        <v>120313</v>
      </c>
      <c r="E8" s="1">
        <v>72108</v>
      </c>
      <c r="F8" s="1">
        <v>628397</v>
      </c>
      <c r="G8" s="1">
        <f>SUM(C8:F8)</f>
        <v>916961</v>
      </c>
      <c r="H8" s="1">
        <f>SUM(C8:E8)</f>
        <v>288564</v>
      </c>
      <c r="I8" s="8">
        <f>H8/G8</f>
        <v>0.31469604486995628</v>
      </c>
      <c r="J8" s="1">
        <v>196399</v>
      </c>
      <c r="K8" s="1">
        <v>64616</v>
      </c>
      <c r="L8" s="1">
        <v>79647</v>
      </c>
      <c r="M8" s="1">
        <v>54888</v>
      </c>
      <c r="N8" s="1">
        <v>717810</v>
      </c>
      <c r="O8" s="1">
        <v>196399</v>
      </c>
      <c r="P8" s="1">
        <v>55409</v>
      </c>
      <c r="Q8" s="1">
        <v>103784</v>
      </c>
      <c r="R8" s="1">
        <v>85359</v>
      </c>
      <c r="S8" s="1">
        <v>671847</v>
      </c>
      <c r="T8" s="1">
        <v>196963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44584</v>
      </c>
      <c r="C10" s="1" t="s">
        <v>100</v>
      </c>
      <c r="D10" s="1" t="s">
        <v>100</v>
      </c>
      <c r="E10" s="1">
        <v>1278</v>
      </c>
      <c r="F10" s="1">
        <v>12285</v>
      </c>
      <c r="J10" s="1">
        <v>31020</v>
      </c>
      <c r="K10" s="1">
        <v>3190</v>
      </c>
      <c r="L10" s="1" t="s">
        <v>100</v>
      </c>
      <c r="M10" s="1" t="s">
        <v>100</v>
      </c>
      <c r="N10" s="1">
        <v>10373</v>
      </c>
      <c r="O10" s="1">
        <v>31020</v>
      </c>
      <c r="P10" s="1" t="s">
        <v>100</v>
      </c>
      <c r="Q10" s="1" t="s">
        <v>100</v>
      </c>
      <c r="R10" s="1" t="s">
        <v>100</v>
      </c>
      <c r="S10" s="1">
        <v>13563</v>
      </c>
      <c r="T10" s="1">
        <v>31020</v>
      </c>
    </row>
    <row r="11" spans="1:20" x14ac:dyDescent="0.35">
      <c r="A11" s="7" t="s">
        <v>20</v>
      </c>
      <c r="B11" s="1">
        <v>302131</v>
      </c>
      <c r="C11" s="1">
        <v>38695</v>
      </c>
      <c r="D11" s="1">
        <v>34034</v>
      </c>
      <c r="E11" s="1">
        <v>12419</v>
      </c>
      <c r="F11" s="1">
        <v>159946</v>
      </c>
      <c r="J11" s="1">
        <v>57039</v>
      </c>
      <c r="K11" s="1">
        <v>17610</v>
      </c>
      <c r="L11" s="1">
        <v>14923</v>
      </c>
      <c r="M11" s="1">
        <v>26759</v>
      </c>
      <c r="N11" s="1">
        <v>185800</v>
      </c>
      <c r="O11" s="1">
        <v>57039</v>
      </c>
      <c r="P11" s="1">
        <v>13209</v>
      </c>
      <c r="Q11" s="1">
        <v>54827</v>
      </c>
      <c r="R11" s="1">
        <v>20004</v>
      </c>
      <c r="S11" s="1">
        <v>157053</v>
      </c>
      <c r="T11" s="1">
        <v>57039</v>
      </c>
    </row>
    <row r="12" spans="1:20" x14ac:dyDescent="0.35">
      <c r="A12" s="7" t="s">
        <v>21</v>
      </c>
      <c r="B12" s="1">
        <v>248935</v>
      </c>
      <c r="C12" s="1">
        <v>33872</v>
      </c>
      <c r="D12" s="1">
        <v>37797</v>
      </c>
      <c r="E12" s="1">
        <v>30153</v>
      </c>
      <c r="F12" s="1">
        <v>113605</v>
      </c>
      <c r="J12" s="1">
        <v>33509</v>
      </c>
      <c r="K12" s="1">
        <v>26855</v>
      </c>
      <c r="L12" s="1">
        <v>14013</v>
      </c>
      <c r="M12" s="1">
        <v>11198</v>
      </c>
      <c r="N12" s="1">
        <v>163359</v>
      </c>
      <c r="O12" s="1">
        <v>33509</v>
      </c>
      <c r="P12" s="1">
        <v>25960</v>
      </c>
      <c r="Q12" s="1">
        <v>35733</v>
      </c>
      <c r="R12" s="1">
        <v>31032</v>
      </c>
      <c r="S12" s="1">
        <v>122700</v>
      </c>
      <c r="T12" s="1">
        <v>33509</v>
      </c>
    </row>
    <row r="13" spans="1:20" x14ac:dyDescent="0.35">
      <c r="A13" s="7" t="s">
        <v>22</v>
      </c>
      <c r="B13" s="1">
        <v>204699</v>
      </c>
      <c r="C13" s="1">
        <v>18408</v>
      </c>
      <c r="D13" s="1">
        <v>19246</v>
      </c>
      <c r="E13" s="1">
        <v>14597</v>
      </c>
      <c r="F13" s="1">
        <v>120536</v>
      </c>
      <c r="J13" s="1">
        <v>31912</v>
      </c>
      <c r="K13" s="1">
        <v>10466</v>
      </c>
      <c r="L13" s="1">
        <v>21189</v>
      </c>
      <c r="M13" s="1">
        <v>12647</v>
      </c>
      <c r="N13" s="1">
        <v>128484</v>
      </c>
      <c r="O13" s="1">
        <v>31912</v>
      </c>
      <c r="P13" s="1">
        <v>10848</v>
      </c>
      <c r="Q13" s="1">
        <v>4813</v>
      </c>
      <c r="R13" s="1">
        <v>22934</v>
      </c>
      <c r="S13" s="1">
        <v>134192</v>
      </c>
      <c r="T13" s="1">
        <v>31912</v>
      </c>
    </row>
    <row r="14" spans="1:20" x14ac:dyDescent="0.35">
      <c r="A14" s="7" t="s">
        <v>23</v>
      </c>
      <c r="B14" s="1">
        <v>313012</v>
      </c>
      <c r="C14" s="1">
        <v>5168</v>
      </c>
      <c r="D14" s="1">
        <v>29236</v>
      </c>
      <c r="E14" s="1">
        <v>13662</v>
      </c>
      <c r="F14" s="1">
        <v>222026</v>
      </c>
      <c r="J14" s="1">
        <v>42919</v>
      </c>
      <c r="K14" s="1">
        <v>6495</v>
      </c>
      <c r="L14" s="1">
        <v>29521</v>
      </c>
      <c r="M14" s="1">
        <v>4284</v>
      </c>
      <c r="N14" s="1">
        <v>229793</v>
      </c>
      <c r="O14" s="1">
        <v>42919</v>
      </c>
      <c r="P14" s="1">
        <v>5392</v>
      </c>
      <c r="Q14" s="1">
        <v>8411</v>
      </c>
      <c r="R14" s="1">
        <v>11389</v>
      </c>
      <c r="S14" s="1">
        <v>244339</v>
      </c>
      <c r="T14" s="1">
        <v>43482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543915</v>
      </c>
      <c r="C16" s="1">
        <v>29337</v>
      </c>
      <c r="D16" s="1">
        <v>73896</v>
      </c>
      <c r="E16" s="1">
        <v>36419</v>
      </c>
      <c r="F16" s="1">
        <v>290600</v>
      </c>
      <c r="J16" s="1">
        <v>113663</v>
      </c>
      <c r="K16" s="1">
        <v>18074</v>
      </c>
      <c r="L16" s="1">
        <v>35578</v>
      </c>
      <c r="M16" s="1">
        <v>19481</v>
      </c>
      <c r="N16" s="1">
        <v>357119</v>
      </c>
      <c r="O16" s="1">
        <v>113663</v>
      </c>
      <c r="P16" s="1">
        <v>13676</v>
      </c>
      <c r="Q16" s="1">
        <v>32036</v>
      </c>
      <c r="R16" s="1">
        <v>46606</v>
      </c>
      <c r="S16" s="1">
        <v>337934</v>
      </c>
      <c r="T16" s="1">
        <v>113663</v>
      </c>
    </row>
    <row r="17" spans="1:20" x14ac:dyDescent="0.35">
      <c r="A17" s="7" t="s">
        <v>26</v>
      </c>
      <c r="B17" s="1">
        <v>569446</v>
      </c>
      <c r="C17" s="1">
        <v>66806</v>
      </c>
      <c r="D17" s="1">
        <v>46416</v>
      </c>
      <c r="E17" s="1">
        <v>35689</v>
      </c>
      <c r="F17" s="1">
        <v>337798</v>
      </c>
      <c r="J17" s="1">
        <v>82736</v>
      </c>
      <c r="K17" s="1">
        <v>46542</v>
      </c>
      <c r="L17" s="1">
        <v>44069</v>
      </c>
      <c r="M17" s="1">
        <v>35407</v>
      </c>
      <c r="N17" s="1">
        <v>360691</v>
      </c>
      <c r="O17" s="1">
        <v>82736</v>
      </c>
      <c r="P17" s="1">
        <v>41733</v>
      </c>
      <c r="Q17" s="1">
        <v>71748</v>
      </c>
      <c r="R17" s="1">
        <v>38752</v>
      </c>
      <c r="S17" s="1">
        <v>333913</v>
      </c>
      <c r="T17" s="1">
        <v>83300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531060</v>
      </c>
      <c r="C19" s="1">
        <v>27795</v>
      </c>
      <c r="D19" s="1">
        <v>73896</v>
      </c>
      <c r="E19" s="1">
        <v>36419</v>
      </c>
      <c r="F19" s="1">
        <v>284536</v>
      </c>
      <c r="J19" s="1">
        <v>108414</v>
      </c>
      <c r="K19" s="1">
        <v>16531</v>
      </c>
      <c r="L19" s="1">
        <v>35578</v>
      </c>
      <c r="M19" s="1">
        <v>19481</v>
      </c>
      <c r="N19" s="1">
        <v>351055</v>
      </c>
      <c r="O19" s="1">
        <v>108414</v>
      </c>
      <c r="P19" s="1">
        <v>13676</v>
      </c>
      <c r="Q19" s="1">
        <v>32036</v>
      </c>
      <c r="R19" s="1">
        <v>46606</v>
      </c>
      <c r="S19" s="1">
        <v>330328</v>
      </c>
      <c r="T19" s="1">
        <v>108414</v>
      </c>
    </row>
    <row r="20" spans="1:20" x14ac:dyDescent="0.35">
      <c r="A20" s="7" t="s">
        <v>29</v>
      </c>
      <c r="B20" s="1">
        <v>555712</v>
      </c>
      <c r="C20" s="1">
        <v>65633</v>
      </c>
      <c r="D20" s="1">
        <v>46416</v>
      </c>
      <c r="E20" s="1">
        <v>35689</v>
      </c>
      <c r="F20" s="1">
        <v>331663</v>
      </c>
      <c r="J20" s="1">
        <v>76310</v>
      </c>
      <c r="K20" s="1">
        <v>44625</v>
      </c>
      <c r="L20" s="1">
        <v>43535</v>
      </c>
      <c r="M20" s="1">
        <v>35407</v>
      </c>
      <c r="N20" s="1">
        <v>355835</v>
      </c>
      <c r="O20" s="1">
        <v>76310</v>
      </c>
      <c r="P20" s="1">
        <v>41733</v>
      </c>
      <c r="Q20" s="1">
        <v>71748</v>
      </c>
      <c r="R20" s="1">
        <v>38752</v>
      </c>
      <c r="S20" s="1">
        <v>326605</v>
      </c>
      <c r="T20" s="1">
        <v>76873</v>
      </c>
    </row>
    <row r="21" spans="1:20" x14ac:dyDescent="0.35">
      <c r="A21" s="7" t="s">
        <v>30</v>
      </c>
      <c r="B21" s="1">
        <v>7959</v>
      </c>
      <c r="C21" s="1">
        <v>2181</v>
      </c>
      <c r="D21" s="1" t="s">
        <v>100</v>
      </c>
      <c r="E21" s="1" t="s">
        <v>100</v>
      </c>
      <c r="F21" s="1">
        <v>3037</v>
      </c>
      <c r="J21" s="1">
        <v>2740</v>
      </c>
      <c r="K21" s="1">
        <v>3460</v>
      </c>
      <c r="L21" s="1" t="s">
        <v>100</v>
      </c>
      <c r="M21" s="1" t="s">
        <v>100</v>
      </c>
      <c r="N21" s="1">
        <v>1759</v>
      </c>
      <c r="O21" s="1">
        <v>2740</v>
      </c>
      <c r="P21" s="1" t="s">
        <v>100</v>
      </c>
      <c r="Q21" s="1" t="s">
        <v>100</v>
      </c>
      <c r="R21" s="1" t="s">
        <v>100</v>
      </c>
      <c r="S21" s="1">
        <v>5218</v>
      </c>
      <c r="T21" s="1">
        <v>2740</v>
      </c>
    </row>
    <row r="22" spans="1:20" x14ac:dyDescent="0.35">
      <c r="A22" s="7" t="s">
        <v>31</v>
      </c>
      <c r="B22" s="1">
        <v>7536</v>
      </c>
      <c r="C22" s="1">
        <v>534</v>
      </c>
      <c r="D22" s="1" t="s">
        <v>100</v>
      </c>
      <c r="E22" s="1" t="s">
        <v>100</v>
      </c>
      <c r="F22" s="1">
        <v>4943</v>
      </c>
      <c r="J22" s="1">
        <v>2059</v>
      </c>
      <c r="K22" s="1" t="s">
        <v>100</v>
      </c>
      <c r="L22" s="1">
        <v>534</v>
      </c>
      <c r="M22" s="1" t="s">
        <v>100</v>
      </c>
      <c r="N22" s="1">
        <v>4943</v>
      </c>
      <c r="O22" s="1">
        <v>2059</v>
      </c>
      <c r="P22" s="1" t="s">
        <v>100</v>
      </c>
      <c r="Q22" s="1" t="s">
        <v>100</v>
      </c>
      <c r="R22" s="1" t="s">
        <v>100</v>
      </c>
      <c r="S22" s="1">
        <v>5477</v>
      </c>
      <c r="T22" s="1">
        <v>2059</v>
      </c>
    </row>
    <row r="23" spans="1:20" x14ac:dyDescent="0.35">
      <c r="A23" s="7" t="s">
        <v>32</v>
      </c>
      <c r="B23" s="1">
        <v>11094</v>
      </c>
      <c r="C23" s="1" t="s">
        <v>100</v>
      </c>
      <c r="D23" s="1" t="s">
        <v>100</v>
      </c>
      <c r="E23" s="1" t="s">
        <v>100</v>
      </c>
      <c r="F23" s="1">
        <v>4218</v>
      </c>
      <c r="J23" s="1">
        <v>6876</v>
      </c>
      <c r="K23" s="1" t="s">
        <v>100</v>
      </c>
      <c r="L23" s="1" t="s">
        <v>100</v>
      </c>
      <c r="M23" s="1" t="s">
        <v>100</v>
      </c>
      <c r="N23" s="1">
        <v>4218</v>
      </c>
      <c r="O23" s="1">
        <v>6876</v>
      </c>
      <c r="P23" s="1" t="s">
        <v>100</v>
      </c>
      <c r="Q23" s="1" t="s">
        <v>100</v>
      </c>
      <c r="R23" s="1" t="s">
        <v>100</v>
      </c>
      <c r="S23" s="1">
        <v>4218</v>
      </c>
      <c r="T23" s="1">
        <v>6876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36964</v>
      </c>
      <c r="C25" s="1">
        <v>561</v>
      </c>
      <c r="D25" s="1">
        <v>11394</v>
      </c>
      <c r="E25" s="1" t="s">
        <v>100</v>
      </c>
      <c r="F25" s="1">
        <v>21891</v>
      </c>
      <c r="J25" s="1">
        <v>3117</v>
      </c>
      <c r="K25" s="1">
        <v>1664</v>
      </c>
      <c r="L25" s="1">
        <v>4524</v>
      </c>
      <c r="M25" s="1" t="s">
        <v>100</v>
      </c>
      <c r="N25" s="1">
        <v>27658</v>
      </c>
      <c r="O25" s="1">
        <v>3117</v>
      </c>
      <c r="P25" s="1" t="s">
        <v>100</v>
      </c>
      <c r="Q25" s="1">
        <v>3179</v>
      </c>
      <c r="R25" s="1" t="s">
        <v>100</v>
      </c>
      <c r="S25" s="1">
        <v>30667</v>
      </c>
      <c r="T25" s="1">
        <v>3117</v>
      </c>
    </row>
    <row r="26" spans="1:20" x14ac:dyDescent="0.35">
      <c r="A26" s="7" t="s">
        <v>35</v>
      </c>
      <c r="B26" s="1">
        <v>915018</v>
      </c>
      <c r="C26" s="1">
        <v>90364</v>
      </c>
      <c r="D26" s="1">
        <v>102600</v>
      </c>
      <c r="E26" s="1">
        <v>51547</v>
      </c>
      <c r="F26" s="1">
        <v>547638</v>
      </c>
      <c r="J26" s="1">
        <v>122869</v>
      </c>
      <c r="K26" s="1">
        <v>53652</v>
      </c>
      <c r="L26" s="1">
        <v>71165</v>
      </c>
      <c r="M26" s="1">
        <v>47377</v>
      </c>
      <c r="N26" s="1">
        <v>619955</v>
      </c>
      <c r="O26" s="1">
        <v>122869</v>
      </c>
      <c r="P26" s="1">
        <v>44293</v>
      </c>
      <c r="Q26" s="1">
        <v>82550</v>
      </c>
      <c r="R26" s="1">
        <v>66161</v>
      </c>
      <c r="S26" s="1">
        <v>598583</v>
      </c>
      <c r="T26" s="1">
        <v>123432</v>
      </c>
    </row>
    <row r="27" spans="1:20" x14ac:dyDescent="0.35">
      <c r="A27" s="7" t="s">
        <v>36</v>
      </c>
      <c r="B27" s="1">
        <v>91473</v>
      </c>
      <c r="C27" s="1">
        <v>3036</v>
      </c>
      <c r="D27" s="1">
        <v>5023</v>
      </c>
      <c r="E27" s="1">
        <v>12175</v>
      </c>
      <c r="F27" s="1">
        <v>28163</v>
      </c>
      <c r="J27" s="1">
        <v>43075</v>
      </c>
      <c r="K27" s="1">
        <v>4004</v>
      </c>
      <c r="L27" s="1">
        <v>1760</v>
      </c>
      <c r="M27" s="1" t="s">
        <v>100</v>
      </c>
      <c r="N27" s="1">
        <v>42633</v>
      </c>
      <c r="O27" s="1">
        <v>43075</v>
      </c>
      <c r="P27" s="1">
        <v>7449</v>
      </c>
      <c r="Q27" s="1">
        <v>9248</v>
      </c>
      <c r="R27" s="1">
        <v>16126</v>
      </c>
      <c r="S27" s="1">
        <v>15575</v>
      </c>
      <c r="T27" s="1">
        <v>43075</v>
      </c>
    </row>
    <row r="28" spans="1:20" x14ac:dyDescent="0.35">
      <c r="A28" s="7" t="s">
        <v>37</v>
      </c>
      <c r="B28" s="1">
        <v>20310</v>
      </c>
      <c r="C28" s="1">
        <v>2181</v>
      </c>
      <c r="D28" s="1">
        <v>1296</v>
      </c>
      <c r="E28" s="1" t="s">
        <v>100</v>
      </c>
      <c r="F28" s="1">
        <v>16833</v>
      </c>
      <c r="J28" s="1" t="s">
        <v>100</v>
      </c>
      <c r="K28" s="1">
        <v>5296</v>
      </c>
      <c r="L28" s="1">
        <v>2198</v>
      </c>
      <c r="M28" s="1" t="s">
        <v>100</v>
      </c>
      <c r="N28" s="1">
        <v>12817</v>
      </c>
      <c r="O28" s="1" t="s">
        <v>100</v>
      </c>
      <c r="P28" s="1" t="s">
        <v>100</v>
      </c>
      <c r="Q28" s="1">
        <v>1296</v>
      </c>
      <c r="R28" s="1">
        <v>2198</v>
      </c>
      <c r="S28" s="1">
        <v>16817</v>
      </c>
      <c r="T28" s="1" t="s">
        <v>100</v>
      </c>
    </row>
    <row r="29" spans="1:20" x14ac:dyDescent="0.35">
      <c r="A29" s="7" t="s">
        <v>38</v>
      </c>
      <c r="B29" s="1">
        <v>22859</v>
      </c>
      <c r="C29" s="1" t="s">
        <v>100</v>
      </c>
      <c r="D29" s="1" t="s">
        <v>100</v>
      </c>
      <c r="E29" s="1">
        <v>8386</v>
      </c>
      <c r="F29" s="1">
        <v>11468</v>
      </c>
      <c r="J29" s="1">
        <v>3006</v>
      </c>
      <c r="K29" s="1" t="s">
        <v>100</v>
      </c>
      <c r="L29" s="1" t="s">
        <v>100</v>
      </c>
      <c r="M29" s="1">
        <v>7511</v>
      </c>
      <c r="N29" s="1">
        <v>12342</v>
      </c>
      <c r="O29" s="1">
        <v>3006</v>
      </c>
      <c r="P29" s="1">
        <v>3666</v>
      </c>
      <c r="Q29" s="1">
        <v>7511</v>
      </c>
      <c r="R29" s="1">
        <v>874</v>
      </c>
      <c r="S29" s="1">
        <v>7801</v>
      </c>
      <c r="T29" s="1">
        <v>3006</v>
      </c>
    </row>
    <row r="30" spans="1:20" x14ac:dyDescent="0.35">
      <c r="A30" s="7" t="s">
        <v>32</v>
      </c>
      <c r="B30" s="1">
        <v>26737</v>
      </c>
      <c r="C30" s="1" t="s">
        <v>100</v>
      </c>
      <c r="D30" s="1" t="s">
        <v>100</v>
      </c>
      <c r="E30" s="1" t="s">
        <v>100</v>
      </c>
      <c r="F30" s="1">
        <v>2405</v>
      </c>
      <c r="J30" s="1">
        <v>24332</v>
      </c>
      <c r="K30" s="1" t="s">
        <v>100</v>
      </c>
      <c r="L30" s="1" t="s">
        <v>100</v>
      </c>
      <c r="M30" s="1" t="s">
        <v>100</v>
      </c>
      <c r="N30" s="1">
        <v>2405</v>
      </c>
      <c r="O30" s="1">
        <v>24332</v>
      </c>
      <c r="P30" s="1" t="s">
        <v>100</v>
      </c>
      <c r="Q30" s="1" t="s">
        <v>100</v>
      </c>
      <c r="R30" s="1" t="s">
        <v>100</v>
      </c>
      <c r="S30" s="1">
        <v>2405</v>
      </c>
      <c r="T30" s="1">
        <v>24332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133655</v>
      </c>
      <c r="C32" s="1">
        <v>5779</v>
      </c>
      <c r="D32" s="1">
        <v>16417</v>
      </c>
      <c r="E32" s="1">
        <v>12175</v>
      </c>
      <c r="F32" s="1">
        <v>53090</v>
      </c>
      <c r="J32" s="1">
        <v>46193</v>
      </c>
      <c r="K32" s="1">
        <v>9128</v>
      </c>
      <c r="L32" s="1">
        <v>6284</v>
      </c>
      <c r="M32" s="1" t="s">
        <v>100</v>
      </c>
      <c r="N32" s="1">
        <v>72050</v>
      </c>
      <c r="O32" s="1">
        <v>46193</v>
      </c>
      <c r="P32" s="1">
        <v>7449</v>
      </c>
      <c r="Q32" s="1">
        <v>12427</v>
      </c>
      <c r="R32" s="1">
        <v>16126</v>
      </c>
      <c r="S32" s="1">
        <v>51460</v>
      </c>
      <c r="T32" s="1">
        <v>46193</v>
      </c>
    </row>
    <row r="33" spans="1:20" x14ac:dyDescent="0.35">
      <c r="A33" s="7" t="s">
        <v>41</v>
      </c>
      <c r="B33" s="1">
        <v>907945</v>
      </c>
      <c r="C33" s="1">
        <v>89830</v>
      </c>
      <c r="D33" s="1">
        <v>102600</v>
      </c>
      <c r="E33" s="1">
        <v>51547</v>
      </c>
      <c r="F33" s="1">
        <v>541099</v>
      </c>
      <c r="J33" s="1">
        <v>122869</v>
      </c>
      <c r="K33" s="1">
        <v>51734</v>
      </c>
      <c r="L33" s="1">
        <v>70631</v>
      </c>
      <c r="M33" s="1">
        <v>47377</v>
      </c>
      <c r="N33" s="1">
        <v>615333</v>
      </c>
      <c r="O33" s="1">
        <v>122869</v>
      </c>
      <c r="P33" s="1">
        <v>44293</v>
      </c>
      <c r="Q33" s="1">
        <v>82550</v>
      </c>
      <c r="R33" s="1">
        <v>66161</v>
      </c>
      <c r="S33" s="1">
        <v>591509</v>
      </c>
      <c r="T33" s="1">
        <v>123432</v>
      </c>
    </row>
    <row r="34" spans="1:20" x14ac:dyDescent="0.35">
      <c r="A34" s="7" t="s">
        <v>42</v>
      </c>
      <c r="B34" s="1">
        <v>41522</v>
      </c>
      <c r="C34" s="1">
        <v>534</v>
      </c>
      <c r="D34" s="1">
        <v>1296</v>
      </c>
      <c r="E34" s="1">
        <v>8386</v>
      </c>
      <c r="F34" s="1">
        <v>28301</v>
      </c>
      <c r="J34" s="1">
        <v>3006</v>
      </c>
      <c r="K34" s="1">
        <v>3753</v>
      </c>
      <c r="L34" s="1">
        <v>2732</v>
      </c>
      <c r="M34" s="1">
        <v>7511</v>
      </c>
      <c r="N34" s="1">
        <v>24520</v>
      </c>
      <c r="O34" s="1">
        <v>3006</v>
      </c>
      <c r="P34" s="1">
        <v>3666</v>
      </c>
      <c r="Q34" s="1">
        <v>8807</v>
      </c>
      <c r="R34" s="1">
        <v>3072</v>
      </c>
      <c r="S34" s="1">
        <v>22971</v>
      </c>
      <c r="T34" s="1">
        <v>3006</v>
      </c>
    </row>
    <row r="35" spans="1:20" x14ac:dyDescent="0.35">
      <c r="A35" s="7" t="s">
        <v>32</v>
      </c>
      <c r="B35" s="1">
        <v>30239</v>
      </c>
      <c r="C35" s="1" t="s">
        <v>100</v>
      </c>
      <c r="D35" s="1" t="s">
        <v>100</v>
      </c>
      <c r="E35" s="1" t="s">
        <v>100</v>
      </c>
      <c r="F35" s="1">
        <v>5907</v>
      </c>
      <c r="J35" s="1">
        <v>24332</v>
      </c>
      <c r="K35" s="1" t="s">
        <v>100</v>
      </c>
      <c r="L35" s="1" t="s">
        <v>100</v>
      </c>
      <c r="M35" s="1" t="s">
        <v>100</v>
      </c>
      <c r="N35" s="1">
        <v>5907</v>
      </c>
      <c r="O35" s="1">
        <v>24332</v>
      </c>
      <c r="P35" s="1" t="s">
        <v>100</v>
      </c>
      <c r="Q35" s="1" t="s">
        <v>100</v>
      </c>
      <c r="R35" s="1" t="s">
        <v>100</v>
      </c>
      <c r="S35" s="1">
        <v>5907</v>
      </c>
      <c r="T35" s="1">
        <v>24332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22974</v>
      </c>
      <c r="C37" s="1" t="s">
        <v>100</v>
      </c>
      <c r="D37" s="1">
        <v>3322</v>
      </c>
      <c r="E37" s="1">
        <v>715</v>
      </c>
      <c r="F37" s="1">
        <v>18079</v>
      </c>
      <c r="G37" s="1">
        <f>SUM(C37:F37)</f>
        <v>22116</v>
      </c>
      <c r="H37" s="1">
        <f>SUM(C37:E37)</f>
        <v>4037</v>
      </c>
      <c r="I37" s="8">
        <f>H37/G37</f>
        <v>0.18253752939048654</v>
      </c>
      <c r="J37" s="1">
        <v>857</v>
      </c>
      <c r="K37" s="1">
        <v>1971</v>
      </c>
      <c r="L37" s="1">
        <v>8180</v>
      </c>
      <c r="M37" s="1" t="s">
        <v>100</v>
      </c>
      <c r="N37" s="1">
        <v>11965</v>
      </c>
      <c r="O37" s="1">
        <v>857</v>
      </c>
      <c r="P37" s="1" t="s">
        <v>100</v>
      </c>
      <c r="Q37" s="1">
        <v>3747</v>
      </c>
      <c r="R37" s="1">
        <v>1745</v>
      </c>
      <c r="S37" s="1">
        <v>16624</v>
      </c>
      <c r="T37" s="1">
        <v>857</v>
      </c>
    </row>
    <row r="38" spans="1:20" x14ac:dyDescent="0.35">
      <c r="A38" s="7" t="s">
        <v>45</v>
      </c>
      <c r="B38" s="1">
        <v>1032151</v>
      </c>
      <c r="C38" s="1">
        <v>95768</v>
      </c>
      <c r="D38" s="1">
        <v>111137</v>
      </c>
      <c r="E38" s="1">
        <v>63453</v>
      </c>
      <c r="F38" s="1">
        <v>575721</v>
      </c>
      <c r="G38" s="1">
        <f t="shared" ref="G38:G41" si="0">SUM(C38:F38)</f>
        <v>846079</v>
      </c>
      <c r="H38" s="1">
        <f t="shared" ref="H38:H41" si="1">SUM(C38:E38)</f>
        <v>270358</v>
      </c>
      <c r="I38" s="8">
        <f t="shared" ref="I38:I41" si="2">H38/G38</f>
        <v>0.31954226496580107</v>
      </c>
      <c r="J38" s="1">
        <v>186073</v>
      </c>
      <c r="K38" s="1">
        <v>62645</v>
      </c>
      <c r="L38" s="1">
        <v>71092</v>
      </c>
      <c r="M38" s="1">
        <v>42096</v>
      </c>
      <c r="N38" s="1">
        <v>670245</v>
      </c>
      <c r="O38" s="1">
        <v>186073</v>
      </c>
      <c r="P38" s="1">
        <v>50863</v>
      </c>
      <c r="Q38" s="1">
        <v>92525</v>
      </c>
      <c r="R38" s="1">
        <v>81876</v>
      </c>
      <c r="S38" s="1">
        <v>620250</v>
      </c>
      <c r="T38" s="1">
        <v>186636</v>
      </c>
    </row>
    <row r="39" spans="1:20" x14ac:dyDescent="0.35">
      <c r="A39" s="7" t="s">
        <v>46</v>
      </c>
      <c r="B39" s="1">
        <v>9822</v>
      </c>
      <c r="C39" s="1" t="s">
        <v>100</v>
      </c>
      <c r="D39" s="1">
        <v>1309</v>
      </c>
      <c r="E39" s="1">
        <v>429</v>
      </c>
      <c r="F39" s="1">
        <v>3790</v>
      </c>
      <c r="G39" s="1">
        <f t="shared" si="0"/>
        <v>5528</v>
      </c>
      <c r="H39" s="1">
        <f t="shared" si="1"/>
        <v>1738</v>
      </c>
      <c r="I39" s="8">
        <f t="shared" si="2"/>
        <v>0.31439942112879882</v>
      </c>
      <c r="J39" s="1">
        <v>4295</v>
      </c>
      <c r="K39" s="1" t="s">
        <v>100</v>
      </c>
      <c r="L39" s="1" t="s">
        <v>100</v>
      </c>
      <c r="M39" s="1">
        <v>1738</v>
      </c>
      <c r="N39" s="1">
        <v>3790</v>
      </c>
      <c r="O39" s="1">
        <v>4295</v>
      </c>
      <c r="P39" s="1" t="s">
        <v>100</v>
      </c>
      <c r="Q39" s="1" t="s">
        <v>100</v>
      </c>
      <c r="R39" s="1">
        <v>1738</v>
      </c>
      <c r="S39" s="1">
        <v>3790</v>
      </c>
      <c r="T39" s="1">
        <v>4295</v>
      </c>
    </row>
    <row r="40" spans="1:20" x14ac:dyDescent="0.35">
      <c r="A40" s="7" t="s">
        <v>47</v>
      </c>
      <c r="B40" s="1">
        <v>33789</v>
      </c>
      <c r="C40" s="1" t="s">
        <v>100</v>
      </c>
      <c r="D40" s="1" t="s">
        <v>100</v>
      </c>
      <c r="E40" s="1">
        <v>7511</v>
      </c>
      <c r="F40" s="1">
        <v>23659</v>
      </c>
      <c r="G40" s="1">
        <f t="shared" si="0"/>
        <v>31170</v>
      </c>
      <c r="H40" s="1">
        <f t="shared" si="1"/>
        <v>7511</v>
      </c>
      <c r="I40" s="8">
        <f t="shared" si="2"/>
        <v>0.24096888033365416</v>
      </c>
      <c r="J40" s="1">
        <v>2618</v>
      </c>
      <c r="K40" s="1" t="s">
        <v>100</v>
      </c>
      <c r="L40" s="1" t="s">
        <v>100</v>
      </c>
      <c r="M40" s="1">
        <v>7511</v>
      </c>
      <c r="N40" s="1">
        <v>23659</v>
      </c>
      <c r="O40" s="1">
        <v>2618</v>
      </c>
      <c r="P40" s="1" t="s">
        <v>100</v>
      </c>
      <c r="Q40" s="1">
        <v>7511</v>
      </c>
      <c r="R40" s="1" t="s">
        <v>100</v>
      </c>
      <c r="S40" s="1">
        <v>23659</v>
      </c>
      <c r="T40" s="1">
        <v>2618</v>
      </c>
    </row>
    <row r="41" spans="1:20" x14ac:dyDescent="0.35">
      <c r="A41" s="7" t="s">
        <v>48</v>
      </c>
      <c r="B41" s="1">
        <v>14626</v>
      </c>
      <c r="C41" s="1">
        <v>375</v>
      </c>
      <c r="D41" s="1">
        <v>4545</v>
      </c>
      <c r="E41" s="1" t="s">
        <v>100</v>
      </c>
      <c r="F41" s="1">
        <v>7149</v>
      </c>
      <c r="G41" s="1">
        <f t="shared" si="0"/>
        <v>12069</v>
      </c>
      <c r="H41" s="1">
        <f t="shared" si="1"/>
        <v>4920</v>
      </c>
      <c r="I41" s="8">
        <f t="shared" si="2"/>
        <v>0.40765597812577681</v>
      </c>
      <c r="J41" s="1">
        <v>2557</v>
      </c>
      <c r="K41" s="1" t="s">
        <v>100</v>
      </c>
      <c r="L41" s="1">
        <v>375</v>
      </c>
      <c r="M41" s="1">
        <v>3543</v>
      </c>
      <c r="N41" s="1">
        <v>8151</v>
      </c>
      <c r="O41" s="1">
        <v>2557</v>
      </c>
      <c r="P41" s="1">
        <v>4545</v>
      </c>
      <c r="Q41" s="1" t="s">
        <v>100</v>
      </c>
      <c r="R41" s="1" t="s">
        <v>100</v>
      </c>
      <c r="S41" s="1">
        <v>7524</v>
      </c>
      <c r="T41" s="1">
        <v>2557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42880</v>
      </c>
      <c r="C43" s="1" t="s">
        <v>100</v>
      </c>
      <c r="D43" s="1">
        <v>3508</v>
      </c>
      <c r="E43" s="1">
        <v>10813</v>
      </c>
      <c r="F43" s="1">
        <v>7962</v>
      </c>
      <c r="J43" s="1">
        <v>20596</v>
      </c>
      <c r="K43" s="1" t="s">
        <v>100</v>
      </c>
      <c r="L43" s="1">
        <v>3508</v>
      </c>
      <c r="M43" s="1">
        <v>1754</v>
      </c>
      <c r="N43" s="1">
        <v>17021</v>
      </c>
      <c r="O43" s="1">
        <v>20596</v>
      </c>
      <c r="P43" s="1">
        <v>3508</v>
      </c>
      <c r="Q43" s="1" t="s">
        <v>100</v>
      </c>
      <c r="R43" s="1">
        <v>10813</v>
      </c>
      <c r="S43" s="1">
        <v>7962</v>
      </c>
      <c r="T43" s="1">
        <v>20596</v>
      </c>
    </row>
    <row r="44" spans="1:20" x14ac:dyDescent="0.35">
      <c r="A44" s="7" t="s">
        <v>51</v>
      </c>
      <c r="B44" s="1">
        <v>359692</v>
      </c>
      <c r="C44" s="1">
        <v>48959</v>
      </c>
      <c r="D44" s="1">
        <v>31496</v>
      </c>
      <c r="E44" s="1">
        <v>21996</v>
      </c>
      <c r="F44" s="1">
        <v>175041</v>
      </c>
      <c r="J44" s="1">
        <v>82200</v>
      </c>
      <c r="K44" s="1">
        <v>20665</v>
      </c>
      <c r="L44" s="1">
        <v>32876</v>
      </c>
      <c r="M44" s="1">
        <v>12336</v>
      </c>
      <c r="N44" s="1">
        <v>211615</v>
      </c>
      <c r="O44" s="1">
        <v>82200</v>
      </c>
      <c r="P44" s="1">
        <v>33224</v>
      </c>
      <c r="Q44" s="1">
        <v>47930</v>
      </c>
      <c r="R44" s="1">
        <v>21569</v>
      </c>
      <c r="S44" s="1">
        <v>174770</v>
      </c>
      <c r="T44" s="1">
        <v>82200</v>
      </c>
    </row>
    <row r="45" spans="1:20" x14ac:dyDescent="0.35">
      <c r="A45" s="7" t="s">
        <v>52</v>
      </c>
      <c r="B45" s="1">
        <v>334091</v>
      </c>
      <c r="C45" s="1">
        <v>33129</v>
      </c>
      <c r="D45" s="1">
        <v>56957</v>
      </c>
      <c r="E45" s="1">
        <v>18734</v>
      </c>
      <c r="F45" s="1">
        <v>171186</v>
      </c>
      <c r="J45" s="1">
        <v>54086</v>
      </c>
      <c r="K45" s="1">
        <v>22365</v>
      </c>
      <c r="L45" s="1">
        <v>23683</v>
      </c>
      <c r="M45" s="1">
        <v>19472</v>
      </c>
      <c r="N45" s="1">
        <v>214485</v>
      </c>
      <c r="O45" s="1">
        <v>54086</v>
      </c>
      <c r="P45" s="1">
        <v>14705</v>
      </c>
      <c r="Q45" s="1">
        <v>36678</v>
      </c>
      <c r="R45" s="1">
        <v>37349</v>
      </c>
      <c r="S45" s="1">
        <v>191273</v>
      </c>
      <c r="T45" s="1">
        <v>54086</v>
      </c>
    </row>
    <row r="46" spans="1:20" x14ac:dyDescent="0.35">
      <c r="A46" s="7" t="s">
        <v>53</v>
      </c>
      <c r="B46" s="1">
        <v>376698</v>
      </c>
      <c r="C46" s="1">
        <v>14055</v>
      </c>
      <c r="D46" s="1">
        <v>28352</v>
      </c>
      <c r="E46" s="1">
        <v>20565</v>
      </c>
      <c r="F46" s="1">
        <v>274208</v>
      </c>
      <c r="J46" s="1">
        <v>39517</v>
      </c>
      <c r="K46" s="1">
        <v>21586</v>
      </c>
      <c r="L46" s="1">
        <v>19581</v>
      </c>
      <c r="M46" s="1">
        <v>21326</v>
      </c>
      <c r="N46" s="1">
        <v>274688</v>
      </c>
      <c r="O46" s="1">
        <v>39517</v>
      </c>
      <c r="P46" s="1">
        <v>3972</v>
      </c>
      <c r="Q46" s="1">
        <v>19176</v>
      </c>
      <c r="R46" s="1">
        <v>15628</v>
      </c>
      <c r="S46" s="1">
        <v>297842</v>
      </c>
      <c r="T46" s="1">
        <v>40081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639413</v>
      </c>
      <c r="C48" s="1">
        <v>40377</v>
      </c>
      <c r="D48" s="1">
        <v>70645</v>
      </c>
      <c r="E48" s="1">
        <v>36682</v>
      </c>
      <c r="F48" s="1">
        <v>423694</v>
      </c>
      <c r="J48" s="1">
        <v>68015</v>
      </c>
      <c r="K48" s="1">
        <v>22721</v>
      </c>
      <c r="L48" s="1">
        <v>34068</v>
      </c>
      <c r="M48" s="1">
        <v>28105</v>
      </c>
      <c r="N48" s="1">
        <v>486503</v>
      </c>
      <c r="O48" s="1">
        <v>68015</v>
      </c>
      <c r="P48" s="1">
        <v>22092</v>
      </c>
      <c r="Q48" s="1">
        <v>66979</v>
      </c>
      <c r="R48" s="1">
        <v>40441</v>
      </c>
      <c r="S48" s="1">
        <v>441885</v>
      </c>
      <c r="T48" s="1">
        <v>68015</v>
      </c>
    </row>
    <row r="49" spans="1:20" x14ac:dyDescent="0.35">
      <c r="A49" s="7" t="s">
        <v>56</v>
      </c>
      <c r="B49" s="1">
        <v>27952</v>
      </c>
      <c r="C49" s="1">
        <v>5133</v>
      </c>
      <c r="D49" s="1">
        <v>1126</v>
      </c>
      <c r="E49" s="1">
        <v>2912</v>
      </c>
      <c r="F49" s="1">
        <v>14620</v>
      </c>
      <c r="J49" s="1">
        <v>4159</v>
      </c>
      <c r="K49" s="1">
        <v>2827</v>
      </c>
      <c r="L49" s="1">
        <v>3063</v>
      </c>
      <c r="M49" s="1" t="s">
        <v>100</v>
      </c>
      <c r="N49" s="1">
        <v>17903</v>
      </c>
      <c r="O49" s="1">
        <v>4159</v>
      </c>
      <c r="P49" s="1">
        <v>3375</v>
      </c>
      <c r="Q49" s="1">
        <v>3250</v>
      </c>
      <c r="R49" s="1" t="s">
        <v>100</v>
      </c>
      <c r="S49" s="1">
        <v>17168</v>
      </c>
      <c r="T49" s="1">
        <v>4159</v>
      </c>
    </row>
    <row r="50" spans="1:20" x14ac:dyDescent="0.35">
      <c r="A50" s="7" t="s">
        <v>57</v>
      </c>
      <c r="B50" s="1">
        <v>195776</v>
      </c>
      <c r="C50" s="1">
        <v>34455</v>
      </c>
      <c r="D50" s="1">
        <v>20679</v>
      </c>
      <c r="E50" s="1">
        <v>14912</v>
      </c>
      <c r="F50" s="1">
        <v>86417</v>
      </c>
      <c r="J50" s="1">
        <v>39314</v>
      </c>
      <c r="K50" s="1">
        <v>24759</v>
      </c>
      <c r="L50" s="1">
        <v>25608</v>
      </c>
      <c r="M50" s="1">
        <v>16700</v>
      </c>
      <c r="N50" s="1">
        <v>89395</v>
      </c>
      <c r="O50" s="1">
        <v>39314</v>
      </c>
      <c r="P50" s="1">
        <v>17574</v>
      </c>
      <c r="Q50" s="1">
        <v>19264</v>
      </c>
      <c r="R50" s="1">
        <v>22892</v>
      </c>
      <c r="S50" s="1">
        <v>96170</v>
      </c>
      <c r="T50" s="1">
        <v>39877</v>
      </c>
    </row>
    <row r="51" spans="1:20" x14ac:dyDescent="0.35">
      <c r="A51" s="7" t="s">
        <v>58</v>
      </c>
      <c r="B51" s="1">
        <v>243344</v>
      </c>
      <c r="C51" s="1">
        <v>16179</v>
      </c>
      <c r="D51" s="1">
        <v>27862</v>
      </c>
      <c r="E51" s="1">
        <v>17602</v>
      </c>
      <c r="F51" s="1">
        <v>103667</v>
      </c>
      <c r="J51" s="1">
        <v>78035</v>
      </c>
      <c r="K51" s="1">
        <v>14309</v>
      </c>
      <c r="L51" s="1">
        <v>16908</v>
      </c>
      <c r="M51" s="1">
        <v>10084</v>
      </c>
      <c r="N51" s="1">
        <v>124009</v>
      </c>
      <c r="O51" s="1">
        <v>78035</v>
      </c>
      <c r="P51" s="1">
        <v>12368</v>
      </c>
      <c r="Q51" s="1">
        <v>14291</v>
      </c>
      <c r="R51" s="1">
        <v>22026</v>
      </c>
      <c r="S51" s="1">
        <v>116624</v>
      </c>
      <c r="T51" s="1">
        <v>78035</v>
      </c>
    </row>
    <row r="52" spans="1:20" x14ac:dyDescent="0.35">
      <c r="A52" s="7" t="s">
        <v>32</v>
      </c>
      <c r="B52" s="1">
        <v>6876</v>
      </c>
      <c r="C52" s="1" t="s">
        <v>100</v>
      </c>
      <c r="D52" s="1" t="s">
        <v>100</v>
      </c>
      <c r="E52" s="1" t="s">
        <v>100</v>
      </c>
      <c r="F52" s="1" t="s">
        <v>100</v>
      </c>
      <c r="J52" s="1">
        <v>6876</v>
      </c>
      <c r="K52" s="1" t="s">
        <v>100</v>
      </c>
      <c r="L52" s="1" t="s">
        <v>100</v>
      </c>
      <c r="M52" s="1" t="s">
        <v>100</v>
      </c>
      <c r="N52" s="1" t="s">
        <v>100</v>
      </c>
      <c r="O52" s="1">
        <v>6876</v>
      </c>
      <c r="P52" s="1" t="s">
        <v>100</v>
      </c>
      <c r="Q52" s="1" t="s">
        <v>100</v>
      </c>
      <c r="R52" s="1" t="s">
        <v>100</v>
      </c>
      <c r="S52" s="1" t="s">
        <v>100</v>
      </c>
      <c r="T52" s="1">
        <v>6876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92749</v>
      </c>
      <c r="C54" s="1">
        <v>6892</v>
      </c>
      <c r="D54" s="1">
        <v>9934</v>
      </c>
      <c r="E54" s="1">
        <v>16498</v>
      </c>
      <c r="F54" s="1">
        <v>43126</v>
      </c>
      <c r="J54" s="1">
        <v>16298</v>
      </c>
      <c r="K54" s="1">
        <v>3979</v>
      </c>
      <c r="L54" s="1">
        <v>15483</v>
      </c>
      <c r="M54" s="1">
        <v>14361</v>
      </c>
      <c r="N54" s="1">
        <v>42627</v>
      </c>
      <c r="O54" s="1">
        <v>16298</v>
      </c>
      <c r="P54" s="1">
        <v>1857</v>
      </c>
      <c r="Q54" s="1">
        <v>11655</v>
      </c>
      <c r="R54" s="1">
        <v>4606</v>
      </c>
      <c r="S54" s="1">
        <v>57768</v>
      </c>
      <c r="T54" s="1">
        <v>16862</v>
      </c>
    </row>
    <row r="55" spans="1:20" x14ac:dyDescent="0.35">
      <c r="A55" s="7" t="s">
        <v>61</v>
      </c>
      <c r="B55" s="1">
        <v>439625</v>
      </c>
      <c r="C55" s="1">
        <v>24207</v>
      </c>
      <c r="D55" s="1">
        <v>43749</v>
      </c>
      <c r="E55" s="1">
        <v>30221</v>
      </c>
      <c r="F55" s="1">
        <v>295185</v>
      </c>
      <c r="J55" s="1">
        <v>46263</v>
      </c>
      <c r="K55" s="1">
        <v>30395</v>
      </c>
      <c r="L55" s="1">
        <v>29693</v>
      </c>
      <c r="M55" s="1">
        <v>21694</v>
      </c>
      <c r="N55" s="1">
        <v>311580</v>
      </c>
      <c r="O55" s="1">
        <v>46263</v>
      </c>
      <c r="P55" s="1">
        <v>7949</v>
      </c>
      <c r="Q55" s="1">
        <v>38242</v>
      </c>
      <c r="R55" s="1">
        <v>31436</v>
      </c>
      <c r="S55" s="1">
        <v>315734</v>
      </c>
      <c r="T55" s="1">
        <v>46263</v>
      </c>
    </row>
    <row r="56" spans="1:20" x14ac:dyDescent="0.35">
      <c r="A56" s="7" t="s">
        <v>62</v>
      </c>
      <c r="B56" s="1">
        <v>226588</v>
      </c>
      <c r="C56" s="1">
        <v>16498</v>
      </c>
      <c r="D56" s="1">
        <v>47435</v>
      </c>
      <c r="E56" s="1">
        <v>4679</v>
      </c>
      <c r="F56" s="1">
        <v>126873</v>
      </c>
      <c r="J56" s="1">
        <v>31104</v>
      </c>
      <c r="K56" s="1">
        <v>16739</v>
      </c>
      <c r="L56" s="1">
        <v>19326</v>
      </c>
      <c r="M56" s="1">
        <v>9256</v>
      </c>
      <c r="N56" s="1">
        <v>150163</v>
      </c>
      <c r="O56" s="1">
        <v>31104</v>
      </c>
      <c r="P56" s="1">
        <v>23912</v>
      </c>
      <c r="Q56" s="1">
        <v>9674</v>
      </c>
      <c r="R56" s="1">
        <v>10598</v>
      </c>
      <c r="S56" s="1">
        <v>151301</v>
      </c>
      <c r="T56" s="1">
        <v>31104</v>
      </c>
    </row>
    <row r="57" spans="1:20" x14ac:dyDescent="0.35">
      <c r="A57" s="7" t="s">
        <v>63</v>
      </c>
      <c r="B57" s="1">
        <v>200201</v>
      </c>
      <c r="C57" s="1">
        <v>30314</v>
      </c>
      <c r="D57" s="1">
        <v>11441</v>
      </c>
      <c r="E57" s="1">
        <v>5728</v>
      </c>
      <c r="F57" s="1">
        <v>87355</v>
      </c>
      <c r="J57" s="1">
        <v>65362</v>
      </c>
      <c r="K57" s="1">
        <v>9526</v>
      </c>
      <c r="L57" s="1">
        <v>11263</v>
      </c>
      <c r="M57" s="1">
        <v>1230</v>
      </c>
      <c r="N57" s="1">
        <v>112820</v>
      </c>
      <c r="O57" s="1">
        <v>65362</v>
      </c>
      <c r="P57" s="1">
        <v>16233</v>
      </c>
      <c r="Q57" s="1">
        <v>20422</v>
      </c>
      <c r="R57" s="1">
        <v>16609</v>
      </c>
      <c r="S57" s="1">
        <v>81575</v>
      </c>
      <c r="T57" s="1">
        <v>65362</v>
      </c>
    </row>
    <row r="58" spans="1:20" x14ac:dyDescent="0.35">
      <c r="A58" s="7" t="s">
        <v>64</v>
      </c>
      <c r="B58" s="1">
        <v>68474</v>
      </c>
      <c r="C58" s="1">
        <v>12856</v>
      </c>
      <c r="D58" s="1">
        <v>7753</v>
      </c>
      <c r="E58" s="1">
        <v>4170</v>
      </c>
      <c r="F58" s="1">
        <v>37221</v>
      </c>
      <c r="J58" s="1">
        <v>6473</v>
      </c>
      <c r="K58" s="1">
        <v>3977</v>
      </c>
      <c r="L58" s="1">
        <v>3882</v>
      </c>
      <c r="M58" s="1">
        <v>6162</v>
      </c>
      <c r="N58" s="1">
        <v>47979</v>
      </c>
      <c r="O58" s="1">
        <v>6473</v>
      </c>
      <c r="P58" s="1">
        <v>5457</v>
      </c>
      <c r="Q58" s="1">
        <v>20600</v>
      </c>
      <c r="R58" s="1">
        <v>6107</v>
      </c>
      <c r="S58" s="1">
        <v>29837</v>
      </c>
      <c r="T58" s="1">
        <v>6473</v>
      </c>
    </row>
    <row r="59" spans="1:20" x14ac:dyDescent="0.35">
      <c r="A59" s="7" t="s">
        <v>65</v>
      </c>
      <c r="B59" s="1">
        <v>50947</v>
      </c>
      <c r="C59" s="1">
        <v>5376</v>
      </c>
      <c r="D59" s="1" t="s">
        <v>100</v>
      </c>
      <c r="E59" s="1" t="s">
        <v>100</v>
      </c>
      <c r="F59" s="1">
        <v>22006</v>
      </c>
      <c r="J59" s="1">
        <v>23566</v>
      </c>
      <c r="K59" s="1" t="s">
        <v>100</v>
      </c>
      <c r="L59" s="1" t="s">
        <v>100</v>
      </c>
      <c r="M59" s="1">
        <v>2186</v>
      </c>
      <c r="N59" s="1">
        <v>25196</v>
      </c>
      <c r="O59" s="1">
        <v>23566</v>
      </c>
      <c r="P59" s="1" t="s">
        <v>100</v>
      </c>
      <c r="Q59" s="1">
        <v>3190</v>
      </c>
      <c r="R59" s="1">
        <v>2186</v>
      </c>
      <c r="S59" s="1">
        <v>22006</v>
      </c>
      <c r="T59" s="1">
        <v>23566</v>
      </c>
    </row>
    <row r="60" spans="1:20" x14ac:dyDescent="0.35">
      <c r="A60" s="7" t="s">
        <v>66</v>
      </c>
      <c r="B60" s="1">
        <v>34777</v>
      </c>
      <c r="C60" s="1" t="s">
        <v>100</v>
      </c>
      <c r="D60" s="1" t="s">
        <v>100</v>
      </c>
      <c r="E60" s="1">
        <v>10813</v>
      </c>
      <c r="F60" s="1">
        <v>16630</v>
      </c>
      <c r="J60" s="1">
        <v>7333</v>
      </c>
      <c r="K60" s="1" t="s">
        <v>100</v>
      </c>
      <c r="L60" s="1" t="s">
        <v>100</v>
      </c>
      <c r="M60" s="1" t="s">
        <v>100</v>
      </c>
      <c r="N60" s="1">
        <v>27444</v>
      </c>
      <c r="O60" s="1">
        <v>7333</v>
      </c>
      <c r="P60" s="1" t="s">
        <v>100</v>
      </c>
      <c r="Q60" s="1" t="s">
        <v>100</v>
      </c>
      <c r="R60" s="1">
        <v>13818</v>
      </c>
      <c r="S60" s="1">
        <v>13626</v>
      </c>
      <c r="T60" s="1">
        <v>7333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343164</v>
      </c>
      <c r="C62" s="1">
        <v>49778</v>
      </c>
      <c r="D62" s="1">
        <v>26963</v>
      </c>
      <c r="E62" s="1">
        <v>23231</v>
      </c>
      <c r="F62" s="1">
        <v>181202</v>
      </c>
      <c r="G62" s="1">
        <f>SUM(C62:F62)</f>
        <v>281174</v>
      </c>
      <c r="H62" s="1">
        <f>SUM(C62:E62)</f>
        <v>99972</v>
      </c>
      <c r="I62" s="8">
        <f>H62/G62</f>
        <v>0.35555207807265254</v>
      </c>
      <c r="J62" s="1">
        <v>61991</v>
      </c>
      <c r="K62" s="1">
        <v>15186</v>
      </c>
      <c r="L62" s="1">
        <v>9080</v>
      </c>
      <c r="M62" s="1">
        <v>17044</v>
      </c>
      <c r="N62" s="1">
        <v>239864</v>
      </c>
      <c r="O62" s="1">
        <v>61991</v>
      </c>
      <c r="P62" s="1">
        <v>26273</v>
      </c>
      <c r="Q62" s="1">
        <v>46166</v>
      </c>
      <c r="R62" s="1">
        <v>35783</v>
      </c>
      <c r="S62" s="1">
        <v>172951</v>
      </c>
      <c r="T62" s="1">
        <v>61991</v>
      </c>
    </row>
    <row r="63" spans="1:20" x14ac:dyDescent="0.35">
      <c r="A63" s="7" t="s">
        <v>69</v>
      </c>
      <c r="B63" s="1">
        <v>770197</v>
      </c>
      <c r="C63" s="1">
        <v>46366</v>
      </c>
      <c r="D63" s="1">
        <v>93350</v>
      </c>
      <c r="E63" s="1">
        <v>48877</v>
      </c>
      <c r="F63" s="1">
        <v>447196</v>
      </c>
      <c r="G63" s="1">
        <f>SUM(C63:F63)</f>
        <v>635789</v>
      </c>
      <c r="H63" s="1">
        <f>SUM(C63:E63)</f>
        <v>188593</v>
      </c>
      <c r="I63" s="8">
        <f>H63/G63</f>
        <v>0.29662828391180091</v>
      </c>
      <c r="J63" s="1">
        <v>134409</v>
      </c>
      <c r="K63" s="1">
        <v>49430</v>
      </c>
      <c r="L63" s="1">
        <v>70568</v>
      </c>
      <c r="M63" s="1">
        <v>37845</v>
      </c>
      <c r="N63" s="1">
        <v>477946</v>
      </c>
      <c r="O63" s="1">
        <v>134409</v>
      </c>
      <c r="P63" s="1">
        <v>29136</v>
      </c>
      <c r="Q63" s="1">
        <v>57618</v>
      </c>
      <c r="R63" s="1">
        <v>49576</v>
      </c>
      <c r="S63" s="1">
        <v>498896</v>
      </c>
      <c r="T63" s="1">
        <v>134972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46175</v>
      </c>
      <c r="C65" s="1">
        <v>9636</v>
      </c>
      <c r="D65" s="1">
        <v>8844</v>
      </c>
      <c r="E65" s="1">
        <v>3508</v>
      </c>
      <c r="F65" s="1">
        <v>18403</v>
      </c>
      <c r="J65" s="1">
        <v>5784</v>
      </c>
      <c r="K65" s="1">
        <v>4927</v>
      </c>
      <c r="L65" s="1">
        <v>8929</v>
      </c>
      <c r="M65" s="1">
        <v>2001</v>
      </c>
      <c r="N65" s="1">
        <v>24535</v>
      </c>
      <c r="O65" s="1">
        <v>5784</v>
      </c>
      <c r="P65" s="1">
        <v>9198</v>
      </c>
      <c r="Q65" s="1">
        <v>6661</v>
      </c>
      <c r="R65" s="1">
        <v>10175</v>
      </c>
      <c r="S65" s="1">
        <v>14358</v>
      </c>
      <c r="T65" s="1">
        <v>5784</v>
      </c>
    </row>
    <row r="66" spans="1:20" x14ac:dyDescent="0.35">
      <c r="A66" s="7" t="s">
        <v>41</v>
      </c>
      <c r="B66" s="1">
        <v>1024057</v>
      </c>
      <c r="C66" s="1">
        <v>86507</v>
      </c>
      <c r="D66" s="1">
        <v>111468</v>
      </c>
      <c r="E66" s="1">
        <v>68600</v>
      </c>
      <c r="F66" s="1">
        <v>609994</v>
      </c>
      <c r="J66" s="1">
        <v>147487</v>
      </c>
      <c r="K66" s="1">
        <v>59689</v>
      </c>
      <c r="L66" s="1">
        <v>70719</v>
      </c>
      <c r="M66" s="1">
        <v>52888</v>
      </c>
      <c r="N66" s="1">
        <v>693275</v>
      </c>
      <c r="O66" s="1">
        <v>147487</v>
      </c>
      <c r="P66" s="1">
        <v>46211</v>
      </c>
      <c r="Q66" s="1">
        <v>97123</v>
      </c>
      <c r="R66" s="1">
        <v>75184</v>
      </c>
      <c r="S66" s="1">
        <v>657489</v>
      </c>
      <c r="T66" s="1">
        <v>148051</v>
      </c>
    </row>
    <row r="67" spans="1:20" x14ac:dyDescent="0.35">
      <c r="A67" s="7" t="s">
        <v>32</v>
      </c>
      <c r="B67" s="1">
        <v>43128</v>
      </c>
      <c r="C67" s="1" t="s">
        <v>100</v>
      </c>
      <c r="D67" s="1" t="s">
        <v>100</v>
      </c>
      <c r="E67" s="1" t="s">
        <v>100</v>
      </c>
      <c r="F67" s="1" t="s">
        <v>100</v>
      </c>
      <c r="J67" s="1">
        <v>43128</v>
      </c>
      <c r="K67" s="1" t="s">
        <v>100</v>
      </c>
      <c r="L67" s="1" t="s">
        <v>100</v>
      </c>
      <c r="M67" s="1" t="s">
        <v>100</v>
      </c>
      <c r="N67" s="1" t="s">
        <v>100</v>
      </c>
      <c r="O67" s="1">
        <v>43128</v>
      </c>
      <c r="P67" s="1" t="s">
        <v>100</v>
      </c>
      <c r="Q67" s="1" t="s">
        <v>100</v>
      </c>
      <c r="R67" s="1" t="s">
        <v>100</v>
      </c>
      <c r="S67" s="1" t="s">
        <v>100</v>
      </c>
      <c r="T67" s="1">
        <v>43128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645509</v>
      </c>
      <c r="C69" s="1">
        <v>67789</v>
      </c>
      <c r="D69" s="1">
        <v>74704</v>
      </c>
      <c r="E69" s="1">
        <v>32221</v>
      </c>
      <c r="F69" s="1">
        <v>387584</v>
      </c>
      <c r="J69" s="1">
        <v>83210</v>
      </c>
      <c r="K69" s="1">
        <v>45196</v>
      </c>
      <c r="L69" s="1">
        <v>42827</v>
      </c>
      <c r="M69" s="1">
        <v>26172</v>
      </c>
      <c r="N69" s="1">
        <v>448104</v>
      </c>
      <c r="O69" s="1">
        <v>83210</v>
      </c>
      <c r="P69" s="1">
        <v>37659</v>
      </c>
      <c r="Q69" s="1">
        <v>67895</v>
      </c>
      <c r="R69" s="1">
        <v>50093</v>
      </c>
      <c r="S69" s="1">
        <v>406652</v>
      </c>
      <c r="T69" s="1">
        <v>83210</v>
      </c>
    </row>
    <row r="70" spans="1:20" x14ac:dyDescent="0.35">
      <c r="A70" s="7" t="s">
        <v>41</v>
      </c>
      <c r="B70" s="1">
        <v>422536</v>
      </c>
      <c r="C70" s="1">
        <v>28354</v>
      </c>
      <c r="D70" s="1">
        <v>45608</v>
      </c>
      <c r="E70" s="1">
        <v>38819</v>
      </c>
      <c r="F70" s="1">
        <v>239694</v>
      </c>
      <c r="J70" s="1">
        <v>70061</v>
      </c>
      <c r="K70" s="1">
        <v>19419</v>
      </c>
      <c r="L70" s="1">
        <v>36821</v>
      </c>
      <c r="M70" s="1">
        <v>28717</v>
      </c>
      <c r="N70" s="1">
        <v>267519</v>
      </c>
      <c r="O70" s="1">
        <v>70061</v>
      </c>
      <c r="P70" s="1">
        <v>17750</v>
      </c>
      <c r="Q70" s="1">
        <v>35889</v>
      </c>
      <c r="R70" s="1">
        <v>35266</v>
      </c>
      <c r="S70" s="1">
        <v>263007</v>
      </c>
      <c r="T70" s="1">
        <v>70624</v>
      </c>
    </row>
    <row r="71" spans="1:20" x14ac:dyDescent="0.35">
      <c r="A71" s="7" t="s">
        <v>32</v>
      </c>
      <c r="B71" s="1">
        <v>45316</v>
      </c>
      <c r="C71" s="1" t="s">
        <v>100</v>
      </c>
      <c r="D71" s="1" t="s">
        <v>100</v>
      </c>
      <c r="E71" s="1">
        <v>1068</v>
      </c>
      <c r="F71" s="1">
        <v>1120</v>
      </c>
      <c r="J71" s="1">
        <v>43128</v>
      </c>
      <c r="K71" s="1" t="s">
        <v>100</v>
      </c>
      <c r="L71" s="1" t="s">
        <v>100</v>
      </c>
      <c r="M71" s="1" t="s">
        <v>100</v>
      </c>
      <c r="N71" s="1">
        <v>2188</v>
      </c>
      <c r="O71" s="1">
        <v>43128</v>
      </c>
      <c r="P71" s="1" t="s">
        <v>100</v>
      </c>
      <c r="Q71" s="1" t="s">
        <v>100</v>
      </c>
      <c r="R71" s="1" t="s">
        <v>100</v>
      </c>
      <c r="S71" s="1">
        <v>2188</v>
      </c>
      <c r="T71" s="1">
        <v>43128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70449</v>
      </c>
      <c r="C73" s="1">
        <v>11586</v>
      </c>
      <c r="D73" s="1">
        <v>6138</v>
      </c>
      <c r="E73" s="1">
        <v>9523</v>
      </c>
      <c r="F73" s="1">
        <v>43202</v>
      </c>
      <c r="J73" s="1" t="s">
        <v>100</v>
      </c>
      <c r="K73" s="1">
        <v>2852</v>
      </c>
      <c r="L73" s="1">
        <v>13801</v>
      </c>
      <c r="M73" s="1">
        <v>6304</v>
      </c>
      <c r="N73" s="1">
        <v>47492</v>
      </c>
      <c r="O73" s="1" t="s">
        <v>100</v>
      </c>
      <c r="P73" s="1">
        <v>12379</v>
      </c>
      <c r="Q73" s="1">
        <v>10628</v>
      </c>
      <c r="R73" s="1">
        <v>3209</v>
      </c>
      <c r="S73" s="1">
        <v>43670</v>
      </c>
      <c r="T73" s="1">
        <v>563</v>
      </c>
    </row>
    <row r="74" spans="1:20" x14ac:dyDescent="0.35">
      <c r="A74" s="7" t="s">
        <v>74</v>
      </c>
      <c r="B74" s="1">
        <v>76443</v>
      </c>
      <c r="C74" s="1">
        <v>24096</v>
      </c>
      <c r="D74" s="1">
        <v>6083</v>
      </c>
      <c r="E74" s="1">
        <v>4521</v>
      </c>
      <c r="F74" s="1">
        <v>41744</v>
      </c>
      <c r="J74" s="1" t="s">
        <v>100</v>
      </c>
      <c r="K74" s="1">
        <v>18338</v>
      </c>
      <c r="L74" s="1">
        <v>7082</v>
      </c>
      <c r="M74" s="1">
        <v>4926</v>
      </c>
      <c r="N74" s="1">
        <v>46097</v>
      </c>
      <c r="O74" s="1" t="s">
        <v>100</v>
      </c>
      <c r="P74" s="1">
        <v>3435</v>
      </c>
      <c r="Q74" s="1">
        <v>21214</v>
      </c>
      <c r="R74" s="1">
        <v>4349</v>
      </c>
      <c r="S74" s="1">
        <v>47444</v>
      </c>
      <c r="T74" s="1" t="s">
        <v>100</v>
      </c>
    </row>
    <row r="75" spans="1:20" x14ac:dyDescent="0.35">
      <c r="A75" s="7" t="s">
        <v>75</v>
      </c>
      <c r="C75" s="1">
        <f>SUM(C73:C74)</f>
        <v>35682</v>
      </c>
      <c r="D75" s="1">
        <f>SUM(D73:D74)</f>
        <v>12221</v>
      </c>
      <c r="E75" s="1">
        <f>SUM(E73:E74)</f>
        <v>14044</v>
      </c>
      <c r="F75" s="1">
        <f>SUM(F73:F74)</f>
        <v>84946</v>
      </c>
      <c r="G75" s="1">
        <f>SUM(C75:F75)</f>
        <v>146893</v>
      </c>
      <c r="H75" s="1">
        <f>SUM(C75:E75)</f>
        <v>61947</v>
      </c>
      <c r="I75" s="8">
        <f>H75/G75</f>
        <v>0.4217151259760506</v>
      </c>
    </row>
    <row r="76" spans="1:20" x14ac:dyDescent="0.35">
      <c r="A76" s="7" t="s">
        <v>76</v>
      </c>
      <c r="B76" s="1">
        <v>106301</v>
      </c>
      <c r="C76" s="1">
        <v>30167</v>
      </c>
      <c r="D76" s="1">
        <v>12559</v>
      </c>
      <c r="E76" s="1">
        <v>13092</v>
      </c>
      <c r="F76" s="1">
        <v>50484</v>
      </c>
      <c r="J76" s="1" t="s">
        <v>100</v>
      </c>
      <c r="K76" s="1">
        <v>12030</v>
      </c>
      <c r="L76" s="1">
        <v>8931</v>
      </c>
      <c r="M76" s="1">
        <v>13601</v>
      </c>
      <c r="N76" s="1">
        <v>71740</v>
      </c>
      <c r="O76" s="1" t="s">
        <v>100</v>
      </c>
      <c r="P76" s="1">
        <v>10424</v>
      </c>
      <c r="Q76" s="1">
        <v>29896</v>
      </c>
      <c r="R76" s="1">
        <v>8628</v>
      </c>
      <c r="S76" s="1">
        <v>57353</v>
      </c>
      <c r="T76" s="1" t="s">
        <v>100</v>
      </c>
    </row>
    <row r="77" spans="1:20" x14ac:dyDescent="0.35">
      <c r="A77" s="7" t="s">
        <v>77</v>
      </c>
      <c r="B77" s="1">
        <v>191219</v>
      </c>
      <c r="C77" s="1">
        <v>8156</v>
      </c>
      <c r="D77" s="1">
        <v>34165</v>
      </c>
      <c r="E77" s="1">
        <v>15634</v>
      </c>
      <c r="F77" s="1">
        <v>133264</v>
      </c>
      <c r="J77" s="1" t="s">
        <v>100</v>
      </c>
      <c r="K77" s="1">
        <v>8580</v>
      </c>
      <c r="L77" s="1">
        <v>23960</v>
      </c>
      <c r="M77" s="1">
        <v>12826</v>
      </c>
      <c r="N77" s="1">
        <v>145854</v>
      </c>
      <c r="O77" s="1" t="s">
        <v>100</v>
      </c>
      <c r="P77" s="1">
        <v>17135</v>
      </c>
      <c r="Q77" s="1">
        <v>14098</v>
      </c>
      <c r="R77" s="1">
        <v>23042</v>
      </c>
      <c r="S77" s="1">
        <v>136945</v>
      </c>
      <c r="T77" s="1" t="s">
        <v>100</v>
      </c>
    </row>
    <row r="78" spans="1:20" x14ac:dyDescent="0.35">
      <c r="A78" s="7" t="s">
        <v>78</v>
      </c>
      <c r="B78" s="1">
        <v>167589</v>
      </c>
      <c r="C78" s="1">
        <v>8751</v>
      </c>
      <c r="D78" s="1">
        <v>30656</v>
      </c>
      <c r="E78" s="1">
        <v>20716</v>
      </c>
      <c r="F78" s="1">
        <v>107466</v>
      </c>
      <c r="J78" s="1" t="s">
        <v>100</v>
      </c>
      <c r="K78" s="1">
        <v>7162</v>
      </c>
      <c r="L78" s="1">
        <v>10993</v>
      </c>
      <c r="M78" s="1">
        <v>13545</v>
      </c>
      <c r="N78" s="1">
        <v>135889</v>
      </c>
      <c r="O78" s="1" t="s">
        <v>100</v>
      </c>
      <c r="P78" s="1">
        <v>7261</v>
      </c>
      <c r="Q78" s="1">
        <v>20490</v>
      </c>
      <c r="R78" s="1">
        <v>25178</v>
      </c>
      <c r="S78" s="1">
        <v>114660</v>
      </c>
      <c r="T78" s="1" t="s">
        <v>100</v>
      </c>
    </row>
    <row r="79" spans="1:20" x14ac:dyDescent="0.35">
      <c r="A79" s="7" t="s">
        <v>79</v>
      </c>
      <c r="B79" s="1">
        <v>152786</v>
      </c>
      <c r="C79" s="1">
        <v>5897</v>
      </c>
      <c r="D79" s="1">
        <v>25676</v>
      </c>
      <c r="E79" s="1">
        <v>7907</v>
      </c>
      <c r="F79" s="1">
        <v>113306</v>
      </c>
      <c r="J79" s="1" t="s">
        <v>100</v>
      </c>
      <c r="K79" s="1">
        <v>3589</v>
      </c>
      <c r="L79" s="1">
        <v>14129</v>
      </c>
      <c r="M79" s="1">
        <v>3688</v>
      </c>
      <c r="N79" s="1">
        <v>131381</v>
      </c>
      <c r="O79" s="1" t="s">
        <v>100</v>
      </c>
      <c r="P79" s="1">
        <v>3464</v>
      </c>
      <c r="Q79" s="1">
        <v>1278</v>
      </c>
      <c r="R79" s="1">
        <v>13000</v>
      </c>
      <c r="S79" s="1">
        <v>135044</v>
      </c>
      <c r="T79" s="1" t="s">
        <v>100</v>
      </c>
    </row>
    <row r="80" spans="1:20" x14ac:dyDescent="0.35">
      <c r="A80" s="7" t="s">
        <v>80</v>
      </c>
      <c r="B80" s="1">
        <v>59842</v>
      </c>
      <c r="C80" s="1">
        <v>6179</v>
      </c>
      <c r="D80" s="1">
        <v>4287</v>
      </c>
      <c r="E80" s="1">
        <v>715</v>
      </c>
      <c r="F80" s="1">
        <v>48661</v>
      </c>
      <c r="J80" s="1" t="s">
        <v>100</v>
      </c>
      <c r="K80" s="1">
        <v>6683</v>
      </c>
      <c r="L80" s="1" t="s">
        <v>100</v>
      </c>
      <c r="M80" s="1" t="s">
        <v>100</v>
      </c>
      <c r="N80" s="1">
        <v>53159</v>
      </c>
      <c r="O80" s="1" t="s">
        <v>100</v>
      </c>
      <c r="P80" s="1" t="s">
        <v>100</v>
      </c>
      <c r="Q80" s="1">
        <v>6181</v>
      </c>
      <c r="R80" s="1">
        <v>4762</v>
      </c>
      <c r="S80" s="1">
        <v>48899</v>
      </c>
      <c r="T80" s="1" t="s">
        <v>100</v>
      </c>
    </row>
    <row r="81" spans="1:20" x14ac:dyDescent="0.35">
      <c r="A81" s="7" t="s">
        <v>81</v>
      </c>
      <c r="B81" s="1">
        <v>61740</v>
      </c>
      <c r="C81" s="1" t="s">
        <v>100</v>
      </c>
      <c r="D81" s="1">
        <v>750</v>
      </c>
      <c r="E81" s="1" t="s">
        <v>100</v>
      </c>
      <c r="F81" s="1">
        <v>60990</v>
      </c>
      <c r="J81" s="1" t="s">
        <v>100</v>
      </c>
      <c r="K81" s="1">
        <v>2193</v>
      </c>
      <c r="L81" s="1">
        <v>750</v>
      </c>
      <c r="M81" s="1" t="s">
        <v>100</v>
      </c>
      <c r="N81" s="1">
        <v>58797</v>
      </c>
      <c r="O81" s="1" t="s">
        <v>100</v>
      </c>
      <c r="P81" s="1" t="s">
        <v>100</v>
      </c>
      <c r="Q81" s="1" t="s">
        <v>100</v>
      </c>
      <c r="R81" s="1">
        <v>3190</v>
      </c>
      <c r="S81" s="1">
        <v>58550</v>
      </c>
      <c r="T81" s="1" t="s">
        <v>100</v>
      </c>
    </row>
    <row r="82" spans="1:20" x14ac:dyDescent="0.35">
      <c r="A82" s="7" t="s">
        <v>32</v>
      </c>
      <c r="B82" s="1">
        <v>226992</v>
      </c>
      <c r="C82" s="1">
        <v>1311</v>
      </c>
      <c r="D82" s="1" t="s">
        <v>100</v>
      </c>
      <c r="E82" s="1" t="s">
        <v>100</v>
      </c>
      <c r="F82" s="1">
        <v>29282</v>
      </c>
      <c r="J82" s="1">
        <v>196399</v>
      </c>
      <c r="K82" s="1">
        <v>3190</v>
      </c>
      <c r="L82" s="1" t="s">
        <v>100</v>
      </c>
      <c r="M82" s="1" t="s">
        <v>100</v>
      </c>
      <c r="N82" s="1">
        <v>27403</v>
      </c>
      <c r="O82" s="1">
        <v>196399</v>
      </c>
      <c r="P82" s="1">
        <v>1311</v>
      </c>
      <c r="Q82" s="1" t="s">
        <v>100</v>
      </c>
      <c r="R82" s="1" t="s">
        <v>100</v>
      </c>
      <c r="S82" s="1">
        <v>29282</v>
      </c>
      <c r="T82" s="1">
        <v>196399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861770</v>
      </c>
      <c r="C84" s="1">
        <v>89018</v>
      </c>
      <c r="D84" s="1">
        <v>99638</v>
      </c>
      <c r="E84" s="1">
        <v>54846</v>
      </c>
      <c r="F84" s="1">
        <v>534928</v>
      </c>
      <c r="J84" s="1">
        <v>83341</v>
      </c>
      <c r="K84" s="1">
        <v>57177</v>
      </c>
      <c r="L84" s="1">
        <v>62533</v>
      </c>
      <c r="M84" s="1">
        <v>40228</v>
      </c>
      <c r="N84" s="1">
        <v>618492</v>
      </c>
      <c r="O84" s="1">
        <v>83341</v>
      </c>
      <c r="P84" s="1">
        <v>46297</v>
      </c>
      <c r="Q84" s="1">
        <v>86559</v>
      </c>
      <c r="R84" s="1">
        <v>74418</v>
      </c>
      <c r="S84" s="1">
        <v>570593</v>
      </c>
      <c r="T84" s="1">
        <v>83904</v>
      </c>
    </row>
    <row r="85" spans="1:20" x14ac:dyDescent="0.35">
      <c r="A85" s="7" t="s">
        <v>84</v>
      </c>
      <c r="B85" s="1">
        <v>345478</v>
      </c>
      <c r="C85" s="1">
        <v>32516</v>
      </c>
      <c r="D85" s="1">
        <v>61044</v>
      </c>
      <c r="E85" s="1">
        <v>32167</v>
      </c>
      <c r="F85" s="1">
        <v>165229</v>
      </c>
      <c r="J85" s="1">
        <v>54522</v>
      </c>
      <c r="K85" s="1">
        <v>17558</v>
      </c>
      <c r="L85" s="1">
        <v>37350</v>
      </c>
      <c r="M85" s="1">
        <v>34180</v>
      </c>
      <c r="N85" s="1">
        <v>201869</v>
      </c>
      <c r="O85" s="1">
        <v>54522</v>
      </c>
      <c r="P85" s="1">
        <v>17295</v>
      </c>
      <c r="Q85" s="1">
        <v>44586</v>
      </c>
      <c r="R85" s="1">
        <v>38684</v>
      </c>
      <c r="S85" s="1">
        <v>189827</v>
      </c>
      <c r="T85" s="1">
        <v>55085</v>
      </c>
    </row>
    <row r="86" spans="1:20" ht="43.5" x14ac:dyDescent="0.35">
      <c r="A86" s="7" t="s">
        <v>85</v>
      </c>
      <c r="B86" s="1">
        <v>342411</v>
      </c>
      <c r="C86" s="1">
        <v>37560</v>
      </c>
      <c r="D86" s="1">
        <v>60429</v>
      </c>
      <c r="E86" s="1">
        <v>36165</v>
      </c>
      <c r="F86" s="1">
        <v>162179</v>
      </c>
      <c r="J86" s="1">
        <v>46077</v>
      </c>
      <c r="K86" s="1">
        <v>24819</v>
      </c>
      <c r="L86" s="1">
        <v>35523</v>
      </c>
      <c r="M86" s="1">
        <v>21620</v>
      </c>
      <c r="N86" s="1">
        <v>214373</v>
      </c>
      <c r="O86" s="1">
        <v>46077</v>
      </c>
      <c r="P86" s="1">
        <v>17946</v>
      </c>
      <c r="Q86" s="1">
        <v>28725</v>
      </c>
      <c r="R86" s="1">
        <v>50799</v>
      </c>
      <c r="S86" s="1">
        <v>198863</v>
      </c>
      <c r="T86" s="1">
        <v>46077</v>
      </c>
    </row>
    <row r="87" spans="1:20" x14ac:dyDescent="0.35">
      <c r="A87" s="7" t="s">
        <v>86</v>
      </c>
      <c r="B87" s="1">
        <v>66260</v>
      </c>
      <c r="C87" s="1">
        <v>27754</v>
      </c>
      <c r="D87" s="1">
        <v>11627</v>
      </c>
      <c r="E87" s="1">
        <v>978</v>
      </c>
      <c r="F87" s="1">
        <v>10143</v>
      </c>
      <c r="J87" s="1">
        <v>15758</v>
      </c>
      <c r="K87" s="1">
        <v>17154</v>
      </c>
      <c r="L87" s="1">
        <v>2660</v>
      </c>
      <c r="M87" s="1">
        <v>4499</v>
      </c>
      <c r="N87" s="1">
        <v>26189</v>
      </c>
      <c r="O87" s="1">
        <v>15758</v>
      </c>
      <c r="P87" s="1">
        <v>5973</v>
      </c>
      <c r="Q87" s="1">
        <v>20721</v>
      </c>
      <c r="R87" s="1">
        <v>7655</v>
      </c>
      <c r="S87" s="1">
        <v>16152</v>
      </c>
      <c r="T87" s="1">
        <v>15758</v>
      </c>
    </row>
    <row r="88" spans="1:20" x14ac:dyDescent="0.35">
      <c r="A88" s="7" t="s">
        <v>87</v>
      </c>
      <c r="B88" s="1">
        <v>25212</v>
      </c>
      <c r="C88" s="1">
        <v>2290</v>
      </c>
      <c r="D88" s="1" t="s">
        <v>100</v>
      </c>
      <c r="E88" s="1" t="s">
        <v>100</v>
      </c>
      <c r="F88" s="1">
        <v>19732</v>
      </c>
      <c r="J88" s="1">
        <v>3190</v>
      </c>
      <c r="K88" s="1" t="s">
        <v>100</v>
      </c>
      <c r="L88" s="1" t="s">
        <v>100</v>
      </c>
      <c r="M88" s="1" t="s">
        <v>100</v>
      </c>
      <c r="N88" s="1">
        <v>22022</v>
      </c>
      <c r="O88" s="1">
        <v>3190</v>
      </c>
      <c r="P88" s="1" t="s">
        <v>100</v>
      </c>
      <c r="Q88" s="1">
        <v>1574</v>
      </c>
      <c r="R88" s="1" t="s">
        <v>100</v>
      </c>
      <c r="S88" s="1">
        <v>20447</v>
      </c>
      <c r="T88" s="1">
        <v>3190</v>
      </c>
    </row>
    <row r="89" spans="1:20" ht="29" x14ac:dyDescent="0.35">
      <c r="A89" s="7" t="s">
        <v>88</v>
      </c>
      <c r="B89" s="1">
        <v>26209</v>
      </c>
      <c r="C89" s="1">
        <v>2062</v>
      </c>
      <c r="D89" s="1">
        <v>1439</v>
      </c>
      <c r="E89" s="1">
        <v>2611</v>
      </c>
      <c r="F89" s="1">
        <v>8580</v>
      </c>
      <c r="J89" s="1">
        <v>11517</v>
      </c>
      <c r="K89" s="1">
        <v>3314</v>
      </c>
      <c r="L89" s="1">
        <v>580</v>
      </c>
      <c r="M89" s="1" t="s">
        <v>100</v>
      </c>
      <c r="N89" s="1">
        <v>10798</v>
      </c>
      <c r="O89" s="1">
        <v>11517</v>
      </c>
      <c r="P89" s="1">
        <v>1311</v>
      </c>
      <c r="Q89" s="1">
        <v>750</v>
      </c>
      <c r="R89" s="1">
        <v>2297</v>
      </c>
      <c r="S89" s="1">
        <v>10333</v>
      </c>
      <c r="T89" s="1">
        <v>11517</v>
      </c>
    </row>
    <row r="90" spans="1:20" x14ac:dyDescent="0.35">
      <c r="A90" s="7" t="s">
        <v>89</v>
      </c>
      <c r="B90" s="1">
        <v>75021</v>
      </c>
      <c r="C90" s="1">
        <v>13220</v>
      </c>
      <c r="D90" s="1">
        <v>9217</v>
      </c>
      <c r="E90" s="1">
        <v>12176</v>
      </c>
      <c r="F90" s="1">
        <v>30009</v>
      </c>
      <c r="J90" s="1">
        <v>10399</v>
      </c>
      <c r="K90" s="1">
        <v>8528</v>
      </c>
      <c r="L90" s="1">
        <v>8803</v>
      </c>
      <c r="M90" s="1">
        <v>6044</v>
      </c>
      <c r="N90" s="1">
        <v>41247</v>
      </c>
      <c r="O90" s="1">
        <v>10399</v>
      </c>
      <c r="P90" s="1">
        <v>13204</v>
      </c>
      <c r="Q90" s="1">
        <v>12529</v>
      </c>
      <c r="R90" s="1">
        <v>16386</v>
      </c>
      <c r="S90" s="1">
        <v>21939</v>
      </c>
      <c r="T90" s="1">
        <v>10962</v>
      </c>
    </row>
    <row r="91" spans="1:20" ht="29" x14ac:dyDescent="0.35">
      <c r="A91" s="7" t="s">
        <v>90</v>
      </c>
      <c r="B91" s="1">
        <v>16230</v>
      </c>
      <c r="C91" s="1">
        <v>6834</v>
      </c>
      <c r="D91" s="1" t="s">
        <v>100</v>
      </c>
      <c r="E91" s="1">
        <v>1230</v>
      </c>
      <c r="F91" s="1">
        <v>4975</v>
      </c>
      <c r="J91" s="1">
        <v>3190</v>
      </c>
      <c r="K91" s="1">
        <v>2618</v>
      </c>
      <c r="L91" s="1" t="s">
        <v>100</v>
      </c>
      <c r="M91" s="1">
        <v>1230</v>
      </c>
      <c r="N91" s="1">
        <v>9192</v>
      </c>
      <c r="O91" s="1">
        <v>3190</v>
      </c>
      <c r="P91" s="1">
        <v>3644</v>
      </c>
      <c r="Q91" s="1">
        <v>8087</v>
      </c>
      <c r="R91" s="1" t="s">
        <v>100</v>
      </c>
      <c r="S91" s="1">
        <v>1309</v>
      </c>
      <c r="T91" s="1">
        <v>3190</v>
      </c>
    </row>
    <row r="92" spans="1:20" x14ac:dyDescent="0.35">
      <c r="A92" s="7" t="s">
        <v>91</v>
      </c>
      <c r="B92" s="1">
        <v>21663</v>
      </c>
      <c r="C92" s="1">
        <v>2476</v>
      </c>
      <c r="D92" s="1">
        <v>4764</v>
      </c>
      <c r="E92" s="1">
        <v>132</v>
      </c>
      <c r="F92" s="1">
        <v>11101</v>
      </c>
      <c r="J92" s="1">
        <v>3190</v>
      </c>
      <c r="K92" s="1">
        <v>2720</v>
      </c>
      <c r="L92" s="1">
        <v>10524</v>
      </c>
      <c r="M92" s="1">
        <v>2321</v>
      </c>
      <c r="N92" s="1">
        <v>2908</v>
      </c>
      <c r="O92" s="1">
        <v>3190</v>
      </c>
      <c r="P92" s="1">
        <v>3508</v>
      </c>
      <c r="Q92" s="1">
        <v>3301</v>
      </c>
      <c r="R92" s="1">
        <v>628</v>
      </c>
      <c r="S92" s="1">
        <v>10473</v>
      </c>
      <c r="T92" s="1">
        <v>3753</v>
      </c>
    </row>
    <row r="93" spans="1:20" x14ac:dyDescent="0.35">
      <c r="A93" s="7" t="s">
        <v>92</v>
      </c>
      <c r="B93" s="1">
        <v>10156</v>
      </c>
      <c r="C93" s="1">
        <v>4787</v>
      </c>
      <c r="D93" s="1">
        <v>874</v>
      </c>
      <c r="E93" s="1">
        <v>1432</v>
      </c>
      <c r="F93" s="1">
        <v>3063</v>
      </c>
      <c r="J93" s="1" t="s">
        <v>100</v>
      </c>
      <c r="K93" s="1">
        <v>563</v>
      </c>
      <c r="L93" s="1">
        <v>1432</v>
      </c>
      <c r="M93" s="1">
        <v>7135</v>
      </c>
      <c r="N93" s="1">
        <v>1026</v>
      </c>
      <c r="O93" s="1" t="s">
        <v>100</v>
      </c>
      <c r="P93" s="1">
        <v>1026</v>
      </c>
      <c r="Q93" s="1">
        <v>3318</v>
      </c>
      <c r="R93" s="1">
        <v>2186</v>
      </c>
      <c r="S93" s="1">
        <v>3063</v>
      </c>
      <c r="T93" s="1">
        <v>563</v>
      </c>
    </row>
    <row r="94" spans="1:20" x14ac:dyDescent="0.35">
      <c r="A94" s="7" t="s">
        <v>93</v>
      </c>
      <c r="B94" s="1">
        <v>59905</v>
      </c>
      <c r="C94" s="1">
        <v>561</v>
      </c>
      <c r="D94" s="1">
        <v>1679</v>
      </c>
      <c r="E94" s="1">
        <v>1432</v>
      </c>
      <c r="F94" s="1">
        <v>46177</v>
      </c>
      <c r="J94" s="1">
        <v>10055</v>
      </c>
      <c r="K94" s="1" t="s">
        <v>100</v>
      </c>
      <c r="L94" s="1">
        <v>1432</v>
      </c>
      <c r="M94" s="1" t="s">
        <v>100</v>
      </c>
      <c r="N94" s="1">
        <v>48418</v>
      </c>
      <c r="O94" s="1">
        <v>10055</v>
      </c>
      <c r="P94" s="1" t="s">
        <v>100</v>
      </c>
      <c r="Q94" s="1">
        <v>5725</v>
      </c>
      <c r="R94" s="1">
        <v>2101</v>
      </c>
      <c r="S94" s="1">
        <v>42024</v>
      </c>
      <c r="T94" s="1">
        <v>10055</v>
      </c>
    </row>
    <row r="95" spans="1:20" x14ac:dyDescent="0.35">
      <c r="A95" s="7" t="s">
        <v>32</v>
      </c>
      <c r="B95" s="1">
        <v>97652</v>
      </c>
      <c r="C95" s="1" t="s">
        <v>100</v>
      </c>
      <c r="D95" s="1">
        <v>534</v>
      </c>
      <c r="E95" s="1" t="s">
        <v>100</v>
      </c>
      <c r="F95" s="1">
        <v>3404</v>
      </c>
      <c r="J95" s="1">
        <v>93714</v>
      </c>
      <c r="K95" s="1" t="s">
        <v>100</v>
      </c>
      <c r="L95" s="1">
        <v>1602</v>
      </c>
      <c r="M95" s="1" t="s">
        <v>100</v>
      </c>
      <c r="N95" s="1">
        <v>2336</v>
      </c>
      <c r="O95" s="1">
        <v>93714</v>
      </c>
      <c r="P95" s="1" t="s">
        <v>100</v>
      </c>
      <c r="Q95" s="1" t="s">
        <v>100</v>
      </c>
      <c r="R95" s="1">
        <v>534</v>
      </c>
      <c r="S95" s="1">
        <v>3404</v>
      </c>
      <c r="T95" s="1">
        <v>93714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2622</v>
      </c>
      <c r="C97" s="1" t="s">
        <v>100</v>
      </c>
      <c r="D97" s="1" t="s">
        <v>100</v>
      </c>
      <c r="E97" s="1" t="s">
        <v>100</v>
      </c>
      <c r="F97" s="1" t="s">
        <v>100</v>
      </c>
      <c r="J97" s="1">
        <v>2622</v>
      </c>
      <c r="K97" s="1" t="s">
        <v>100</v>
      </c>
      <c r="L97" s="1" t="s">
        <v>100</v>
      </c>
      <c r="M97" s="1" t="s">
        <v>100</v>
      </c>
      <c r="N97" s="1" t="s">
        <v>100</v>
      </c>
      <c r="O97" s="1">
        <v>2622</v>
      </c>
      <c r="P97" s="1" t="s">
        <v>100</v>
      </c>
      <c r="Q97" s="1" t="s">
        <v>100</v>
      </c>
      <c r="R97" s="1" t="s">
        <v>100</v>
      </c>
      <c r="S97" s="1" t="s">
        <v>100</v>
      </c>
      <c r="T97" s="1">
        <v>2622</v>
      </c>
    </row>
    <row r="98" spans="1:20" x14ac:dyDescent="0.35">
      <c r="A98" s="7" t="s">
        <v>96</v>
      </c>
      <c r="B98" s="1">
        <v>1633</v>
      </c>
      <c r="C98" s="1" t="s">
        <v>100</v>
      </c>
      <c r="D98" s="1">
        <v>787</v>
      </c>
      <c r="E98" s="1" t="s">
        <v>100</v>
      </c>
      <c r="F98" s="1">
        <v>846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1633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1633</v>
      </c>
      <c r="T98" s="1" t="s">
        <v>100</v>
      </c>
    </row>
    <row r="99" spans="1:20" x14ac:dyDescent="0.35">
      <c r="A99" s="7" t="s">
        <v>97</v>
      </c>
      <c r="B99" s="1" t="s">
        <v>100</v>
      </c>
      <c r="C99" s="1" t="s">
        <v>100</v>
      </c>
      <c r="D99" s="1" t="s">
        <v>100</v>
      </c>
      <c r="E99" s="1" t="s">
        <v>100</v>
      </c>
      <c r="F99" s="1" t="s">
        <v>100</v>
      </c>
      <c r="J99" s="1" t="s">
        <v>100</v>
      </c>
      <c r="K99" s="1" t="s">
        <v>100</v>
      </c>
      <c r="L99" s="1" t="s">
        <v>100</v>
      </c>
      <c r="M99" s="1" t="s">
        <v>100</v>
      </c>
      <c r="N99" s="1" t="s">
        <v>100</v>
      </c>
      <c r="O99" s="1" t="s">
        <v>100</v>
      </c>
      <c r="P99" s="1" t="s">
        <v>100</v>
      </c>
      <c r="Q99" s="1" t="s">
        <v>100</v>
      </c>
      <c r="R99" s="1" t="s">
        <v>100</v>
      </c>
      <c r="S99" s="1" t="s">
        <v>100</v>
      </c>
      <c r="T99" s="1" t="s">
        <v>100</v>
      </c>
    </row>
    <row r="100" spans="1:20" x14ac:dyDescent="0.35">
      <c r="A100" s="7" t="s">
        <v>98</v>
      </c>
      <c r="B100" s="1" t="s">
        <v>100</v>
      </c>
      <c r="C100" s="1" t="s">
        <v>100</v>
      </c>
      <c r="D100" s="1" t="s">
        <v>100</v>
      </c>
      <c r="E100" s="1" t="s">
        <v>100</v>
      </c>
      <c r="F100" s="1" t="s">
        <v>100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 t="s">
        <v>100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 t="s">
        <v>100</v>
      </c>
      <c r="T100" s="1" t="s">
        <v>100</v>
      </c>
    </row>
    <row r="101" spans="1:20" x14ac:dyDescent="0.35">
      <c r="A101" s="7" t="s">
        <v>99</v>
      </c>
      <c r="B101" s="1">
        <v>1082985</v>
      </c>
      <c r="C101" s="1">
        <v>95114</v>
      </c>
      <c r="D101" s="1">
        <v>119526</v>
      </c>
      <c r="E101" s="1">
        <v>72108</v>
      </c>
      <c r="F101" s="1">
        <v>627551</v>
      </c>
      <c r="J101" s="1">
        <v>168686</v>
      </c>
      <c r="K101" s="1">
        <v>64616</v>
      </c>
      <c r="L101" s="1">
        <v>79647</v>
      </c>
      <c r="M101" s="1">
        <v>54888</v>
      </c>
      <c r="N101" s="1">
        <v>715147</v>
      </c>
      <c r="O101" s="1">
        <v>168686</v>
      </c>
      <c r="P101" s="1">
        <v>55409</v>
      </c>
      <c r="Q101" s="1">
        <v>102754</v>
      </c>
      <c r="R101" s="1">
        <v>85359</v>
      </c>
      <c r="S101" s="1">
        <v>670214</v>
      </c>
      <c r="T101" s="1">
        <v>169250</v>
      </c>
    </row>
    <row r="102" spans="1:20" x14ac:dyDescent="0.35">
      <c r="A102" s="7" t="s">
        <v>32</v>
      </c>
      <c r="B102" s="1">
        <v>26121</v>
      </c>
      <c r="C102" s="1">
        <v>1030</v>
      </c>
      <c r="D102" s="1" t="s">
        <v>100</v>
      </c>
      <c r="E102" s="1" t="s">
        <v>100</v>
      </c>
      <c r="F102" s="1" t="s">
        <v>100</v>
      </c>
      <c r="J102" s="1">
        <v>25091</v>
      </c>
      <c r="K102" s="1" t="s">
        <v>100</v>
      </c>
      <c r="L102" s="1" t="s">
        <v>100</v>
      </c>
      <c r="M102" s="1" t="s">
        <v>100</v>
      </c>
      <c r="N102" s="1">
        <v>1030</v>
      </c>
      <c r="O102" s="1">
        <v>25091</v>
      </c>
      <c r="P102" s="1" t="s">
        <v>100</v>
      </c>
      <c r="Q102" s="1">
        <v>1030</v>
      </c>
      <c r="R102" s="1" t="s">
        <v>100</v>
      </c>
      <c r="S102" s="1" t="s">
        <v>100</v>
      </c>
      <c r="T102" s="1">
        <v>25091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655100</v>
      </c>
      <c r="C104" s="1">
        <v>70829</v>
      </c>
      <c r="D104" s="1">
        <v>75261</v>
      </c>
      <c r="E104" s="1">
        <v>44899</v>
      </c>
      <c r="F104" s="1">
        <v>454940</v>
      </c>
      <c r="J104" s="1">
        <v>9171</v>
      </c>
      <c r="K104" s="1">
        <v>46279</v>
      </c>
      <c r="L104" s="1">
        <v>36244</v>
      </c>
      <c r="M104" s="1">
        <v>29297</v>
      </c>
      <c r="N104" s="1">
        <v>534109</v>
      </c>
      <c r="O104" s="1">
        <v>9171</v>
      </c>
      <c r="P104" s="1">
        <v>38942</v>
      </c>
      <c r="Q104" s="1">
        <v>62077</v>
      </c>
      <c r="R104" s="1">
        <v>57088</v>
      </c>
      <c r="S104" s="1">
        <v>487822</v>
      </c>
      <c r="T104" s="1">
        <v>9171</v>
      </c>
    </row>
    <row r="105" spans="1:20" x14ac:dyDescent="0.35">
      <c r="A105" s="7" t="s">
        <v>103</v>
      </c>
      <c r="B105" s="1">
        <v>254611</v>
      </c>
      <c r="C105" s="1">
        <v>22820</v>
      </c>
      <c r="D105" s="1">
        <v>41124</v>
      </c>
      <c r="E105" s="1">
        <v>16700</v>
      </c>
      <c r="F105" s="1">
        <v>159775</v>
      </c>
      <c r="J105" s="1">
        <v>14191</v>
      </c>
      <c r="K105" s="1">
        <v>15075</v>
      </c>
      <c r="L105" s="1">
        <v>39888</v>
      </c>
      <c r="M105" s="1">
        <v>16273</v>
      </c>
      <c r="N105" s="1">
        <v>169183</v>
      </c>
      <c r="O105" s="1">
        <v>14191</v>
      </c>
      <c r="P105" s="1">
        <v>16466</v>
      </c>
      <c r="Q105" s="1">
        <v>28375</v>
      </c>
      <c r="R105" s="1">
        <v>26962</v>
      </c>
      <c r="S105" s="1">
        <v>168053</v>
      </c>
      <c r="T105" s="1">
        <v>14755</v>
      </c>
    </row>
    <row r="106" spans="1:20" x14ac:dyDescent="0.35">
      <c r="A106" s="7" t="s">
        <v>104</v>
      </c>
      <c r="B106" s="1">
        <v>20221</v>
      </c>
      <c r="C106" s="1">
        <v>2495</v>
      </c>
      <c r="D106" s="1">
        <v>3927</v>
      </c>
      <c r="E106" s="1">
        <v>2500</v>
      </c>
      <c r="F106" s="1">
        <v>11299</v>
      </c>
      <c r="J106" s="1" t="s">
        <v>100</v>
      </c>
      <c r="K106" s="1">
        <v>3262</v>
      </c>
      <c r="L106" s="1">
        <v>3516</v>
      </c>
      <c r="M106" s="1">
        <v>1309</v>
      </c>
      <c r="N106" s="1">
        <v>12135</v>
      </c>
      <c r="O106" s="1" t="s">
        <v>100</v>
      </c>
      <c r="P106" s="1" t="s">
        <v>100</v>
      </c>
      <c r="Q106" s="1">
        <v>5821</v>
      </c>
      <c r="R106" s="1">
        <v>1309</v>
      </c>
      <c r="S106" s="1">
        <v>13091</v>
      </c>
      <c r="T106" s="1" t="s">
        <v>100</v>
      </c>
    </row>
    <row r="107" spans="1:20" x14ac:dyDescent="0.35">
      <c r="A107" s="7" t="s">
        <v>105</v>
      </c>
      <c r="B107" s="1">
        <v>7511</v>
      </c>
      <c r="C107" s="1" t="s">
        <v>100</v>
      </c>
      <c r="D107" s="1" t="s">
        <v>100</v>
      </c>
      <c r="E107" s="1">
        <v>7511</v>
      </c>
      <c r="F107" s="1" t="s">
        <v>100</v>
      </c>
      <c r="J107" s="1" t="s">
        <v>100</v>
      </c>
      <c r="K107" s="1" t="s">
        <v>100</v>
      </c>
      <c r="L107" s="1" t="s">
        <v>100</v>
      </c>
      <c r="M107" s="1">
        <v>7511</v>
      </c>
      <c r="N107" s="1" t="s">
        <v>100</v>
      </c>
      <c r="O107" s="1" t="s">
        <v>100</v>
      </c>
      <c r="P107" s="1" t="s">
        <v>100</v>
      </c>
      <c r="Q107" s="1">
        <v>7511</v>
      </c>
      <c r="R107" s="1" t="s">
        <v>100</v>
      </c>
      <c r="S107" s="1" t="s">
        <v>100</v>
      </c>
      <c r="T107" s="1" t="s">
        <v>100</v>
      </c>
    </row>
    <row r="108" spans="1:20" x14ac:dyDescent="0.35">
      <c r="A108" s="7" t="s">
        <v>32</v>
      </c>
      <c r="B108" s="1">
        <v>175918</v>
      </c>
      <c r="C108" s="1" t="s">
        <v>100</v>
      </c>
      <c r="D108" s="1" t="s">
        <v>100</v>
      </c>
      <c r="E108" s="1">
        <v>497</v>
      </c>
      <c r="F108" s="1">
        <v>2383</v>
      </c>
      <c r="J108" s="1">
        <v>173038</v>
      </c>
      <c r="K108" s="1" t="s">
        <v>100</v>
      </c>
      <c r="L108" s="1" t="s">
        <v>100</v>
      </c>
      <c r="M108" s="1">
        <v>497</v>
      </c>
      <c r="N108" s="1">
        <v>2383</v>
      </c>
      <c r="O108" s="1">
        <v>173038</v>
      </c>
      <c r="P108" s="1" t="s">
        <v>100</v>
      </c>
      <c r="Q108" s="1" t="s">
        <v>100</v>
      </c>
      <c r="R108" s="1" t="s">
        <v>100</v>
      </c>
      <c r="S108" s="1">
        <v>2881</v>
      </c>
      <c r="T108" s="1">
        <v>173038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679384</v>
      </c>
      <c r="C110" s="1">
        <v>58935</v>
      </c>
      <c r="D110" s="1">
        <v>67159</v>
      </c>
      <c r="E110" s="1">
        <v>55351</v>
      </c>
      <c r="F110" s="1">
        <v>483421</v>
      </c>
      <c r="J110" s="1">
        <v>14518</v>
      </c>
      <c r="K110" s="1">
        <v>33407</v>
      </c>
      <c r="L110" s="1">
        <v>53739</v>
      </c>
      <c r="M110" s="1">
        <v>30991</v>
      </c>
      <c r="N110" s="1">
        <v>546730</v>
      </c>
      <c r="O110" s="1">
        <v>14518</v>
      </c>
      <c r="P110" s="1">
        <v>43112</v>
      </c>
      <c r="Q110" s="1">
        <v>55419</v>
      </c>
      <c r="R110" s="1">
        <v>62537</v>
      </c>
      <c r="S110" s="1">
        <v>503236</v>
      </c>
      <c r="T110" s="1">
        <v>15081</v>
      </c>
    </row>
    <row r="111" spans="1:20" x14ac:dyDescent="0.35">
      <c r="A111" s="7" t="s">
        <v>103</v>
      </c>
      <c r="B111" s="1">
        <v>230429</v>
      </c>
      <c r="C111" s="1">
        <v>28495</v>
      </c>
      <c r="D111" s="1">
        <v>52279</v>
      </c>
      <c r="E111" s="1">
        <v>5843</v>
      </c>
      <c r="F111" s="1">
        <v>135825</v>
      </c>
      <c r="J111" s="1">
        <v>7986</v>
      </c>
      <c r="K111" s="1">
        <v>28028</v>
      </c>
      <c r="L111" s="1">
        <v>20579</v>
      </c>
      <c r="M111" s="1">
        <v>15512</v>
      </c>
      <c r="N111" s="1">
        <v>158324</v>
      </c>
      <c r="O111" s="1">
        <v>7986</v>
      </c>
      <c r="P111" s="1">
        <v>9679</v>
      </c>
      <c r="Q111" s="1">
        <v>38235</v>
      </c>
      <c r="R111" s="1">
        <v>15199</v>
      </c>
      <c r="S111" s="1">
        <v>159330</v>
      </c>
      <c r="T111" s="1">
        <v>7986</v>
      </c>
    </row>
    <row r="112" spans="1:20" x14ac:dyDescent="0.35">
      <c r="A112" s="7" t="s">
        <v>104</v>
      </c>
      <c r="B112" s="1">
        <v>26470</v>
      </c>
      <c r="C112" s="1">
        <v>6405</v>
      </c>
      <c r="D112" s="1">
        <v>874</v>
      </c>
      <c r="E112" s="1">
        <v>10914</v>
      </c>
      <c r="F112" s="1">
        <v>8276</v>
      </c>
      <c r="J112" s="1" t="s">
        <v>100</v>
      </c>
      <c r="K112" s="1">
        <v>2618</v>
      </c>
      <c r="L112" s="1">
        <v>5330</v>
      </c>
      <c r="M112" s="1">
        <v>8386</v>
      </c>
      <c r="N112" s="1">
        <v>10137</v>
      </c>
      <c r="O112" s="1" t="s">
        <v>100</v>
      </c>
      <c r="P112" s="1">
        <v>2618</v>
      </c>
      <c r="Q112" s="1">
        <v>8386</v>
      </c>
      <c r="R112" s="1">
        <v>7623</v>
      </c>
      <c r="S112" s="1">
        <v>7844</v>
      </c>
      <c r="T112" s="1" t="s">
        <v>100</v>
      </c>
    </row>
    <row r="113" spans="1:20" x14ac:dyDescent="0.35">
      <c r="A113" s="7" t="s">
        <v>105</v>
      </c>
      <c r="B113" s="1">
        <v>857</v>
      </c>
      <c r="C113" s="1" t="s">
        <v>100</v>
      </c>
      <c r="D113" s="1" t="s">
        <v>100</v>
      </c>
      <c r="E113" s="1" t="s">
        <v>100</v>
      </c>
      <c r="F113" s="1" t="s">
        <v>100</v>
      </c>
      <c r="J113" s="1">
        <v>857</v>
      </c>
      <c r="K113" s="1" t="s">
        <v>100</v>
      </c>
      <c r="L113" s="1" t="s">
        <v>100</v>
      </c>
      <c r="M113" s="1" t="s">
        <v>100</v>
      </c>
      <c r="N113" s="1" t="s">
        <v>100</v>
      </c>
      <c r="O113" s="1">
        <v>857</v>
      </c>
      <c r="P113" s="1" t="s">
        <v>100</v>
      </c>
      <c r="Q113" s="1" t="s">
        <v>100</v>
      </c>
      <c r="R113" s="1" t="s">
        <v>100</v>
      </c>
      <c r="S113" s="1" t="s">
        <v>100</v>
      </c>
      <c r="T113" s="1">
        <v>857</v>
      </c>
    </row>
    <row r="114" spans="1:20" x14ac:dyDescent="0.35">
      <c r="A114" s="7" t="s">
        <v>32</v>
      </c>
      <c r="B114" s="1">
        <v>176220</v>
      </c>
      <c r="C114" s="1">
        <v>2308</v>
      </c>
      <c r="D114" s="1" t="s">
        <v>100</v>
      </c>
      <c r="E114" s="1" t="s">
        <v>100</v>
      </c>
      <c r="F114" s="1">
        <v>874</v>
      </c>
      <c r="J114" s="1">
        <v>173038</v>
      </c>
      <c r="K114" s="1">
        <v>563</v>
      </c>
      <c r="L114" s="1" t="s">
        <v>100</v>
      </c>
      <c r="M114" s="1" t="s">
        <v>100</v>
      </c>
      <c r="N114" s="1">
        <v>2619</v>
      </c>
      <c r="O114" s="1">
        <v>173038</v>
      </c>
      <c r="P114" s="1" t="s">
        <v>100</v>
      </c>
      <c r="Q114" s="1">
        <v>1745</v>
      </c>
      <c r="R114" s="1" t="s">
        <v>100</v>
      </c>
      <c r="S114" s="1">
        <v>1437</v>
      </c>
      <c r="T114" s="1">
        <v>173038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548957</v>
      </c>
      <c r="C116" s="1">
        <v>51617</v>
      </c>
      <c r="D116" s="1">
        <v>59494</v>
      </c>
      <c r="E116" s="1">
        <v>33512</v>
      </c>
      <c r="F116" s="1">
        <v>397553</v>
      </c>
      <c r="J116" s="1">
        <v>6781</v>
      </c>
      <c r="K116" s="1">
        <v>32982</v>
      </c>
      <c r="L116" s="1">
        <v>25968</v>
      </c>
      <c r="M116" s="1">
        <v>14177</v>
      </c>
      <c r="N116" s="1">
        <v>469049</v>
      </c>
      <c r="O116" s="1">
        <v>6781</v>
      </c>
      <c r="P116" s="1">
        <v>36603</v>
      </c>
      <c r="Q116" s="1">
        <v>35167</v>
      </c>
      <c r="R116" s="1">
        <v>41848</v>
      </c>
      <c r="S116" s="1">
        <v>427994</v>
      </c>
      <c r="T116" s="1">
        <v>7344</v>
      </c>
    </row>
    <row r="117" spans="1:20" x14ac:dyDescent="0.35">
      <c r="A117" s="7" t="s">
        <v>103</v>
      </c>
      <c r="B117" s="1">
        <v>330140</v>
      </c>
      <c r="C117" s="1">
        <v>41131</v>
      </c>
      <c r="D117" s="1">
        <v>41926</v>
      </c>
      <c r="E117" s="1">
        <v>25875</v>
      </c>
      <c r="F117" s="1">
        <v>205937</v>
      </c>
      <c r="J117" s="1">
        <v>15272</v>
      </c>
      <c r="K117" s="1">
        <v>22297</v>
      </c>
      <c r="L117" s="1">
        <v>46676</v>
      </c>
      <c r="M117" s="1">
        <v>24636</v>
      </c>
      <c r="N117" s="1">
        <v>221259</v>
      </c>
      <c r="O117" s="1">
        <v>15272</v>
      </c>
      <c r="P117" s="1">
        <v>14768</v>
      </c>
      <c r="Q117" s="1">
        <v>49593</v>
      </c>
      <c r="R117" s="1">
        <v>32300</v>
      </c>
      <c r="S117" s="1">
        <v>218207</v>
      </c>
      <c r="T117" s="1">
        <v>15272</v>
      </c>
    </row>
    <row r="118" spans="1:20" x14ac:dyDescent="0.35">
      <c r="A118" s="7" t="s">
        <v>104</v>
      </c>
      <c r="B118" s="1">
        <v>56993</v>
      </c>
      <c r="C118" s="1">
        <v>2366</v>
      </c>
      <c r="D118" s="1">
        <v>18893</v>
      </c>
      <c r="E118" s="1">
        <v>12722</v>
      </c>
      <c r="F118" s="1">
        <v>21703</v>
      </c>
      <c r="J118" s="1">
        <v>1309</v>
      </c>
      <c r="K118" s="1">
        <v>9337</v>
      </c>
      <c r="L118" s="1">
        <v>5401</v>
      </c>
      <c r="M118" s="1">
        <v>16075</v>
      </c>
      <c r="N118" s="1">
        <v>24871</v>
      </c>
      <c r="O118" s="1">
        <v>1309</v>
      </c>
      <c r="P118" s="1">
        <v>4038</v>
      </c>
      <c r="Q118" s="1">
        <v>17995</v>
      </c>
      <c r="R118" s="1">
        <v>11210</v>
      </c>
      <c r="S118" s="1">
        <v>22441</v>
      </c>
      <c r="T118" s="1">
        <v>1309</v>
      </c>
    </row>
    <row r="119" spans="1:20" x14ac:dyDescent="0.35">
      <c r="A119" s="7" t="s">
        <v>105</v>
      </c>
      <c r="B119" s="1">
        <v>1602</v>
      </c>
      <c r="C119" s="1" t="s">
        <v>100</v>
      </c>
      <c r="D119" s="1" t="s">
        <v>100</v>
      </c>
      <c r="E119" s="1" t="s">
        <v>100</v>
      </c>
      <c r="F119" s="1">
        <v>1602</v>
      </c>
      <c r="J119" s="1" t="s">
        <v>100</v>
      </c>
      <c r="K119" s="1" t="s">
        <v>100</v>
      </c>
      <c r="L119" s="1">
        <v>1602</v>
      </c>
      <c r="M119" s="1" t="s">
        <v>100</v>
      </c>
      <c r="N119" s="1" t="s">
        <v>100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>
        <v>1602</v>
      </c>
      <c r="T119" s="1" t="s">
        <v>100</v>
      </c>
    </row>
    <row r="120" spans="1:20" x14ac:dyDescent="0.35">
      <c r="A120" s="7" t="s">
        <v>32</v>
      </c>
      <c r="B120" s="1">
        <v>175669</v>
      </c>
      <c r="C120" s="1">
        <v>1030</v>
      </c>
      <c r="D120" s="1" t="s">
        <v>100</v>
      </c>
      <c r="E120" s="1" t="s">
        <v>100</v>
      </c>
      <c r="F120" s="1">
        <v>1602</v>
      </c>
      <c r="J120" s="1">
        <v>173038</v>
      </c>
      <c r="K120" s="1" t="s">
        <v>100</v>
      </c>
      <c r="L120" s="1" t="s">
        <v>100</v>
      </c>
      <c r="M120" s="1" t="s">
        <v>100</v>
      </c>
      <c r="N120" s="1">
        <v>2632</v>
      </c>
      <c r="O120" s="1">
        <v>173038</v>
      </c>
      <c r="P120" s="1" t="s">
        <v>100</v>
      </c>
      <c r="Q120" s="1">
        <v>1030</v>
      </c>
      <c r="R120" s="1" t="s">
        <v>100</v>
      </c>
      <c r="S120" s="1">
        <v>1602</v>
      </c>
      <c r="T120" s="1">
        <v>173038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716406</v>
      </c>
      <c r="C122" s="1">
        <v>70825</v>
      </c>
      <c r="D122" s="1">
        <v>86515</v>
      </c>
      <c r="E122" s="1">
        <v>40135</v>
      </c>
      <c r="F122" s="1">
        <v>499266</v>
      </c>
      <c r="J122" s="1">
        <v>19664</v>
      </c>
      <c r="K122" s="1">
        <v>45123</v>
      </c>
      <c r="L122" s="1">
        <v>38919</v>
      </c>
      <c r="M122" s="1">
        <v>26398</v>
      </c>
      <c r="N122" s="1">
        <v>586303</v>
      </c>
      <c r="O122" s="1">
        <v>19664</v>
      </c>
      <c r="P122" s="1">
        <v>31939</v>
      </c>
      <c r="Q122" s="1">
        <v>72419</v>
      </c>
      <c r="R122" s="1">
        <v>51460</v>
      </c>
      <c r="S122" s="1">
        <v>540925</v>
      </c>
      <c r="T122" s="1">
        <v>19664</v>
      </c>
    </row>
    <row r="123" spans="1:20" x14ac:dyDescent="0.35">
      <c r="A123" s="7" t="s">
        <v>103</v>
      </c>
      <c r="B123" s="1">
        <v>177926</v>
      </c>
      <c r="C123" s="1">
        <v>13843</v>
      </c>
      <c r="D123" s="1">
        <v>30857</v>
      </c>
      <c r="E123" s="1">
        <v>17029</v>
      </c>
      <c r="F123" s="1">
        <v>112498</v>
      </c>
      <c r="J123" s="1">
        <v>3698</v>
      </c>
      <c r="K123" s="1">
        <v>16424</v>
      </c>
      <c r="L123" s="1">
        <v>34368</v>
      </c>
      <c r="M123" s="1">
        <v>12585</v>
      </c>
      <c r="N123" s="1">
        <v>110851</v>
      </c>
      <c r="O123" s="1">
        <v>3698</v>
      </c>
      <c r="P123" s="1">
        <v>20630</v>
      </c>
      <c r="Q123" s="1">
        <v>16486</v>
      </c>
      <c r="R123" s="1">
        <v>20494</v>
      </c>
      <c r="S123" s="1">
        <v>116618</v>
      </c>
      <c r="T123" s="1">
        <v>3698</v>
      </c>
    </row>
    <row r="124" spans="1:20" x14ac:dyDescent="0.35">
      <c r="A124" s="7" t="s">
        <v>104</v>
      </c>
      <c r="B124" s="1">
        <v>41244</v>
      </c>
      <c r="C124" s="1">
        <v>10445</v>
      </c>
      <c r="D124" s="1">
        <v>2940</v>
      </c>
      <c r="E124" s="1">
        <v>14070</v>
      </c>
      <c r="F124" s="1">
        <v>13789</v>
      </c>
      <c r="J124" s="1" t="s">
        <v>100</v>
      </c>
      <c r="K124" s="1">
        <v>3068</v>
      </c>
      <c r="L124" s="1">
        <v>6361</v>
      </c>
      <c r="M124" s="1">
        <v>14152</v>
      </c>
      <c r="N124" s="1">
        <v>17663</v>
      </c>
      <c r="O124" s="1" t="s">
        <v>100</v>
      </c>
      <c r="P124" s="1">
        <v>2841</v>
      </c>
      <c r="Q124" s="1">
        <v>13849</v>
      </c>
      <c r="R124" s="1">
        <v>12531</v>
      </c>
      <c r="S124" s="1">
        <v>11460</v>
      </c>
      <c r="T124" s="1">
        <v>563</v>
      </c>
    </row>
    <row r="125" spans="1:20" x14ac:dyDescent="0.35">
      <c r="A125" s="7" t="s">
        <v>105</v>
      </c>
      <c r="B125" s="1">
        <v>1964</v>
      </c>
      <c r="C125" s="1" t="s">
        <v>100</v>
      </c>
      <c r="D125" s="1" t="s">
        <v>100</v>
      </c>
      <c r="E125" s="1">
        <v>874</v>
      </c>
      <c r="F125" s="1">
        <v>1090</v>
      </c>
      <c r="J125" s="1" t="s">
        <v>100</v>
      </c>
      <c r="K125" s="1" t="s">
        <v>100</v>
      </c>
      <c r="L125" s="1" t="s">
        <v>100</v>
      </c>
      <c r="M125" s="1" t="s">
        <v>100</v>
      </c>
      <c r="N125" s="1">
        <v>1964</v>
      </c>
      <c r="O125" s="1" t="s">
        <v>100</v>
      </c>
      <c r="P125" s="1" t="s">
        <v>100</v>
      </c>
      <c r="Q125" s="1" t="s">
        <v>100</v>
      </c>
      <c r="R125" s="1">
        <v>874</v>
      </c>
      <c r="S125" s="1">
        <v>1090</v>
      </c>
      <c r="T125" s="1" t="s">
        <v>100</v>
      </c>
    </row>
    <row r="126" spans="1:20" x14ac:dyDescent="0.35">
      <c r="A126" s="7" t="s">
        <v>32</v>
      </c>
      <c r="B126" s="1">
        <v>175821</v>
      </c>
      <c r="C126" s="1">
        <v>1030</v>
      </c>
      <c r="D126" s="1" t="s">
        <v>100</v>
      </c>
      <c r="E126" s="1" t="s">
        <v>100</v>
      </c>
      <c r="F126" s="1">
        <v>1754</v>
      </c>
      <c r="J126" s="1">
        <v>173038</v>
      </c>
      <c r="K126" s="1" t="s">
        <v>100</v>
      </c>
      <c r="L126" s="1" t="s">
        <v>100</v>
      </c>
      <c r="M126" s="1">
        <v>1754</v>
      </c>
      <c r="N126" s="1">
        <v>1030</v>
      </c>
      <c r="O126" s="1">
        <v>173038</v>
      </c>
      <c r="P126" s="1" t="s">
        <v>100</v>
      </c>
      <c r="Q126" s="1">
        <v>1030</v>
      </c>
      <c r="R126" s="1" t="s">
        <v>100</v>
      </c>
      <c r="S126" s="1">
        <v>1754</v>
      </c>
      <c r="T126" s="1">
        <v>173038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878042</v>
      </c>
      <c r="C128" s="1">
        <v>84079</v>
      </c>
      <c r="D128" s="1">
        <v>110053</v>
      </c>
      <c r="E128" s="1">
        <v>60673</v>
      </c>
      <c r="F128" s="1">
        <v>607085</v>
      </c>
      <c r="J128" s="1">
        <v>16153</v>
      </c>
      <c r="K128" s="1">
        <v>56814</v>
      </c>
      <c r="L128" s="1">
        <v>66189</v>
      </c>
      <c r="M128" s="1">
        <v>38200</v>
      </c>
      <c r="N128" s="1">
        <v>700686</v>
      </c>
      <c r="O128" s="1">
        <v>16153</v>
      </c>
      <c r="P128" s="1">
        <v>45917</v>
      </c>
      <c r="Q128" s="1">
        <v>88397</v>
      </c>
      <c r="R128" s="1">
        <v>74168</v>
      </c>
      <c r="S128" s="1">
        <v>653408</v>
      </c>
      <c r="T128" s="1">
        <v>16153</v>
      </c>
    </row>
    <row r="129" spans="1:20" x14ac:dyDescent="0.35">
      <c r="A129" s="7" t="s">
        <v>103</v>
      </c>
      <c r="B129" s="1">
        <v>58477</v>
      </c>
      <c r="C129" s="1">
        <v>11035</v>
      </c>
      <c r="D129" s="1">
        <v>8575</v>
      </c>
      <c r="E129" s="1">
        <v>11436</v>
      </c>
      <c r="F129" s="1">
        <v>20223</v>
      </c>
      <c r="J129" s="1">
        <v>7209</v>
      </c>
      <c r="K129" s="1">
        <v>7802</v>
      </c>
      <c r="L129" s="1">
        <v>13458</v>
      </c>
      <c r="M129" s="1">
        <v>16688</v>
      </c>
      <c r="N129" s="1">
        <v>13321</v>
      </c>
      <c r="O129" s="1">
        <v>7209</v>
      </c>
      <c r="P129" s="1">
        <v>9492</v>
      </c>
      <c r="Q129" s="1">
        <v>12673</v>
      </c>
      <c r="R129" s="1">
        <v>11191</v>
      </c>
      <c r="S129" s="1">
        <v>17350</v>
      </c>
      <c r="T129" s="1">
        <v>7772</v>
      </c>
    </row>
    <row r="130" spans="1:20" x14ac:dyDescent="0.35">
      <c r="A130" s="7" t="s">
        <v>104</v>
      </c>
      <c r="B130" s="1">
        <v>1684</v>
      </c>
      <c r="C130" s="1" t="s">
        <v>100</v>
      </c>
      <c r="D130" s="1">
        <v>1684</v>
      </c>
      <c r="E130" s="1" t="s">
        <v>100</v>
      </c>
      <c r="F130" s="1" t="s">
        <v>100</v>
      </c>
      <c r="J130" s="1" t="s">
        <v>100</v>
      </c>
      <c r="K130" s="1" t="s">
        <v>100</v>
      </c>
      <c r="L130" s="1" t="s">
        <v>100</v>
      </c>
      <c r="M130" s="1" t="s">
        <v>100</v>
      </c>
      <c r="N130" s="1">
        <v>1684</v>
      </c>
      <c r="O130" s="1" t="s">
        <v>100</v>
      </c>
      <c r="P130" s="1" t="s">
        <v>100</v>
      </c>
      <c r="Q130" s="1">
        <v>1684</v>
      </c>
      <c r="R130" s="1" t="s">
        <v>100</v>
      </c>
      <c r="S130" s="1" t="s">
        <v>100</v>
      </c>
      <c r="T130" s="1" t="s">
        <v>100</v>
      </c>
    </row>
    <row r="131" spans="1:20" x14ac:dyDescent="0.35">
      <c r="A131" s="7" t="s">
        <v>105</v>
      </c>
      <c r="B131" s="1">
        <v>1090</v>
      </c>
      <c r="C131" s="1" t="s">
        <v>100</v>
      </c>
      <c r="D131" s="1" t="s">
        <v>100</v>
      </c>
      <c r="E131" s="1" t="s">
        <v>100</v>
      </c>
      <c r="F131" s="1">
        <v>1090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>
        <v>1090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>
        <v>1090</v>
      </c>
      <c r="T131" s="1" t="s">
        <v>100</v>
      </c>
    </row>
    <row r="132" spans="1:20" x14ac:dyDescent="0.35">
      <c r="A132" s="7" t="s">
        <v>32</v>
      </c>
      <c r="B132" s="1">
        <v>174067</v>
      </c>
      <c r="C132" s="1">
        <v>1030</v>
      </c>
      <c r="D132" s="1" t="s">
        <v>100</v>
      </c>
      <c r="E132" s="1" t="s">
        <v>100</v>
      </c>
      <c r="F132" s="1" t="s">
        <v>100</v>
      </c>
      <c r="J132" s="1">
        <v>173038</v>
      </c>
      <c r="K132" s="1" t="s">
        <v>100</v>
      </c>
      <c r="L132" s="1" t="s">
        <v>100</v>
      </c>
      <c r="M132" s="1" t="s">
        <v>100</v>
      </c>
      <c r="N132" s="1">
        <v>1030</v>
      </c>
      <c r="O132" s="1">
        <v>173038</v>
      </c>
      <c r="P132" s="1" t="s">
        <v>100</v>
      </c>
      <c r="Q132" s="1">
        <v>1030</v>
      </c>
      <c r="R132" s="1" t="s">
        <v>100</v>
      </c>
      <c r="S132" s="1" t="s">
        <v>100</v>
      </c>
      <c r="T132" s="1">
        <v>173038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862758</v>
      </c>
      <c r="C134" s="1">
        <v>80821</v>
      </c>
      <c r="D134" s="1">
        <v>103613</v>
      </c>
      <c r="E134" s="1">
        <v>56144</v>
      </c>
      <c r="F134" s="1">
        <v>598818</v>
      </c>
      <c r="J134" s="1">
        <v>23362</v>
      </c>
      <c r="K134" s="1">
        <v>57052</v>
      </c>
      <c r="L134" s="1">
        <v>68087</v>
      </c>
      <c r="M134" s="1">
        <v>35193</v>
      </c>
      <c r="N134" s="1">
        <v>679065</v>
      </c>
      <c r="O134" s="1">
        <v>23362</v>
      </c>
      <c r="P134" s="1">
        <v>41417</v>
      </c>
      <c r="Q134" s="1">
        <v>90263</v>
      </c>
      <c r="R134" s="1">
        <v>70514</v>
      </c>
      <c r="S134" s="1">
        <v>636639</v>
      </c>
      <c r="T134" s="1">
        <v>23925</v>
      </c>
    </row>
    <row r="135" spans="1:20" x14ac:dyDescent="0.35">
      <c r="A135" s="7" t="s">
        <v>103</v>
      </c>
      <c r="B135" s="1">
        <v>69043</v>
      </c>
      <c r="C135" s="1">
        <v>11675</v>
      </c>
      <c r="D135" s="1">
        <v>11825</v>
      </c>
      <c r="E135" s="1">
        <v>15965</v>
      </c>
      <c r="F135" s="1">
        <v>29579</v>
      </c>
      <c r="J135" s="1" t="s">
        <v>100</v>
      </c>
      <c r="K135" s="1">
        <v>4946</v>
      </c>
      <c r="L135" s="1">
        <v>11561</v>
      </c>
      <c r="M135" s="1">
        <v>16505</v>
      </c>
      <c r="N135" s="1">
        <v>36031</v>
      </c>
      <c r="O135" s="1" t="s">
        <v>100</v>
      </c>
      <c r="P135" s="1">
        <v>11373</v>
      </c>
      <c r="Q135" s="1">
        <v>10807</v>
      </c>
      <c r="R135" s="1">
        <v>11655</v>
      </c>
      <c r="S135" s="1">
        <v>35207</v>
      </c>
      <c r="T135" s="1" t="s">
        <v>100</v>
      </c>
    </row>
    <row r="136" spans="1:20" x14ac:dyDescent="0.35">
      <c r="A136" s="7" t="s">
        <v>104</v>
      </c>
      <c r="B136" s="1">
        <v>7493</v>
      </c>
      <c r="C136" s="1">
        <v>2618</v>
      </c>
      <c r="D136" s="1">
        <v>4875</v>
      </c>
      <c r="E136" s="1" t="s">
        <v>100</v>
      </c>
      <c r="F136" s="1" t="s">
        <v>100</v>
      </c>
      <c r="J136" s="1" t="s">
        <v>100</v>
      </c>
      <c r="K136" s="1">
        <v>2618</v>
      </c>
      <c r="L136" s="1" t="s">
        <v>100</v>
      </c>
      <c r="M136" s="1">
        <v>3190</v>
      </c>
      <c r="N136" s="1">
        <v>1684</v>
      </c>
      <c r="O136" s="1" t="s">
        <v>100</v>
      </c>
      <c r="P136" s="1">
        <v>2618</v>
      </c>
      <c r="Q136" s="1">
        <v>1684</v>
      </c>
      <c r="R136" s="1">
        <v>3190</v>
      </c>
      <c r="S136" s="1" t="s">
        <v>100</v>
      </c>
      <c r="T136" s="1" t="s">
        <v>100</v>
      </c>
    </row>
    <row r="137" spans="1:20" x14ac:dyDescent="0.35">
      <c r="A137" s="7" t="s">
        <v>105</v>
      </c>
      <c r="B137" s="1" t="s">
        <v>100</v>
      </c>
      <c r="C137" s="1" t="s">
        <v>100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174067</v>
      </c>
      <c r="C138" s="1">
        <v>1030</v>
      </c>
      <c r="D138" s="1" t="s">
        <v>100</v>
      </c>
      <c r="E138" s="1" t="s">
        <v>100</v>
      </c>
      <c r="F138" s="1" t="s">
        <v>100</v>
      </c>
      <c r="J138" s="1">
        <v>173038</v>
      </c>
      <c r="K138" s="1" t="s">
        <v>100</v>
      </c>
      <c r="L138" s="1" t="s">
        <v>100</v>
      </c>
      <c r="M138" s="1" t="s">
        <v>100</v>
      </c>
      <c r="N138" s="1">
        <v>1030</v>
      </c>
      <c r="O138" s="1">
        <v>173038</v>
      </c>
      <c r="P138" s="1" t="s">
        <v>100</v>
      </c>
      <c r="Q138" s="1">
        <v>1030</v>
      </c>
      <c r="R138" s="1" t="s">
        <v>100</v>
      </c>
      <c r="S138" s="1" t="s">
        <v>100</v>
      </c>
      <c r="T138" s="1">
        <v>173038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133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4704806</v>
      </c>
      <c r="C8" s="1">
        <v>332956</v>
      </c>
      <c r="D8" s="1">
        <v>442616</v>
      </c>
      <c r="E8" s="1">
        <v>305303</v>
      </c>
      <c r="F8" s="1">
        <v>2666627</v>
      </c>
      <c r="G8" s="1">
        <f>SUM(C8:F8)</f>
        <v>3747502</v>
      </c>
      <c r="H8" s="1">
        <f>SUM(C8:E8)</f>
        <v>1080875</v>
      </c>
      <c r="I8" s="8">
        <f>H8/G8</f>
        <v>0.28842546314851869</v>
      </c>
      <c r="J8" s="1">
        <v>957304</v>
      </c>
      <c r="K8" s="1">
        <v>215518</v>
      </c>
      <c r="L8" s="1">
        <v>298122</v>
      </c>
      <c r="M8" s="1">
        <v>235956</v>
      </c>
      <c r="N8" s="1">
        <v>2989867</v>
      </c>
      <c r="O8" s="1">
        <v>965344</v>
      </c>
      <c r="P8" s="1">
        <v>233372</v>
      </c>
      <c r="Q8" s="1">
        <v>428534</v>
      </c>
      <c r="R8" s="1">
        <v>243378</v>
      </c>
      <c r="S8" s="1">
        <v>2843353</v>
      </c>
      <c r="T8" s="1">
        <v>956169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218728</v>
      </c>
      <c r="C10" s="1" t="s">
        <v>100</v>
      </c>
      <c r="D10" s="1">
        <v>5809</v>
      </c>
      <c r="E10" s="1">
        <v>13635</v>
      </c>
      <c r="F10" s="1">
        <v>75222</v>
      </c>
      <c r="J10" s="1">
        <v>124062</v>
      </c>
      <c r="K10" s="1">
        <v>8072</v>
      </c>
      <c r="L10" s="1">
        <v>13264</v>
      </c>
      <c r="M10" s="1">
        <v>23443</v>
      </c>
      <c r="N10" s="1">
        <v>49887</v>
      </c>
      <c r="O10" s="1">
        <v>124062</v>
      </c>
      <c r="P10" s="1" t="s">
        <v>100</v>
      </c>
      <c r="Q10" s="1">
        <v>5809</v>
      </c>
      <c r="R10" s="1">
        <v>7701</v>
      </c>
      <c r="S10" s="1">
        <v>81156</v>
      </c>
      <c r="T10" s="1">
        <v>124062</v>
      </c>
    </row>
    <row r="11" spans="1:20" x14ac:dyDescent="0.35">
      <c r="A11" s="7" t="s">
        <v>20</v>
      </c>
      <c r="B11" s="1">
        <v>1313679</v>
      </c>
      <c r="C11" s="1">
        <v>111659</v>
      </c>
      <c r="D11" s="1">
        <v>93316</v>
      </c>
      <c r="E11" s="1">
        <v>68670</v>
      </c>
      <c r="F11" s="1">
        <v>770539</v>
      </c>
      <c r="J11" s="1">
        <v>269495</v>
      </c>
      <c r="K11" s="1">
        <v>96861</v>
      </c>
      <c r="L11" s="1">
        <v>52321</v>
      </c>
      <c r="M11" s="1">
        <v>99588</v>
      </c>
      <c r="N11" s="1">
        <v>791731</v>
      </c>
      <c r="O11" s="1">
        <v>273177</v>
      </c>
      <c r="P11" s="1">
        <v>125732</v>
      </c>
      <c r="Q11" s="1">
        <v>129818</v>
      </c>
      <c r="R11" s="1">
        <v>50510</v>
      </c>
      <c r="S11" s="1">
        <v>738124</v>
      </c>
      <c r="T11" s="1">
        <v>269495</v>
      </c>
    </row>
    <row r="12" spans="1:20" x14ac:dyDescent="0.35">
      <c r="A12" s="7" t="s">
        <v>21</v>
      </c>
      <c r="B12" s="1">
        <v>1354331</v>
      </c>
      <c r="C12" s="1">
        <v>141548</v>
      </c>
      <c r="D12" s="1">
        <v>212647</v>
      </c>
      <c r="E12" s="1">
        <v>89141</v>
      </c>
      <c r="F12" s="1">
        <v>718482</v>
      </c>
      <c r="J12" s="1">
        <v>192514</v>
      </c>
      <c r="K12" s="1">
        <v>48610</v>
      </c>
      <c r="L12" s="1">
        <v>132031</v>
      </c>
      <c r="M12" s="1">
        <v>43849</v>
      </c>
      <c r="N12" s="1">
        <v>937328</v>
      </c>
      <c r="O12" s="1">
        <v>192514</v>
      </c>
      <c r="P12" s="1">
        <v>53747</v>
      </c>
      <c r="Q12" s="1">
        <v>189044</v>
      </c>
      <c r="R12" s="1">
        <v>58006</v>
      </c>
      <c r="S12" s="1">
        <v>863681</v>
      </c>
      <c r="T12" s="1">
        <v>189853</v>
      </c>
    </row>
    <row r="13" spans="1:20" x14ac:dyDescent="0.35">
      <c r="A13" s="7" t="s">
        <v>22</v>
      </c>
      <c r="B13" s="1">
        <v>815635</v>
      </c>
      <c r="C13" s="1">
        <v>63688</v>
      </c>
      <c r="D13" s="1">
        <v>60746</v>
      </c>
      <c r="E13" s="1">
        <v>49329</v>
      </c>
      <c r="F13" s="1">
        <v>464858</v>
      </c>
      <c r="J13" s="1">
        <v>177014</v>
      </c>
      <c r="K13" s="1">
        <v>50178</v>
      </c>
      <c r="L13" s="1">
        <v>47813</v>
      </c>
      <c r="M13" s="1">
        <v>18675</v>
      </c>
      <c r="N13" s="1">
        <v>521955</v>
      </c>
      <c r="O13" s="1">
        <v>177014</v>
      </c>
      <c r="P13" s="1">
        <v>46238</v>
      </c>
      <c r="Q13" s="1">
        <v>62203</v>
      </c>
      <c r="R13" s="1">
        <v>44844</v>
      </c>
      <c r="S13" s="1">
        <v>482627</v>
      </c>
      <c r="T13" s="1">
        <v>179722</v>
      </c>
    </row>
    <row r="14" spans="1:20" x14ac:dyDescent="0.35">
      <c r="A14" s="7" t="s">
        <v>23</v>
      </c>
      <c r="B14" s="1">
        <v>1002434</v>
      </c>
      <c r="C14" s="1">
        <v>16062</v>
      </c>
      <c r="D14" s="1">
        <v>70099</v>
      </c>
      <c r="E14" s="1">
        <v>84528</v>
      </c>
      <c r="F14" s="1">
        <v>637526</v>
      </c>
      <c r="J14" s="1">
        <v>194219</v>
      </c>
      <c r="K14" s="1">
        <v>11797</v>
      </c>
      <c r="L14" s="1">
        <v>52692</v>
      </c>
      <c r="M14" s="1">
        <v>50401</v>
      </c>
      <c r="N14" s="1">
        <v>688967</v>
      </c>
      <c r="O14" s="1">
        <v>198577</v>
      </c>
      <c r="P14" s="1">
        <v>7655</v>
      </c>
      <c r="Q14" s="1">
        <v>41660</v>
      </c>
      <c r="R14" s="1">
        <v>82318</v>
      </c>
      <c r="S14" s="1">
        <v>677765</v>
      </c>
      <c r="T14" s="1">
        <v>193036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2249774</v>
      </c>
      <c r="C16" s="1">
        <v>185664</v>
      </c>
      <c r="D16" s="1">
        <v>221247</v>
      </c>
      <c r="E16" s="1">
        <v>125409</v>
      </c>
      <c r="F16" s="1">
        <v>1275589</v>
      </c>
      <c r="J16" s="1">
        <v>441866</v>
      </c>
      <c r="K16" s="1">
        <v>154150</v>
      </c>
      <c r="L16" s="1">
        <v>150129</v>
      </c>
      <c r="M16" s="1">
        <v>81365</v>
      </c>
      <c r="N16" s="1">
        <v>1424285</v>
      </c>
      <c r="O16" s="1">
        <v>439844</v>
      </c>
      <c r="P16" s="1">
        <v>156180</v>
      </c>
      <c r="Q16" s="1">
        <v>170443</v>
      </c>
      <c r="R16" s="1">
        <v>88053</v>
      </c>
      <c r="S16" s="1">
        <v>1395255</v>
      </c>
      <c r="T16" s="1">
        <v>439844</v>
      </c>
    </row>
    <row r="17" spans="1:20" x14ac:dyDescent="0.35">
      <c r="A17" s="7" t="s">
        <v>26</v>
      </c>
      <c r="B17" s="1">
        <v>2455032</v>
      </c>
      <c r="C17" s="1">
        <v>147292</v>
      </c>
      <c r="D17" s="1">
        <v>221369</v>
      </c>
      <c r="E17" s="1">
        <v>179893</v>
      </c>
      <c r="F17" s="1">
        <v>1391038</v>
      </c>
      <c r="J17" s="1">
        <v>515438</v>
      </c>
      <c r="K17" s="1">
        <v>61368</v>
      </c>
      <c r="L17" s="1">
        <v>147992</v>
      </c>
      <c r="M17" s="1">
        <v>154590</v>
      </c>
      <c r="N17" s="1">
        <v>1565582</v>
      </c>
      <c r="O17" s="1">
        <v>525500</v>
      </c>
      <c r="P17" s="1">
        <v>77192</v>
      </c>
      <c r="Q17" s="1">
        <v>258091</v>
      </c>
      <c r="R17" s="1">
        <v>155326</v>
      </c>
      <c r="S17" s="1">
        <v>1448098</v>
      </c>
      <c r="T17" s="1">
        <v>516325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2078041</v>
      </c>
      <c r="C19" s="1">
        <v>101079</v>
      </c>
      <c r="D19" s="1">
        <v>214638</v>
      </c>
      <c r="E19" s="1">
        <v>115819</v>
      </c>
      <c r="F19" s="1">
        <v>1248339</v>
      </c>
      <c r="J19" s="1">
        <v>398166</v>
      </c>
      <c r="K19" s="1">
        <v>97760</v>
      </c>
      <c r="L19" s="1">
        <v>150129</v>
      </c>
      <c r="M19" s="1">
        <v>81365</v>
      </c>
      <c r="N19" s="1">
        <v>1352642</v>
      </c>
      <c r="O19" s="1">
        <v>396144</v>
      </c>
      <c r="P19" s="1">
        <v>71595</v>
      </c>
      <c r="Q19" s="1">
        <v>170443</v>
      </c>
      <c r="R19" s="1">
        <v>88053</v>
      </c>
      <c r="S19" s="1">
        <v>1351806</v>
      </c>
      <c r="T19" s="1">
        <v>396144</v>
      </c>
    </row>
    <row r="20" spans="1:20" x14ac:dyDescent="0.35">
      <c r="A20" s="7" t="s">
        <v>29</v>
      </c>
      <c r="B20" s="1">
        <v>2376472</v>
      </c>
      <c r="C20" s="1">
        <v>140913</v>
      </c>
      <c r="D20" s="1">
        <v>221369</v>
      </c>
      <c r="E20" s="1">
        <v>177250</v>
      </c>
      <c r="F20" s="1">
        <v>1356003</v>
      </c>
      <c r="J20" s="1">
        <v>480937</v>
      </c>
      <c r="K20" s="1">
        <v>61368</v>
      </c>
      <c r="L20" s="1">
        <v>143927</v>
      </c>
      <c r="M20" s="1">
        <v>127473</v>
      </c>
      <c r="N20" s="1">
        <v>1559086</v>
      </c>
      <c r="O20" s="1">
        <v>484619</v>
      </c>
      <c r="P20" s="1">
        <v>77192</v>
      </c>
      <c r="Q20" s="1">
        <v>251712</v>
      </c>
      <c r="R20" s="1">
        <v>154042</v>
      </c>
      <c r="S20" s="1">
        <v>1411703</v>
      </c>
      <c r="T20" s="1">
        <v>481823</v>
      </c>
    </row>
    <row r="21" spans="1:20" x14ac:dyDescent="0.35">
      <c r="A21" s="7" t="s">
        <v>30</v>
      </c>
      <c r="B21" s="1">
        <v>111854</v>
      </c>
      <c r="C21" s="1">
        <v>56390</v>
      </c>
      <c r="D21" s="1">
        <v>6609</v>
      </c>
      <c r="E21" s="1">
        <v>281</v>
      </c>
      <c r="F21" s="1">
        <v>48574</v>
      </c>
      <c r="J21" s="1" t="s">
        <v>100</v>
      </c>
      <c r="K21" s="1">
        <v>56390</v>
      </c>
      <c r="L21" s="1">
        <v>2781</v>
      </c>
      <c r="M21" s="1">
        <v>23724</v>
      </c>
      <c r="N21" s="1">
        <v>28958</v>
      </c>
      <c r="O21" s="1" t="s">
        <v>100</v>
      </c>
      <c r="P21" s="1">
        <v>56390</v>
      </c>
      <c r="Q21" s="1" t="s">
        <v>100</v>
      </c>
      <c r="R21" s="1" t="s">
        <v>100</v>
      </c>
      <c r="S21" s="1">
        <v>55464</v>
      </c>
      <c r="T21" s="1" t="s">
        <v>100</v>
      </c>
    </row>
    <row r="22" spans="1:20" x14ac:dyDescent="0.35">
      <c r="A22" s="7" t="s">
        <v>31</v>
      </c>
      <c r="B22" s="1">
        <v>59736</v>
      </c>
      <c r="C22" s="1" t="s">
        <v>100</v>
      </c>
      <c r="D22" s="1" t="s">
        <v>100</v>
      </c>
      <c r="E22" s="1">
        <v>1078</v>
      </c>
      <c r="F22" s="1">
        <v>10006</v>
      </c>
      <c r="J22" s="1">
        <v>48651</v>
      </c>
      <c r="K22" s="1" t="s">
        <v>100</v>
      </c>
      <c r="L22" s="1" t="s">
        <v>100</v>
      </c>
      <c r="M22" s="1">
        <v>3394</v>
      </c>
      <c r="N22" s="1">
        <v>7691</v>
      </c>
      <c r="O22" s="1">
        <v>48651</v>
      </c>
      <c r="P22" s="1" t="s">
        <v>100</v>
      </c>
      <c r="Q22" s="1" t="s">
        <v>100</v>
      </c>
      <c r="R22" s="1" t="s">
        <v>100</v>
      </c>
      <c r="S22" s="1">
        <v>11085</v>
      </c>
      <c r="T22" s="1">
        <v>48651</v>
      </c>
    </row>
    <row r="23" spans="1:20" x14ac:dyDescent="0.35">
      <c r="A23" s="7" t="s">
        <v>32</v>
      </c>
      <c r="B23" s="1">
        <v>78703</v>
      </c>
      <c r="C23" s="1">
        <v>34575</v>
      </c>
      <c r="D23" s="1" t="s">
        <v>100</v>
      </c>
      <c r="E23" s="1">
        <v>10874</v>
      </c>
      <c r="F23" s="1">
        <v>3704</v>
      </c>
      <c r="J23" s="1">
        <v>29550</v>
      </c>
      <c r="K23" s="1" t="s">
        <v>100</v>
      </c>
      <c r="L23" s="1">
        <v>1284</v>
      </c>
      <c r="M23" s="1" t="s">
        <v>100</v>
      </c>
      <c r="N23" s="1">
        <v>41490</v>
      </c>
      <c r="O23" s="1">
        <v>35930</v>
      </c>
      <c r="P23" s="1">
        <v>28195</v>
      </c>
      <c r="Q23" s="1">
        <v>6380</v>
      </c>
      <c r="R23" s="1">
        <v>1284</v>
      </c>
      <c r="S23" s="1">
        <v>13295</v>
      </c>
      <c r="T23" s="1">
        <v>29550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95650</v>
      </c>
      <c r="C25" s="1">
        <v>1556</v>
      </c>
      <c r="D25" s="1">
        <v>1106</v>
      </c>
      <c r="E25" s="1">
        <v>1765</v>
      </c>
      <c r="F25" s="1">
        <v>82394</v>
      </c>
      <c r="J25" s="1">
        <v>8830</v>
      </c>
      <c r="K25" s="1" t="s">
        <v>100</v>
      </c>
      <c r="L25" s="1">
        <v>5614</v>
      </c>
      <c r="M25" s="1">
        <v>25310</v>
      </c>
      <c r="N25" s="1">
        <v>55897</v>
      </c>
      <c r="O25" s="1">
        <v>8830</v>
      </c>
      <c r="P25" s="1">
        <v>1556</v>
      </c>
      <c r="Q25" s="1">
        <v>1106</v>
      </c>
      <c r="R25" s="1">
        <v>3203</v>
      </c>
      <c r="S25" s="1">
        <v>80956</v>
      </c>
      <c r="T25" s="1">
        <v>8830</v>
      </c>
    </row>
    <row r="26" spans="1:20" x14ac:dyDescent="0.35">
      <c r="A26" s="7" t="s">
        <v>35</v>
      </c>
      <c r="B26" s="1">
        <v>4073965</v>
      </c>
      <c r="C26" s="1">
        <v>213543</v>
      </c>
      <c r="D26" s="1">
        <v>383020</v>
      </c>
      <c r="E26" s="1">
        <v>275916</v>
      </c>
      <c r="F26" s="1">
        <v>2385480</v>
      </c>
      <c r="J26" s="1">
        <v>816006</v>
      </c>
      <c r="K26" s="1">
        <v>147297</v>
      </c>
      <c r="L26" s="1">
        <v>260314</v>
      </c>
      <c r="M26" s="1">
        <v>152405</v>
      </c>
      <c r="N26" s="1">
        <v>2696283</v>
      </c>
      <c r="O26" s="1">
        <v>817666</v>
      </c>
      <c r="P26" s="1">
        <v>132505</v>
      </c>
      <c r="Q26" s="1">
        <v>347470</v>
      </c>
      <c r="R26" s="1">
        <v>203362</v>
      </c>
      <c r="S26" s="1">
        <v>2575757</v>
      </c>
      <c r="T26" s="1">
        <v>814870</v>
      </c>
    </row>
    <row r="27" spans="1:20" x14ac:dyDescent="0.35">
      <c r="A27" s="7" t="s">
        <v>36</v>
      </c>
      <c r="B27" s="1">
        <v>284304</v>
      </c>
      <c r="C27" s="1">
        <v>72307</v>
      </c>
      <c r="D27" s="1">
        <v>24152</v>
      </c>
      <c r="E27" s="1">
        <v>21277</v>
      </c>
      <c r="F27" s="1">
        <v>109039</v>
      </c>
      <c r="J27" s="1">
        <v>57530</v>
      </c>
      <c r="K27" s="1">
        <v>64834</v>
      </c>
      <c r="L27" s="1">
        <v>5858</v>
      </c>
      <c r="M27" s="1">
        <v>53548</v>
      </c>
      <c r="N27" s="1">
        <v>102535</v>
      </c>
      <c r="O27" s="1">
        <v>57530</v>
      </c>
      <c r="P27" s="1">
        <v>59717</v>
      </c>
      <c r="Q27" s="1">
        <v>57356</v>
      </c>
      <c r="R27" s="1">
        <v>17093</v>
      </c>
      <c r="S27" s="1">
        <v>92610</v>
      </c>
      <c r="T27" s="1">
        <v>57530</v>
      </c>
    </row>
    <row r="28" spans="1:20" x14ac:dyDescent="0.35">
      <c r="A28" s="7" t="s">
        <v>37</v>
      </c>
      <c r="B28" s="1">
        <v>54996</v>
      </c>
      <c r="C28" s="1">
        <v>2345</v>
      </c>
      <c r="D28" s="1">
        <v>9621</v>
      </c>
      <c r="E28" s="1">
        <v>1826</v>
      </c>
      <c r="F28" s="1">
        <v>28451</v>
      </c>
      <c r="J28" s="1">
        <v>12753</v>
      </c>
      <c r="K28" s="1" t="s">
        <v>100</v>
      </c>
      <c r="L28" s="1">
        <v>2345</v>
      </c>
      <c r="M28" s="1">
        <v>4693</v>
      </c>
      <c r="N28" s="1">
        <v>35205</v>
      </c>
      <c r="O28" s="1">
        <v>12753</v>
      </c>
      <c r="P28" s="1" t="s">
        <v>100</v>
      </c>
      <c r="Q28" s="1">
        <v>4049</v>
      </c>
      <c r="R28" s="1">
        <v>747</v>
      </c>
      <c r="S28" s="1">
        <v>37446</v>
      </c>
      <c r="T28" s="1">
        <v>12753</v>
      </c>
    </row>
    <row r="29" spans="1:20" x14ac:dyDescent="0.35">
      <c r="A29" s="7" t="s">
        <v>38</v>
      </c>
      <c r="B29" s="1">
        <v>90469</v>
      </c>
      <c r="C29" s="1">
        <v>2735</v>
      </c>
      <c r="D29" s="1">
        <v>24717</v>
      </c>
      <c r="E29" s="1" t="s">
        <v>100</v>
      </c>
      <c r="F29" s="1">
        <v>43133</v>
      </c>
      <c r="J29" s="1">
        <v>19885</v>
      </c>
      <c r="K29" s="1" t="s">
        <v>100</v>
      </c>
      <c r="L29" s="1">
        <v>20781</v>
      </c>
      <c r="M29" s="1" t="s">
        <v>100</v>
      </c>
      <c r="N29" s="1">
        <v>49803</v>
      </c>
      <c r="O29" s="1">
        <v>19885</v>
      </c>
      <c r="P29" s="1">
        <v>7429</v>
      </c>
      <c r="Q29" s="1">
        <v>10249</v>
      </c>
      <c r="R29" s="1">
        <v>14024</v>
      </c>
      <c r="S29" s="1">
        <v>38883</v>
      </c>
      <c r="T29" s="1">
        <v>19885</v>
      </c>
    </row>
    <row r="30" spans="1:20" x14ac:dyDescent="0.35">
      <c r="A30" s="7" t="s">
        <v>32</v>
      </c>
      <c r="B30" s="1">
        <v>105421</v>
      </c>
      <c r="C30" s="1">
        <v>40471</v>
      </c>
      <c r="D30" s="1" t="s">
        <v>100</v>
      </c>
      <c r="E30" s="1">
        <v>4519</v>
      </c>
      <c r="F30" s="1">
        <v>18131</v>
      </c>
      <c r="J30" s="1">
        <v>42301</v>
      </c>
      <c r="K30" s="1">
        <v>3387</v>
      </c>
      <c r="L30" s="1">
        <v>3210</v>
      </c>
      <c r="M30" s="1" t="s">
        <v>100</v>
      </c>
      <c r="N30" s="1">
        <v>50145</v>
      </c>
      <c r="O30" s="1">
        <v>48680</v>
      </c>
      <c r="P30" s="1">
        <v>32165</v>
      </c>
      <c r="Q30" s="1">
        <v>8305</v>
      </c>
      <c r="R30" s="1">
        <v>4950</v>
      </c>
      <c r="S30" s="1">
        <v>17700</v>
      </c>
      <c r="T30" s="1">
        <v>42301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401487</v>
      </c>
      <c r="C32" s="1">
        <v>73863</v>
      </c>
      <c r="D32" s="1">
        <v>31866</v>
      </c>
      <c r="E32" s="1">
        <v>23041</v>
      </c>
      <c r="F32" s="1">
        <v>206357</v>
      </c>
      <c r="J32" s="1">
        <v>66359</v>
      </c>
      <c r="K32" s="1">
        <v>64834</v>
      </c>
      <c r="L32" s="1">
        <v>11472</v>
      </c>
      <c r="M32" s="1">
        <v>78858</v>
      </c>
      <c r="N32" s="1">
        <v>179964</v>
      </c>
      <c r="O32" s="1">
        <v>66359</v>
      </c>
      <c r="P32" s="1">
        <v>61273</v>
      </c>
      <c r="Q32" s="1">
        <v>58461</v>
      </c>
      <c r="R32" s="1">
        <v>20295</v>
      </c>
      <c r="S32" s="1">
        <v>195098</v>
      </c>
      <c r="T32" s="1">
        <v>66359</v>
      </c>
    </row>
    <row r="33" spans="1:20" x14ac:dyDescent="0.35">
      <c r="A33" s="7" t="s">
        <v>41</v>
      </c>
      <c r="B33" s="1">
        <v>4019050</v>
      </c>
      <c r="C33" s="1">
        <v>213543</v>
      </c>
      <c r="D33" s="1">
        <v>376411</v>
      </c>
      <c r="E33" s="1">
        <v>266326</v>
      </c>
      <c r="F33" s="1">
        <v>2365222</v>
      </c>
      <c r="J33" s="1">
        <v>797548</v>
      </c>
      <c r="K33" s="1">
        <v>147297</v>
      </c>
      <c r="L33" s="1">
        <v>260314</v>
      </c>
      <c r="M33" s="1">
        <v>152405</v>
      </c>
      <c r="N33" s="1">
        <v>2659826</v>
      </c>
      <c r="O33" s="1">
        <v>799208</v>
      </c>
      <c r="P33" s="1">
        <v>132505</v>
      </c>
      <c r="Q33" s="1">
        <v>347470</v>
      </c>
      <c r="R33" s="1">
        <v>203362</v>
      </c>
      <c r="S33" s="1">
        <v>2539301</v>
      </c>
      <c r="T33" s="1">
        <v>796412</v>
      </c>
    </row>
    <row r="34" spans="1:20" x14ac:dyDescent="0.35">
      <c r="A34" s="7" t="s">
        <v>42</v>
      </c>
      <c r="B34" s="1">
        <v>162272</v>
      </c>
      <c r="C34" s="1">
        <v>5080</v>
      </c>
      <c r="D34" s="1">
        <v>34339</v>
      </c>
      <c r="E34" s="1">
        <v>1826</v>
      </c>
      <c r="F34" s="1">
        <v>75835</v>
      </c>
      <c r="J34" s="1">
        <v>45194</v>
      </c>
      <c r="K34" s="1" t="s">
        <v>100</v>
      </c>
      <c r="L34" s="1">
        <v>23126</v>
      </c>
      <c r="M34" s="1">
        <v>4693</v>
      </c>
      <c r="N34" s="1">
        <v>89259</v>
      </c>
      <c r="O34" s="1">
        <v>45194</v>
      </c>
      <c r="P34" s="1">
        <v>7429</v>
      </c>
      <c r="Q34" s="1">
        <v>14298</v>
      </c>
      <c r="R34" s="1">
        <v>14771</v>
      </c>
      <c r="S34" s="1">
        <v>80581</v>
      </c>
      <c r="T34" s="1">
        <v>45194</v>
      </c>
    </row>
    <row r="35" spans="1:20" x14ac:dyDescent="0.35">
      <c r="A35" s="7" t="s">
        <v>32</v>
      </c>
      <c r="B35" s="1">
        <v>121997</v>
      </c>
      <c r="C35" s="1">
        <v>40471</v>
      </c>
      <c r="D35" s="1" t="s">
        <v>100</v>
      </c>
      <c r="E35" s="1">
        <v>14109</v>
      </c>
      <c r="F35" s="1">
        <v>19214</v>
      </c>
      <c r="J35" s="1">
        <v>48203</v>
      </c>
      <c r="K35" s="1">
        <v>3387</v>
      </c>
      <c r="L35" s="1">
        <v>3210</v>
      </c>
      <c r="M35" s="1" t="s">
        <v>100</v>
      </c>
      <c r="N35" s="1">
        <v>60818</v>
      </c>
      <c r="O35" s="1">
        <v>54583</v>
      </c>
      <c r="P35" s="1">
        <v>32165</v>
      </c>
      <c r="Q35" s="1">
        <v>8305</v>
      </c>
      <c r="R35" s="1">
        <v>4950</v>
      </c>
      <c r="S35" s="1">
        <v>28373</v>
      </c>
      <c r="T35" s="1">
        <v>48203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475675</v>
      </c>
      <c r="C37" s="1">
        <v>120454</v>
      </c>
      <c r="D37" s="1">
        <v>98564</v>
      </c>
      <c r="E37" s="1">
        <v>12316</v>
      </c>
      <c r="F37" s="1">
        <v>196834</v>
      </c>
      <c r="G37" s="1">
        <f>SUM(C37:F37)</f>
        <v>428168</v>
      </c>
      <c r="H37" s="1">
        <f>SUM(C37:E37)</f>
        <v>231334</v>
      </c>
      <c r="I37" s="8">
        <f>H37/G37</f>
        <v>0.54028792436613671</v>
      </c>
      <c r="J37" s="1">
        <v>47507</v>
      </c>
      <c r="K37" s="1">
        <v>71000</v>
      </c>
      <c r="L37" s="1">
        <v>28810</v>
      </c>
      <c r="M37" s="1">
        <v>34993</v>
      </c>
      <c r="N37" s="1">
        <v>293365</v>
      </c>
      <c r="O37" s="1">
        <v>47507</v>
      </c>
      <c r="P37" s="1">
        <v>101096</v>
      </c>
      <c r="Q37" s="1">
        <v>41776</v>
      </c>
      <c r="R37" s="1">
        <v>40931</v>
      </c>
      <c r="S37" s="1">
        <v>244365</v>
      </c>
      <c r="T37" s="1">
        <v>47507</v>
      </c>
    </row>
    <row r="38" spans="1:20" x14ac:dyDescent="0.35">
      <c r="A38" s="7" t="s">
        <v>45</v>
      </c>
      <c r="B38" s="1">
        <v>2358183</v>
      </c>
      <c r="C38" s="1">
        <v>84953</v>
      </c>
      <c r="D38" s="1">
        <v>169026</v>
      </c>
      <c r="E38" s="1">
        <v>153832</v>
      </c>
      <c r="F38" s="1">
        <v>1504387</v>
      </c>
      <c r="G38" s="1">
        <f t="shared" ref="G38:G41" si="0">SUM(C38:F38)</f>
        <v>1912198</v>
      </c>
      <c r="H38" s="1">
        <f t="shared" ref="H38:H41" si="1">SUM(C38:E38)</f>
        <v>407811</v>
      </c>
      <c r="I38" s="8">
        <f t="shared" ref="I38:I41" si="2">H38/G38</f>
        <v>0.21326818666267824</v>
      </c>
      <c r="J38" s="1">
        <v>445986</v>
      </c>
      <c r="K38" s="1">
        <v>62916</v>
      </c>
      <c r="L38" s="1">
        <v>121029</v>
      </c>
      <c r="M38" s="1">
        <v>112796</v>
      </c>
      <c r="N38" s="1">
        <v>1611099</v>
      </c>
      <c r="O38" s="1">
        <v>450343</v>
      </c>
      <c r="P38" s="1">
        <v>61621</v>
      </c>
      <c r="Q38" s="1">
        <v>123683</v>
      </c>
      <c r="R38" s="1">
        <v>115385</v>
      </c>
      <c r="S38" s="1">
        <v>1612747</v>
      </c>
      <c r="T38" s="1">
        <v>444746</v>
      </c>
    </row>
    <row r="39" spans="1:20" x14ac:dyDescent="0.35">
      <c r="A39" s="7" t="s">
        <v>46</v>
      </c>
      <c r="B39" s="1">
        <v>1426212</v>
      </c>
      <c r="C39" s="1">
        <v>100911</v>
      </c>
      <c r="D39" s="1">
        <v>151359</v>
      </c>
      <c r="E39" s="1">
        <v>113653</v>
      </c>
      <c r="F39" s="1">
        <v>698118</v>
      </c>
      <c r="G39" s="1">
        <f t="shared" si="0"/>
        <v>1064041</v>
      </c>
      <c r="H39" s="1">
        <f t="shared" si="1"/>
        <v>365923</v>
      </c>
      <c r="I39" s="8">
        <f t="shared" si="2"/>
        <v>0.34389934222459473</v>
      </c>
      <c r="J39" s="1">
        <v>362171</v>
      </c>
      <c r="K39" s="1">
        <v>56055</v>
      </c>
      <c r="L39" s="1">
        <v>122225</v>
      </c>
      <c r="M39" s="1">
        <v>71647</v>
      </c>
      <c r="N39" s="1">
        <v>810431</v>
      </c>
      <c r="O39" s="1">
        <v>365853</v>
      </c>
      <c r="P39" s="1">
        <v>51598</v>
      </c>
      <c r="Q39" s="1">
        <v>235227</v>
      </c>
      <c r="R39" s="1">
        <v>66967</v>
      </c>
      <c r="S39" s="1">
        <v>710983</v>
      </c>
      <c r="T39" s="1">
        <v>361437</v>
      </c>
    </row>
    <row r="40" spans="1:20" x14ac:dyDescent="0.35">
      <c r="A40" s="7" t="s">
        <v>47</v>
      </c>
      <c r="B40" s="1">
        <v>247050</v>
      </c>
      <c r="C40" s="1">
        <v>5062</v>
      </c>
      <c r="D40" s="1">
        <v>16520</v>
      </c>
      <c r="E40" s="1">
        <v>8252</v>
      </c>
      <c r="F40" s="1">
        <v>164008</v>
      </c>
      <c r="G40" s="1">
        <f t="shared" si="0"/>
        <v>193842</v>
      </c>
      <c r="H40" s="1">
        <f t="shared" si="1"/>
        <v>29834</v>
      </c>
      <c r="I40" s="8">
        <f t="shared" si="2"/>
        <v>0.15390885360241846</v>
      </c>
      <c r="J40" s="1">
        <v>53208</v>
      </c>
      <c r="K40" s="1">
        <v>5336</v>
      </c>
      <c r="L40" s="1">
        <v>18818</v>
      </c>
      <c r="M40" s="1">
        <v>13703</v>
      </c>
      <c r="N40" s="1">
        <v>155985</v>
      </c>
      <c r="O40" s="1">
        <v>53208</v>
      </c>
      <c r="P40" s="1">
        <v>2293</v>
      </c>
      <c r="Q40" s="1" t="s">
        <v>100</v>
      </c>
      <c r="R40" s="1">
        <v>12705</v>
      </c>
      <c r="S40" s="1">
        <v>178005</v>
      </c>
      <c r="T40" s="1">
        <v>54047</v>
      </c>
    </row>
    <row r="41" spans="1:20" x14ac:dyDescent="0.35">
      <c r="A41" s="7" t="s">
        <v>48</v>
      </c>
      <c r="B41" s="1">
        <v>197686</v>
      </c>
      <c r="C41" s="1">
        <v>21576</v>
      </c>
      <c r="D41" s="1">
        <v>7148</v>
      </c>
      <c r="E41" s="1">
        <v>17249</v>
      </c>
      <c r="F41" s="1">
        <v>103281</v>
      </c>
      <c r="G41" s="1">
        <f t="shared" si="0"/>
        <v>149254</v>
      </c>
      <c r="H41" s="1">
        <f t="shared" si="1"/>
        <v>45973</v>
      </c>
      <c r="I41" s="8">
        <f t="shared" si="2"/>
        <v>0.30801854556661801</v>
      </c>
      <c r="J41" s="1">
        <v>48432</v>
      </c>
      <c r="K41" s="1">
        <v>20211</v>
      </c>
      <c r="L41" s="1">
        <v>7239</v>
      </c>
      <c r="M41" s="1">
        <v>2817</v>
      </c>
      <c r="N41" s="1">
        <v>118988</v>
      </c>
      <c r="O41" s="1">
        <v>48432</v>
      </c>
      <c r="P41" s="1">
        <v>16764</v>
      </c>
      <c r="Q41" s="1">
        <v>27849</v>
      </c>
      <c r="R41" s="1">
        <v>7389</v>
      </c>
      <c r="S41" s="1">
        <v>97252</v>
      </c>
      <c r="T41" s="1">
        <v>48432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351197</v>
      </c>
      <c r="C43" s="1">
        <v>125179</v>
      </c>
      <c r="D43" s="1">
        <v>31462</v>
      </c>
      <c r="E43" s="1">
        <v>4396</v>
      </c>
      <c r="F43" s="1">
        <v>71942</v>
      </c>
      <c r="J43" s="1">
        <v>118218</v>
      </c>
      <c r="K43" s="1">
        <v>56390</v>
      </c>
      <c r="L43" s="1">
        <v>15804</v>
      </c>
      <c r="M43" s="1">
        <v>45847</v>
      </c>
      <c r="N43" s="1">
        <v>108558</v>
      </c>
      <c r="O43" s="1">
        <v>124598</v>
      </c>
      <c r="P43" s="1">
        <v>91747</v>
      </c>
      <c r="Q43" s="1">
        <v>74261</v>
      </c>
      <c r="R43" s="1">
        <v>5594</v>
      </c>
      <c r="S43" s="1">
        <v>61376</v>
      </c>
      <c r="T43" s="1">
        <v>118218</v>
      </c>
    </row>
    <row r="44" spans="1:20" x14ac:dyDescent="0.35">
      <c r="A44" s="7" t="s">
        <v>51</v>
      </c>
      <c r="B44" s="1">
        <v>1244742</v>
      </c>
      <c r="C44" s="1">
        <v>75913</v>
      </c>
      <c r="D44" s="1">
        <v>158157</v>
      </c>
      <c r="E44" s="1">
        <v>113973</v>
      </c>
      <c r="F44" s="1">
        <v>634930</v>
      </c>
      <c r="J44" s="1">
        <v>261771</v>
      </c>
      <c r="K44" s="1">
        <v>59151</v>
      </c>
      <c r="L44" s="1">
        <v>119817</v>
      </c>
      <c r="M44" s="1">
        <v>13961</v>
      </c>
      <c r="N44" s="1">
        <v>790043</v>
      </c>
      <c r="O44" s="1">
        <v>261771</v>
      </c>
      <c r="P44" s="1">
        <v>75210</v>
      </c>
      <c r="Q44" s="1">
        <v>135095</v>
      </c>
      <c r="R44" s="1">
        <v>92968</v>
      </c>
      <c r="S44" s="1">
        <v>679699</v>
      </c>
      <c r="T44" s="1">
        <v>261771</v>
      </c>
    </row>
    <row r="45" spans="1:20" x14ac:dyDescent="0.35">
      <c r="A45" s="7" t="s">
        <v>52</v>
      </c>
      <c r="B45" s="1">
        <v>1231057</v>
      </c>
      <c r="C45" s="1">
        <v>81153</v>
      </c>
      <c r="D45" s="1">
        <v>132426</v>
      </c>
      <c r="E45" s="1">
        <v>86115</v>
      </c>
      <c r="F45" s="1">
        <v>661243</v>
      </c>
      <c r="J45" s="1">
        <v>270121</v>
      </c>
      <c r="K45" s="1">
        <v>40509</v>
      </c>
      <c r="L45" s="1">
        <v>83569</v>
      </c>
      <c r="M45" s="1">
        <v>76664</v>
      </c>
      <c r="N45" s="1">
        <v>756512</v>
      </c>
      <c r="O45" s="1">
        <v>273803</v>
      </c>
      <c r="P45" s="1">
        <v>40649</v>
      </c>
      <c r="Q45" s="1">
        <v>128030</v>
      </c>
      <c r="R45" s="1">
        <v>71348</v>
      </c>
      <c r="S45" s="1">
        <v>721949</v>
      </c>
      <c r="T45" s="1">
        <v>269081</v>
      </c>
    </row>
    <row r="46" spans="1:20" x14ac:dyDescent="0.35">
      <c r="A46" s="7" t="s">
        <v>53</v>
      </c>
      <c r="B46" s="1">
        <v>1877811</v>
      </c>
      <c r="C46" s="1">
        <v>50712</v>
      </c>
      <c r="D46" s="1">
        <v>120572</v>
      </c>
      <c r="E46" s="1">
        <v>100819</v>
      </c>
      <c r="F46" s="1">
        <v>1298513</v>
      </c>
      <c r="J46" s="1">
        <v>307194</v>
      </c>
      <c r="K46" s="1">
        <v>59469</v>
      </c>
      <c r="L46" s="1">
        <v>78931</v>
      </c>
      <c r="M46" s="1">
        <v>99484</v>
      </c>
      <c r="N46" s="1">
        <v>1334754</v>
      </c>
      <c r="O46" s="1">
        <v>305172</v>
      </c>
      <c r="P46" s="1">
        <v>25767</v>
      </c>
      <c r="Q46" s="1">
        <v>91148</v>
      </c>
      <c r="R46" s="1">
        <v>73469</v>
      </c>
      <c r="S46" s="1">
        <v>1380329</v>
      </c>
      <c r="T46" s="1">
        <v>307098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2753079</v>
      </c>
      <c r="C48" s="1">
        <v>183670</v>
      </c>
      <c r="D48" s="1">
        <v>235920</v>
      </c>
      <c r="E48" s="1">
        <v>208028</v>
      </c>
      <c r="F48" s="1">
        <v>1686728</v>
      </c>
      <c r="J48" s="1">
        <v>438733</v>
      </c>
      <c r="K48" s="1">
        <v>119197</v>
      </c>
      <c r="L48" s="1">
        <v>155682</v>
      </c>
      <c r="M48" s="1">
        <v>105034</v>
      </c>
      <c r="N48" s="1">
        <v>1930075</v>
      </c>
      <c r="O48" s="1">
        <v>443091</v>
      </c>
      <c r="P48" s="1">
        <v>108468</v>
      </c>
      <c r="Q48" s="1">
        <v>245288</v>
      </c>
      <c r="R48" s="1">
        <v>124217</v>
      </c>
      <c r="S48" s="1">
        <v>1835630</v>
      </c>
      <c r="T48" s="1">
        <v>439476</v>
      </c>
    </row>
    <row r="49" spans="1:20" x14ac:dyDescent="0.35">
      <c r="A49" s="7" t="s">
        <v>56</v>
      </c>
      <c r="B49" s="1">
        <v>198209</v>
      </c>
      <c r="C49" s="1">
        <v>14396</v>
      </c>
      <c r="D49" s="1">
        <v>9512</v>
      </c>
      <c r="E49" s="1">
        <v>40525</v>
      </c>
      <c r="F49" s="1">
        <v>105246</v>
      </c>
      <c r="J49" s="1">
        <v>28531</v>
      </c>
      <c r="K49" s="1">
        <v>1078</v>
      </c>
      <c r="L49" s="1">
        <v>32346</v>
      </c>
      <c r="M49" s="1">
        <v>7571</v>
      </c>
      <c r="N49" s="1">
        <v>128684</v>
      </c>
      <c r="O49" s="1">
        <v>28531</v>
      </c>
      <c r="P49" s="1">
        <v>6296</v>
      </c>
      <c r="Q49" s="1">
        <v>14100</v>
      </c>
      <c r="R49" s="1">
        <v>26630</v>
      </c>
      <c r="S49" s="1">
        <v>122653</v>
      </c>
      <c r="T49" s="1">
        <v>28531</v>
      </c>
    </row>
    <row r="50" spans="1:20" x14ac:dyDescent="0.35">
      <c r="A50" s="7" t="s">
        <v>57</v>
      </c>
      <c r="B50" s="1">
        <v>644568</v>
      </c>
      <c r="C50" s="1">
        <v>33215</v>
      </c>
      <c r="D50" s="1">
        <v>89434</v>
      </c>
      <c r="E50" s="1">
        <v>19448</v>
      </c>
      <c r="F50" s="1">
        <v>347611</v>
      </c>
      <c r="J50" s="1">
        <v>154860</v>
      </c>
      <c r="K50" s="1">
        <v>12915</v>
      </c>
      <c r="L50" s="1">
        <v>42984</v>
      </c>
      <c r="M50" s="1">
        <v>10498</v>
      </c>
      <c r="N50" s="1">
        <v>423312</v>
      </c>
      <c r="O50" s="1">
        <v>154860</v>
      </c>
      <c r="P50" s="1">
        <v>25553</v>
      </c>
      <c r="Q50" s="1">
        <v>50499</v>
      </c>
      <c r="R50" s="1">
        <v>31971</v>
      </c>
      <c r="S50" s="1">
        <v>384346</v>
      </c>
      <c r="T50" s="1">
        <v>152199</v>
      </c>
    </row>
    <row r="51" spans="1:20" x14ac:dyDescent="0.35">
      <c r="A51" s="7" t="s">
        <v>58</v>
      </c>
      <c r="B51" s="1">
        <v>1070176</v>
      </c>
      <c r="C51" s="1">
        <v>101676</v>
      </c>
      <c r="D51" s="1">
        <v>103692</v>
      </c>
      <c r="E51" s="1">
        <v>37302</v>
      </c>
      <c r="F51" s="1">
        <v>518992</v>
      </c>
      <c r="J51" s="1">
        <v>308516</v>
      </c>
      <c r="K51" s="1">
        <v>82328</v>
      </c>
      <c r="L51" s="1">
        <v>67110</v>
      </c>
      <c r="M51" s="1">
        <v>112853</v>
      </c>
      <c r="N51" s="1">
        <v>495688</v>
      </c>
      <c r="O51" s="1">
        <v>312197</v>
      </c>
      <c r="P51" s="1">
        <v>93055</v>
      </c>
      <c r="Q51" s="1">
        <v>118648</v>
      </c>
      <c r="R51" s="1">
        <v>60560</v>
      </c>
      <c r="S51" s="1">
        <v>488615</v>
      </c>
      <c r="T51" s="1">
        <v>309298</v>
      </c>
    </row>
    <row r="52" spans="1:20" x14ac:dyDescent="0.35">
      <c r="A52" s="7" t="s">
        <v>32</v>
      </c>
      <c r="B52" s="1">
        <v>38773</v>
      </c>
      <c r="C52" s="1" t="s">
        <v>100</v>
      </c>
      <c r="D52" s="1">
        <v>4059</v>
      </c>
      <c r="E52" s="1" t="s">
        <v>100</v>
      </c>
      <c r="F52" s="1">
        <v>8050</v>
      </c>
      <c r="J52" s="1">
        <v>26664</v>
      </c>
      <c r="K52" s="1" t="s">
        <v>100</v>
      </c>
      <c r="L52" s="1" t="s">
        <v>100</v>
      </c>
      <c r="M52" s="1" t="s">
        <v>100</v>
      </c>
      <c r="N52" s="1">
        <v>12109</v>
      </c>
      <c r="O52" s="1">
        <v>26664</v>
      </c>
      <c r="P52" s="1" t="s">
        <v>100</v>
      </c>
      <c r="Q52" s="1" t="s">
        <v>100</v>
      </c>
      <c r="R52" s="1" t="s">
        <v>100</v>
      </c>
      <c r="S52" s="1">
        <v>12109</v>
      </c>
      <c r="T52" s="1">
        <v>26664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445172</v>
      </c>
      <c r="C54" s="1">
        <v>26950</v>
      </c>
      <c r="D54" s="1">
        <v>47223</v>
      </c>
      <c r="E54" s="1">
        <v>18417</v>
      </c>
      <c r="F54" s="1">
        <v>266389</v>
      </c>
      <c r="J54" s="1">
        <v>86192</v>
      </c>
      <c r="K54" s="1">
        <v>12446</v>
      </c>
      <c r="L54" s="1">
        <v>35024</v>
      </c>
      <c r="M54" s="1">
        <v>13003</v>
      </c>
      <c r="N54" s="1">
        <v>298507</v>
      </c>
      <c r="O54" s="1">
        <v>86192</v>
      </c>
      <c r="P54" s="1">
        <v>21455</v>
      </c>
      <c r="Q54" s="1">
        <v>39692</v>
      </c>
      <c r="R54" s="1">
        <v>33393</v>
      </c>
      <c r="S54" s="1">
        <v>263658</v>
      </c>
      <c r="T54" s="1">
        <v>86975</v>
      </c>
    </row>
    <row r="55" spans="1:20" x14ac:dyDescent="0.35">
      <c r="A55" s="7" t="s">
        <v>61</v>
      </c>
      <c r="B55" s="1">
        <v>1434682</v>
      </c>
      <c r="C55" s="1">
        <v>69214</v>
      </c>
      <c r="D55" s="1">
        <v>81280</v>
      </c>
      <c r="E55" s="1">
        <v>108039</v>
      </c>
      <c r="F55" s="1">
        <v>959488</v>
      </c>
      <c r="J55" s="1">
        <v>216661</v>
      </c>
      <c r="K55" s="1">
        <v>40981</v>
      </c>
      <c r="L55" s="1">
        <v>82106</v>
      </c>
      <c r="M55" s="1">
        <v>100257</v>
      </c>
      <c r="N55" s="1">
        <v>986637</v>
      </c>
      <c r="O55" s="1">
        <v>224701</v>
      </c>
      <c r="P55" s="1">
        <v>30050</v>
      </c>
      <c r="Q55" s="1">
        <v>120635</v>
      </c>
      <c r="R55" s="1">
        <v>74104</v>
      </c>
      <c r="S55" s="1">
        <v>997075</v>
      </c>
      <c r="T55" s="1">
        <v>212818</v>
      </c>
    </row>
    <row r="56" spans="1:20" x14ac:dyDescent="0.35">
      <c r="A56" s="7" t="s">
        <v>62</v>
      </c>
      <c r="B56" s="1">
        <v>990632</v>
      </c>
      <c r="C56" s="1">
        <v>51806</v>
      </c>
      <c r="D56" s="1">
        <v>75594</v>
      </c>
      <c r="E56" s="1">
        <v>56782</v>
      </c>
      <c r="F56" s="1">
        <v>577990</v>
      </c>
      <c r="J56" s="1">
        <v>228460</v>
      </c>
      <c r="K56" s="1">
        <v>32229</v>
      </c>
      <c r="L56" s="1">
        <v>48452</v>
      </c>
      <c r="M56" s="1">
        <v>52019</v>
      </c>
      <c r="N56" s="1">
        <v>629473</v>
      </c>
      <c r="O56" s="1">
        <v>228460</v>
      </c>
      <c r="P56" s="1">
        <v>41201</v>
      </c>
      <c r="Q56" s="1">
        <v>20489</v>
      </c>
      <c r="R56" s="1">
        <v>73475</v>
      </c>
      <c r="S56" s="1">
        <v>625082</v>
      </c>
      <c r="T56" s="1">
        <v>230386</v>
      </c>
    </row>
    <row r="57" spans="1:20" x14ac:dyDescent="0.35">
      <c r="A57" s="7" t="s">
        <v>63</v>
      </c>
      <c r="B57" s="1">
        <v>875092</v>
      </c>
      <c r="C57" s="1">
        <v>32088</v>
      </c>
      <c r="D57" s="1">
        <v>105456</v>
      </c>
      <c r="E57" s="1">
        <v>58314</v>
      </c>
      <c r="F57" s="1">
        <v>475842</v>
      </c>
      <c r="J57" s="1">
        <v>203393</v>
      </c>
      <c r="K57" s="1">
        <v>59242</v>
      </c>
      <c r="L57" s="1">
        <v>19976</v>
      </c>
      <c r="M57" s="1">
        <v>21432</v>
      </c>
      <c r="N57" s="1">
        <v>571050</v>
      </c>
      <c r="O57" s="1">
        <v>203393</v>
      </c>
      <c r="P57" s="1">
        <v>26047</v>
      </c>
      <c r="Q57" s="1">
        <v>75998</v>
      </c>
      <c r="R57" s="1">
        <v>28432</v>
      </c>
      <c r="S57" s="1">
        <v>541223</v>
      </c>
      <c r="T57" s="1">
        <v>203393</v>
      </c>
    </row>
    <row r="58" spans="1:20" x14ac:dyDescent="0.35">
      <c r="A58" s="7" t="s">
        <v>64</v>
      </c>
      <c r="B58" s="1">
        <v>368107</v>
      </c>
      <c r="C58" s="1">
        <v>12387</v>
      </c>
      <c r="D58" s="1">
        <v>66766</v>
      </c>
      <c r="E58" s="1">
        <v>19531</v>
      </c>
      <c r="F58" s="1">
        <v>184072</v>
      </c>
      <c r="J58" s="1">
        <v>85351</v>
      </c>
      <c r="K58" s="1">
        <v>14230</v>
      </c>
      <c r="L58" s="1">
        <v>53029</v>
      </c>
      <c r="M58" s="1">
        <v>14212</v>
      </c>
      <c r="N58" s="1">
        <v>201285</v>
      </c>
      <c r="O58" s="1">
        <v>85351</v>
      </c>
      <c r="P58" s="1">
        <v>29473</v>
      </c>
      <c r="Q58" s="1">
        <v>56915</v>
      </c>
      <c r="R58" s="1">
        <v>19093</v>
      </c>
      <c r="S58" s="1">
        <v>177275</v>
      </c>
      <c r="T58" s="1">
        <v>85351</v>
      </c>
    </row>
    <row r="59" spans="1:20" x14ac:dyDescent="0.35">
      <c r="A59" s="7" t="s">
        <v>65</v>
      </c>
      <c r="B59" s="1">
        <v>316482</v>
      </c>
      <c r="C59" s="1">
        <v>6237</v>
      </c>
      <c r="D59" s="1">
        <v>53789</v>
      </c>
      <c r="E59" s="1">
        <v>37393</v>
      </c>
      <c r="F59" s="1">
        <v>169848</v>
      </c>
      <c r="J59" s="1">
        <v>49215</v>
      </c>
      <c r="K59" s="1" t="s">
        <v>100</v>
      </c>
      <c r="L59" s="1">
        <v>55527</v>
      </c>
      <c r="M59" s="1">
        <v>11551</v>
      </c>
      <c r="N59" s="1">
        <v>200189</v>
      </c>
      <c r="O59" s="1">
        <v>49215</v>
      </c>
      <c r="P59" s="1">
        <v>562</v>
      </c>
      <c r="Q59" s="1">
        <v>67267</v>
      </c>
      <c r="R59" s="1">
        <v>14881</v>
      </c>
      <c r="S59" s="1">
        <v>184557</v>
      </c>
      <c r="T59" s="1">
        <v>49215</v>
      </c>
    </row>
    <row r="60" spans="1:20" x14ac:dyDescent="0.35">
      <c r="A60" s="7" t="s">
        <v>66</v>
      </c>
      <c r="B60" s="1">
        <v>274638</v>
      </c>
      <c r="C60" s="1">
        <v>134273</v>
      </c>
      <c r="D60" s="1">
        <v>12507</v>
      </c>
      <c r="E60" s="1">
        <v>6828</v>
      </c>
      <c r="F60" s="1">
        <v>32999</v>
      </c>
      <c r="J60" s="1">
        <v>88031</v>
      </c>
      <c r="K60" s="1">
        <v>56390</v>
      </c>
      <c r="L60" s="1">
        <v>4007</v>
      </c>
      <c r="M60" s="1">
        <v>23483</v>
      </c>
      <c r="N60" s="1">
        <v>102727</v>
      </c>
      <c r="O60" s="1">
        <v>88031</v>
      </c>
      <c r="P60" s="1">
        <v>84585</v>
      </c>
      <c r="Q60" s="1">
        <v>47539</v>
      </c>
      <c r="R60" s="1" t="s">
        <v>100</v>
      </c>
      <c r="S60" s="1">
        <v>54484</v>
      </c>
      <c r="T60" s="1">
        <v>88031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1875032</v>
      </c>
      <c r="C62" s="1">
        <v>165742</v>
      </c>
      <c r="D62" s="1">
        <v>219526</v>
      </c>
      <c r="E62" s="1">
        <v>119386</v>
      </c>
      <c r="F62" s="1">
        <v>950495</v>
      </c>
      <c r="G62" s="1">
        <f>SUM(C62:F62)</f>
        <v>1455149</v>
      </c>
      <c r="H62" s="1">
        <f>SUM(C62:E62)</f>
        <v>504654</v>
      </c>
      <c r="I62" s="8">
        <f>H62/G62</f>
        <v>0.34680572230060291</v>
      </c>
      <c r="J62" s="1">
        <v>419883</v>
      </c>
      <c r="K62" s="1">
        <v>89330</v>
      </c>
      <c r="L62" s="1">
        <v>166274</v>
      </c>
      <c r="M62" s="1">
        <v>53930</v>
      </c>
      <c r="N62" s="1">
        <v>1145615</v>
      </c>
      <c r="O62" s="1">
        <v>419883</v>
      </c>
      <c r="P62" s="1">
        <v>104088</v>
      </c>
      <c r="Q62" s="1">
        <v>237439</v>
      </c>
      <c r="R62" s="1">
        <v>70025</v>
      </c>
      <c r="S62" s="1">
        <v>1046258</v>
      </c>
      <c r="T62" s="1">
        <v>417223</v>
      </c>
    </row>
    <row r="63" spans="1:20" x14ac:dyDescent="0.35">
      <c r="A63" s="7" t="s">
        <v>69</v>
      </c>
      <c r="B63" s="1">
        <v>2829774</v>
      </c>
      <c r="C63" s="1">
        <v>167215</v>
      </c>
      <c r="D63" s="1">
        <v>223090</v>
      </c>
      <c r="E63" s="1">
        <v>185916</v>
      </c>
      <c r="F63" s="1">
        <v>1716132</v>
      </c>
      <c r="G63" s="1">
        <f>SUM(C63:F63)</f>
        <v>2292353</v>
      </c>
      <c r="H63" s="1">
        <f>SUM(C63:E63)</f>
        <v>576221</v>
      </c>
      <c r="I63" s="8">
        <f>H63/G63</f>
        <v>0.25136660889487789</v>
      </c>
      <c r="J63" s="1">
        <v>537421</v>
      </c>
      <c r="K63" s="1">
        <v>126188</v>
      </c>
      <c r="L63" s="1">
        <v>131847</v>
      </c>
      <c r="M63" s="1">
        <v>182026</v>
      </c>
      <c r="N63" s="1">
        <v>1844253</v>
      </c>
      <c r="O63" s="1">
        <v>545460</v>
      </c>
      <c r="P63" s="1">
        <v>129284</v>
      </c>
      <c r="Q63" s="1">
        <v>191095</v>
      </c>
      <c r="R63" s="1">
        <v>173354</v>
      </c>
      <c r="S63" s="1">
        <v>1797095</v>
      </c>
      <c r="T63" s="1">
        <v>538946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561519</v>
      </c>
      <c r="C65" s="1">
        <v>136931</v>
      </c>
      <c r="D65" s="1">
        <v>95306</v>
      </c>
      <c r="E65" s="1">
        <v>28467</v>
      </c>
      <c r="F65" s="1">
        <v>203009</v>
      </c>
      <c r="J65" s="1">
        <v>97806</v>
      </c>
      <c r="K65" s="1">
        <v>92776</v>
      </c>
      <c r="L65" s="1">
        <v>35130</v>
      </c>
      <c r="M65" s="1">
        <v>55156</v>
      </c>
      <c r="N65" s="1">
        <v>274272</v>
      </c>
      <c r="O65" s="1">
        <v>104186</v>
      </c>
      <c r="P65" s="1">
        <v>94767</v>
      </c>
      <c r="Q65" s="1">
        <v>81830</v>
      </c>
      <c r="R65" s="1">
        <v>38400</v>
      </c>
      <c r="S65" s="1">
        <v>248715</v>
      </c>
      <c r="T65" s="1">
        <v>97806</v>
      </c>
    </row>
    <row r="66" spans="1:20" x14ac:dyDescent="0.35">
      <c r="A66" s="7" t="s">
        <v>41</v>
      </c>
      <c r="B66" s="1">
        <v>4015584</v>
      </c>
      <c r="C66" s="1">
        <v>196025</v>
      </c>
      <c r="D66" s="1">
        <v>347310</v>
      </c>
      <c r="E66" s="1">
        <v>276835</v>
      </c>
      <c r="F66" s="1">
        <v>2460832</v>
      </c>
      <c r="J66" s="1">
        <v>734582</v>
      </c>
      <c r="K66" s="1">
        <v>122742</v>
      </c>
      <c r="L66" s="1">
        <v>262992</v>
      </c>
      <c r="M66" s="1">
        <v>180800</v>
      </c>
      <c r="N66" s="1">
        <v>2712809</v>
      </c>
      <c r="O66" s="1">
        <v>736242</v>
      </c>
      <c r="P66" s="1">
        <v>138605</v>
      </c>
      <c r="Q66" s="1">
        <v>346704</v>
      </c>
      <c r="R66" s="1">
        <v>204978</v>
      </c>
      <c r="S66" s="1">
        <v>2591851</v>
      </c>
      <c r="T66" s="1">
        <v>733446</v>
      </c>
    </row>
    <row r="67" spans="1:20" x14ac:dyDescent="0.35">
      <c r="A67" s="7" t="s">
        <v>32</v>
      </c>
      <c r="B67" s="1">
        <v>127702</v>
      </c>
      <c r="C67" s="1" t="s">
        <v>100</v>
      </c>
      <c r="D67" s="1" t="s">
        <v>100</v>
      </c>
      <c r="E67" s="1" t="s">
        <v>100</v>
      </c>
      <c r="F67" s="1">
        <v>2787</v>
      </c>
      <c r="J67" s="1">
        <v>124916</v>
      </c>
      <c r="K67" s="1" t="s">
        <v>100</v>
      </c>
      <c r="L67" s="1" t="s">
        <v>100</v>
      </c>
      <c r="M67" s="1" t="s">
        <v>100</v>
      </c>
      <c r="N67" s="1">
        <v>2787</v>
      </c>
      <c r="O67" s="1">
        <v>124916</v>
      </c>
      <c r="P67" s="1" t="s">
        <v>100</v>
      </c>
      <c r="Q67" s="1" t="s">
        <v>100</v>
      </c>
      <c r="R67" s="1" t="s">
        <v>100</v>
      </c>
      <c r="S67" s="1">
        <v>2787</v>
      </c>
      <c r="T67" s="1">
        <v>124916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3006472</v>
      </c>
      <c r="C69" s="1">
        <v>182742</v>
      </c>
      <c r="D69" s="1">
        <v>315776</v>
      </c>
      <c r="E69" s="1">
        <v>187701</v>
      </c>
      <c r="F69" s="1">
        <v>1823508</v>
      </c>
      <c r="J69" s="1">
        <v>496745</v>
      </c>
      <c r="K69" s="1">
        <v>168934</v>
      </c>
      <c r="L69" s="1">
        <v>185832</v>
      </c>
      <c r="M69" s="1">
        <v>143715</v>
      </c>
      <c r="N69" s="1">
        <v>2009586</v>
      </c>
      <c r="O69" s="1">
        <v>498405</v>
      </c>
      <c r="P69" s="1">
        <v>145756</v>
      </c>
      <c r="Q69" s="1">
        <v>256832</v>
      </c>
      <c r="R69" s="1">
        <v>148896</v>
      </c>
      <c r="S69" s="1">
        <v>1958339</v>
      </c>
      <c r="T69" s="1">
        <v>496649</v>
      </c>
    </row>
    <row r="70" spans="1:20" x14ac:dyDescent="0.35">
      <c r="A70" s="7" t="s">
        <v>41</v>
      </c>
      <c r="B70" s="1">
        <v>1554693</v>
      </c>
      <c r="C70" s="1">
        <v>143835</v>
      </c>
      <c r="D70" s="1">
        <v>117485</v>
      </c>
      <c r="E70" s="1">
        <v>115444</v>
      </c>
      <c r="F70" s="1">
        <v>843119</v>
      </c>
      <c r="J70" s="1">
        <v>334810</v>
      </c>
      <c r="K70" s="1">
        <v>46584</v>
      </c>
      <c r="L70" s="1">
        <v>112290</v>
      </c>
      <c r="M70" s="1">
        <v>92240</v>
      </c>
      <c r="N70" s="1">
        <v>968769</v>
      </c>
      <c r="O70" s="1">
        <v>334810</v>
      </c>
      <c r="P70" s="1">
        <v>87616</v>
      </c>
      <c r="Q70" s="1">
        <v>155967</v>
      </c>
      <c r="R70" s="1">
        <v>94482</v>
      </c>
      <c r="S70" s="1">
        <v>882857</v>
      </c>
      <c r="T70" s="1">
        <v>333770</v>
      </c>
    </row>
    <row r="71" spans="1:20" x14ac:dyDescent="0.35">
      <c r="A71" s="7" t="s">
        <v>32</v>
      </c>
      <c r="B71" s="1">
        <v>143641</v>
      </c>
      <c r="C71" s="1">
        <v>6380</v>
      </c>
      <c r="D71" s="1">
        <v>9355</v>
      </c>
      <c r="E71" s="1">
        <v>2157</v>
      </c>
      <c r="F71" s="1" t="s">
        <v>100</v>
      </c>
      <c r="J71" s="1">
        <v>125749</v>
      </c>
      <c r="K71" s="1" t="s">
        <v>100</v>
      </c>
      <c r="L71" s="1" t="s">
        <v>100</v>
      </c>
      <c r="M71" s="1" t="s">
        <v>100</v>
      </c>
      <c r="N71" s="1">
        <v>11512</v>
      </c>
      <c r="O71" s="1">
        <v>132129</v>
      </c>
      <c r="P71" s="1" t="s">
        <v>100</v>
      </c>
      <c r="Q71" s="1">
        <v>15735</v>
      </c>
      <c r="R71" s="1" t="s">
        <v>100</v>
      </c>
      <c r="S71" s="1">
        <v>2157</v>
      </c>
      <c r="T71" s="1">
        <v>125749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374764</v>
      </c>
      <c r="C73" s="1">
        <v>89964</v>
      </c>
      <c r="D73" s="1">
        <v>64256</v>
      </c>
      <c r="E73" s="1">
        <v>18081</v>
      </c>
      <c r="F73" s="1">
        <v>185166</v>
      </c>
      <c r="J73" s="1">
        <v>17297</v>
      </c>
      <c r="K73" s="1">
        <v>28753</v>
      </c>
      <c r="L73" s="1">
        <v>38077</v>
      </c>
      <c r="M73" s="1">
        <v>60774</v>
      </c>
      <c r="N73" s="1">
        <v>229863</v>
      </c>
      <c r="O73" s="1">
        <v>17297</v>
      </c>
      <c r="P73" s="1">
        <v>56209</v>
      </c>
      <c r="Q73" s="1">
        <v>86386</v>
      </c>
      <c r="R73" s="1">
        <v>27401</v>
      </c>
      <c r="S73" s="1">
        <v>189349</v>
      </c>
      <c r="T73" s="1">
        <v>15419</v>
      </c>
    </row>
    <row r="74" spans="1:20" x14ac:dyDescent="0.35">
      <c r="A74" s="7" t="s">
        <v>74</v>
      </c>
      <c r="B74" s="1">
        <v>257893</v>
      </c>
      <c r="C74" s="1">
        <v>51229</v>
      </c>
      <c r="D74" s="1">
        <v>38758</v>
      </c>
      <c r="E74" s="1">
        <v>15605</v>
      </c>
      <c r="F74" s="1">
        <v>152302</v>
      </c>
      <c r="J74" s="1" t="s">
        <v>100</v>
      </c>
      <c r="K74" s="1">
        <v>21304</v>
      </c>
      <c r="L74" s="1">
        <v>50279</v>
      </c>
      <c r="M74" s="1">
        <v>14638</v>
      </c>
      <c r="N74" s="1">
        <v>165292</v>
      </c>
      <c r="O74" s="1">
        <v>6380</v>
      </c>
      <c r="P74" s="1">
        <v>48610</v>
      </c>
      <c r="Q74" s="1">
        <v>60074</v>
      </c>
      <c r="R74" s="1">
        <v>29391</v>
      </c>
      <c r="S74" s="1">
        <v>119817</v>
      </c>
      <c r="T74" s="1" t="s">
        <v>100</v>
      </c>
    </row>
    <row r="75" spans="1:20" x14ac:dyDescent="0.35">
      <c r="A75" s="7" t="s">
        <v>75</v>
      </c>
      <c r="C75" s="1">
        <f>SUM(C73:C74)</f>
        <v>141193</v>
      </c>
      <c r="D75" s="1">
        <f>SUM(D73:D74)</f>
        <v>103014</v>
      </c>
      <c r="E75" s="1">
        <f>SUM(E73:E74)</f>
        <v>33686</v>
      </c>
      <c r="F75" s="1">
        <f>SUM(F73:F74)</f>
        <v>337468</v>
      </c>
      <c r="G75" s="1">
        <f>SUM(C75:F75)</f>
        <v>615361</v>
      </c>
      <c r="H75" s="1">
        <f>SUM(C75:E75)</f>
        <v>277893</v>
      </c>
      <c r="I75" s="8">
        <f>H75/G75</f>
        <v>0.45159345489883174</v>
      </c>
    </row>
    <row r="76" spans="1:20" x14ac:dyDescent="0.35">
      <c r="A76" s="7" t="s">
        <v>76</v>
      </c>
      <c r="B76" s="1">
        <v>362439</v>
      </c>
      <c r="C76" s="1">
        <v>31069</v>
      </c>
      <c r="D76" s="1">
        <v>110951</v>
      </c>
      <c r="E76" s="1">
        <v>38879</v>
      </c>
      <c r="F76" s="1">
        <v>180898</v>
      </c>
      <c r="J76" s="1">
        <v>642</v>
      </c>
      <c r="K76" s="1">
        <v>33784</v>
      </c>
      <c r="L76" s="1">
        <v>50262</v>
      </c>
      <c r="M76" s="1">
        <v>27916</v>
      </c>
      <c r="N76" s="1">
        <v>249836</v>
      </c>
      <c r="O76" s="1">
        <v>642</v>
      </c>
      <c r="P76" s="1">
        <v>29535</v>
      </c>
      <c r="Q76" s="1">
        <v>86776</v>
      </c>
      <c r="R76" s="1">
        <v>47753</v>
      </c>
      <c r="S76" s="1">
        <v>196894</v>
      </c>
      <c r="T76" s="1">
        <v>1481</v>
      </c>
    </row>
    <row r="77" spans="1:20" x14ac:dyDescent="0.35">
      <c r="A77" s="7" t="s">
        <v>77</v>
      </c>
      <c r="B77" s="1">
        <v>532970</v>
      </c>
      <c r="C77" s="1">
        <v>44167</v>
      </c>
      <c r="D77" s="1">
        <v>84759</v>
      </c>
      <c r="E77" s="1">
        <v>102598</v>
      </c>
      <c r="F77" s="1">
        <v>301446</v>
      </c>
      <c r="J77" s="1" t="s">
        <v>100</v>
      </c>
      <c r="K77" s="1">
        <v>9575</v>
      </c>
      <c r="L77" s="1">
        <v>61670</v>
      </c>
      <c r="M77" s="1">
        <v>31098</v>
      </c>
      <c r="N77" s="1">
        <v>430626</v>
      </c>
      <c r="O77" s="1" t="s">
        <v>100</v>
      </c>
      <c r="P77" s="1">
        <v>15771</v>
      </c>
      <c r="Q77" s="1">
        <v>102979</v>
      </c>
      <c r="R77" s="1">
        <v>69862</v>
      </c>
      <c r="S77" s="1">
        <v>344357</v>
      </c>
      <c r="T77" s="1" t="s">
        <v>100</v>
      </c>
    </row>
    <row r="78" spans="1:20" x14ac:dyDescent="0.35">
      <c r="A78" s="7" t="s">
        <v>78</v>
      </c>
      <c r="B78" s="1">
        <v>422668</v>
      </c>
      <c r="C78" s="1">
        <v>11546</v>
      </c>
      <c r="D78" s="1">
        <v>63199</v>
      </c>
      <c r="E78" s="1">
        <v>34405</v>
      </c>
      <c r="F78" s="1">
        <v>313518</v>
      </c>
      <c r="J78" s="1" t="s">
        <v>100</v>
      </c>
      <c r="K78" s="1">
        <v>13644</v>
      </c>
      <c r="L78" s="1">
        <v>33112</v>
      </c>
      <c r="M78" s="1">
        <v>13704</v>
      </c>
      <c r="N78" s="1">
        <v>358527</v>
      </c>
      <c r="O78" s="1">
        <v>3682</v>
      </c>
      <c r="P78" s="1">
        <v>8417</v>
      </c>
      <c r="Q78" s="1">
        <v>20260</v>
      </c>
      <c r="R78" s="1">
        <v>17632</v>
      </c>
      <c r="S78" s="1">
        <v>376359</v>
      </c>
      <c r="T78" s="1" t="s">
        <v>100</v>
      </c>
    </row>
    <row r="79" spans="1:20" x14ac:dyDescent="0.35">
      <c r="A79" s="7" t="s">
        <v>79</v>
      </c>
      <c r="B79" s="1">
        <v>640402</v>
      </c>
      <c r="C79" s="1">
        <v>40270</v>
      </c>
      <c r="D79" s="1">
        <v>27503</v>
      </c>
      <c r="E79" s="1">
        <v>40952</v>
      </c>
      <c r="F79" s="1">
        <v>531677</v>
      </c>
      <c r="J79" s="1" t="s">
        <v>100</v>
      </c>
      <c r="K79" s="1">
        <v>12911</v>
      </c>
      <c r="L79" s="1">
        <v>20235</v>
      </c>
      <c r="M79" s="1">
        <v>64262</v>
      </c>
      <c r="N79" s="1">
        <v>542994</v>
      </c>
      <c r="O79" s="1" t="s">
        <v>100</v>
      </c>
      <c r="P79" s="1">
        <v>7634</v>
      </c>
      <c r="Q79" s="1">
        <v>34795</v>
      </c>
      <c r="R79" s="1">
        <v>35054</v>
      </c>
      <c r="S79" s="1">
        <v>562918</v>
      </c>
      <c r="T79" s="1" t="s">
        <v>100</v>
      </c>
    </row>
    <row r="80" spans="1:20" x14ac:dyDescent="0.35">
      <c r="A80" s="7" t="s">
        <v>80</v>
      </c>
      <c r="B80" s="1">
        <v>584068</v>
      </c>
      <c r="C80" s="1">
        <v>8322</v>
      </c>
      <c r="D80" s="1">
        <v>40592</v>
      </c>
      <c r="E80" s="1">
        <v>42433</v>
      </c>
      <c r="F80" s="1">
        <v>492720</v>
      </c>
      <c r="J80" s="1" t="s">
        <v>100</v>
      </c>
      <c r="K80" s="1">
        <v>19215</v>
      </c>
      <c r="L80" s="1">
        <v>32275</v>
      </c>
      <c r="M80" s="1">
        <v>10435</v>
      </c>
      <c r="N80" s="1">
        <v>522143</v>
      </c>
      <c r="O80" s="1" t="s">
        <v>100</v>
      </c>
      <c r="P80" s="1">
        <v>10434</v>
      </c>
      <c r="Q80" s="1">
        <v>23473</v>
      </c>
      <c r="R80" s="1">
        <v>11885</v>
      </c>
      <c r="S80" s="1">
        <v>536349</v>
      </c>
      <c r="T80" s="1">
        <v>1926</v>
      </c>
    </row>
    <row r="81" spans="1:20" x14ac:dyDescent="0.35">
      <c r="A81" s="7" t="s">
        <v>81</v>
      </c>
      <c r="B81" s="1">
        <v>526365</v>
      </c>
      <c r="C81" s="1">
        <v>56390</v>
      </c>
      <c r="D81" s="1">
        <v>8121</v>
      </c>
      <c r="E81" s="1">
        <v>8505</v>
      </c>
      <c r="F81" s="1">
        <v>445922</v>
      </c>
      <c r="J81" s="1">
        <v>7427</v>
      </c>
      <c r="K81" s="1">
        <v>76332</v>
      </c>
      <c r="L81" s="1">
        <v>3688</v>
      </c>
      <c r="M81" s="1">
        <v>9284</v>
      </c>
      <c r="N81" s="1">
        <v>431656</v>
      </c>
      <c r="O81" s="1">
        <v>5405</v>
      </c>
      <c r="P81" s="1">
        <v>56762</v>
      </c>
      <c r="Q81" s="1">
        <v>9313</v>
      </c>
      <c r="R81" s="1">
        <v>4399</v>
      </c>
      <c r="S81" s="1">
        <v>450487</v>
      </c>
      <c r="T81" s="1">
        <v>5405</v>
      </c>
    </row>
    <row r="82" spans="1:20" x14ac:dyDescent="0.35">
      <c r="A82" s="7" t="s">
        <v>32</v>
      </c>
      <c r="B82" s="1">
        <v>1003238</v>
      </c>
      <c r="C82" s="1" t="s">
        <v>100</v>
      </c>
      <c r="D82" s="1">
        <v>4477</v>
      </c>
      <c r="E82" s="1">
        <v>3846</v>
      </c>
      <c r="F82" s="1">
        <v>62976</v>
      </c>
      <c r="J82" s="1">
        <v>931938</v>
      </c>
      <c r="K82" s="1" t="s">
        <v>100</v>
      </c>
      <c r="L82" s="1">
        <v>8524</v>
      </c>
      <c r="M82" s="1">
        <v>3846</v>
      </c>
      <c r="N82" s="1">
        <v>58930</v>
      </c>
      <c r="O82" s="1">
        <v>931938</v>
      </c>
      <c r="P82" s="1" t="s">
        <v>100</v>
      </c>
      <c r="Q82" s="1">
        <v>4477</v>
      </c>
      <c r="R82" s="1" t="s">
        <v>100</v>
      </c>
      <c r="S82" s="1">
        <v>66822</v>
      </c>
      <c r="T82" s="1">
        <v>931938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3583616</v>
      </c>
      <c r="C84" s="1">
        <v>165919</v>
      </c>
      <c r="D84" s="1">
        <v>344817</v>
      </c>
      <c r="E84" s="1">
        <v>266274</v>
      </c>
      <c r="F84" s="1">
        <v>2403376</v>
      </c>
      <c r="J84" s="1">
        <v>403229</v>
      </c>
      <c r="K84" s="1">
        <v>134419</v>
      </c>
      <c r="L84" s="1">
        <v>233949</v>
      </c>
      <c r="M84" s="1">
        <v>184571</v>
      </c>
      <c r="N84" s="1">
        <v>2625787</v>
      </c>
      <c r="O84" s="1">
        <v>404889</v>
      </c>
      <c r="P84" s="1">
        <v>115279</v>
      </c>
      <c r="Q84" s="1">
        <v>331552</v>
      </c>
      <c r="R84" s="1">
        <v>187493</v>
      </c>
      <c r="S84" s="1">
        <v>2544537</v>
      </c>
      <c r="T84" s="1">
        <v>404754</v>
      </c>
    </row>
    <row r="85" spans="1:20" x14ac:dyDescent="0.35">
      <c r="A85" s="7" t="s">
        <v>84</v>
      </c>
      <c r="B85" s="1">
        <v>1705191</v>
      </c>
      <c r="C85" s="1">
        <v>131538</v>
      </c>
      <c r="D85" s="1">
        <v>295256</v>
      </c>
      <c r="E85" s="1">
        <v>162144</v>
      </c>
      <c r="F85" s="1">
        <v>975879</v>
      </c>
      <c r="J85" s="1">
        <v>140374</v>
      </c>
      <c r="K85" s="1">
        <v>89463</v>
      </c>
      <c r="L85" s="1">
        <v>182673</v>
      </c>
      <c r="M85" s="1">
        <v>136700</v>
      </c>
      <c r="N85" s="1">
        <v>1152298</v>
      </c>
      <c r="O85" s="1">
        <v>144056</v>
      </c>
      <c r="P85" s="1">
        <v>90007</v>
      </c>
      <c r="Q85" s="1">
        <v>236078</v>
      </c>
      <c r="R85" s="1">
        <v>133791</v>
      </c>
      <c r="S85" s="1">
        <v>1106763</v>
      </c>
      <c r="T85" s="1">
        <v>138552</v>
      </c>
    </row>
    <row r="86" spans="1:20" ht="43.5" x14ac:dyDescent="0.35">
      <c r="A86" s="7" t="s">
        <v>85</v>
      </c>
      <c r="B86" s="1">
        <v>1014866</v>
      </c>
      <c r="C86" s="1">
        <v>116731</v>
      </c>
      <c r="D86" s="1">
        <v>153223</v>
      </c>
      <c r="E86" s="1">
        <v>73848</v>
      </c>
      <c r="F86" s="1">
        <v>553394</v>
      </c>
      <c r="J86" s="1">
        <v>117670</v>
      </c>
      <c r="K86" s="1">
        <v>87496</v>
      </c>
      <c r="L86" s="1">
        <v>83781</v>
      </c>
      <c r="M86" s="1">
        <v>70580</v>
      </c>
      <c r="N86" s="1">
        <v>655340</v>
      </c>
      <c r="O86" s="1">
        <v>117670</v>
      </c>
      <c r="P86" s="1">
        <v>72941</v>
      </c>
      <c r="Q86" s="1">
        <v>104601</v>
      </c>
      <c r="R86" s="1">
        <v>69409</v>
      </c>
      <c r="S86" s="1">
        <v>648625</v>
      </c>
      <c r="T86" s="1">
        <v>119291</v>
      </c>
    </row>
    <row r="87" spans="1:20" x14ac:dyDescent="0.35">
      <c r="A87" s="7" t="s">
        <v>86</v>
      </c>
      <c r="B87" s="1">
        <v>454794</v>
      </c>
      <c r="C87" s="1">
        <v>108782</v>
      </c>
      <c r="D87" s="1">
        <v>101541</v>
      </c>
      <c r="E87" s="1">
        <v>41648</v>
      </c>
      <c r="F87" s="1">
        <v>156458</v>
      </c>
      <c r="J87" s="1">
        <v>46365</v>
      </c>
      <c r="K87" s="1">
        <v>21784</v>
      </c>
      <c r="L87" s="1">
        <v>49087</v>
      </c>
      <c r="M87" s="1">
        <v>76347</v>
      </c>
      <c r="N87" s="1">
        <v>261210</v>
      </c>
      <c r="O87" s="1">
        <v>46365</v>
      </c>
      <c r="P87" s="1">
        <v>62615</v>
      </c>
      <c r="Q87" s="1">
        <v>115476</v>
      </c>
      <c r="R87" s="1">
        <v>71062</v>
      </c>
      <c r="S87" s="1">
        <v>161154</v>
      </c>
      <c r="T87" s="1">
        <v>44487</v>
      </c>
    </row>
    <row r="88" spans="1:20" x14ac:dyDescent="0.35">
      <c r="A88" s="7" t="s">
        <v>87</v>
      </c>
      <c r="B88" s="1">
        <v>91018</v>
      </c>
      <c r="C88" s="1">
        <v>56390</v>
      </c>
      <c r="D88" s="1">
        <v>8698</v>
      </c>
      <c r="E88" s="1">
        <v>281</v>
      </c>
      <c r="F88" s="1">
        <v>25649</v>
      </c>
      <c r="J88" s="1" t="s">
        <v>100</v>
      </c>
      <c r="K88" s="1">
        <v>56390</v>
      </c>
      <c r="L88" s="1">
        <v>3093</v>
      </c>
      <c r="M88" s="1">
        <v>5564</v>
      </c>
      <c r="N88" s="1">
        <v>25970</v>
      </c>
      <c r="O88" s="1" t="s">
        <v>100</v>
      </c>
      <c r="P88" s="1">
        <v>56390</v>
      </c>
      <c r="Q88" s="1">
        <v>5153</v>
      </c>
      <c r="R88" s="1">
        <v>3544</v>
      </c>
      <c r="S88" s="1">
        <v>25930</v>
      </c>
      <c r="T88" s="1" t="s">
        <v>100</v>
      </c>
    </row>
    <row r="89" spans="1:20" ht="29" x14ac:dyDescent="0.35">
      <c r="A89" s="7" t="s">
        <v>88</v>
      </c>
      <c r="B89" s="1">
        <v>76987</v>
      </c>
      <c r="C89" s="1">
        <v>10238</v>
      </c>
      <c r="D89" s="1">
        <v>15654</v>
      </c>
      <c r="E89" s="1">
        <v>16299</v>
      </c>
      <c r="F89" s="1">
        <v>34795</v>
      </c>
      <c r="J89" s="1" t="s">
        <v>100</v>
      </c>
      <c r="K89" s="1">
        <v>13327</v>
      </c>
      <c r="L89" s="1">
        <v>4497</v>
      </c>
      <c r="M89" s="1">
        <v>6823</v>
      </c>
      <c r="N89" s="1">
        <v>52339</v>
      </c>
      <c r="O89" s="1" t="s">
        <v>100</v>
      </c>
      <c r="P89" s="1">
        <v>4689</v>
      </c>
      <c r="Q89" s="1">
        <v>8077</v>
      </c>
      <c r="R89" s="1">
        <v>12616</v>
      </c>
      <c r="S89" s="1">
        <v>51604</v>
      </c>
      <c r="T89" s="1" t="s">
        <v>100</v>
      </c>
    </row>
    <row r="90" spans="1:20" x14ac:dyDescent="0.35">
      <c r="A90" s="7" t="s">
        <v>89</v>
      </c>
      <c r="B90" s="1">
        <v>271268</v>
      </c>
      <c r="C90" s="1">
        <v>47151</v>
      </c>
      <c r="D90" s="1">
        <v>51235</v>
      </c>
      <c r="E90" s="1">
        <v>30492</v>
      </c>
      <c r="F90" s="1">
        <v>103918</v>
      </c>
      <c r="J90" s="1">
        <v>38472</v>
      </c>
      <c r="K90" s="1">
        <v>22849</v>
      </c>
      <c r="L90" s="1">
        <v>50416</v>
      </c>
      <c r="M90" s="1">
        <v>3138</v>
      </c>
      <c r="N90" s="1">
        <v>156394</v>
      </c>
      <c r="O90" s="1">
        <v>38472</v>
      </c>
      <c r="P90" s="1">
        <v>29912</v>
      </c>
      <c r="Q90" s="1">
        <v>80994</v>
      </c>
      <c r="R90" s="1">
        <v>5584</v>
      </c>
      <c r="S90" s="1">
        <v>118967</v>
      </c>
      <c r="T90" s="1">
        <v>35811</v>
      </c>
    </row>
    <row r="91" spans="1:20" ht="29" x14ac:dyDescent="0.35">
      <c r="A91" s="7" t="s">
        <v>90</v>
      </c>
      <c r="B91" s="1">
        <v>77677</v>
      </c>
      <c r="C91" s="1">
        <v>4211</v>
      </c>
      <c r="D91" s="1">
        <v>30277</v>
      </c>
      <c r="E91" s="1">
        <v>10235</v>
      </c>
      <c r="F91" s="1">
        <v>16143</v>
      </c>
      <c r="J91" s="1">
        <v>16811</v>
      </c>
      <c r="K91" s="1">
        <v>11278</v>
      </c>
      <c r="L91" s="1">
        <v>8178</v>
      </c>
      <c r="M91" s="1">
        <v>8836</v>
      </c>
      <c r="N91" s="1">
        <v>32574</v>
      </c>
      <c r="O91" s="1">
        <v>16811</v>
      </c>
      <c r="P91" s="1">
        <v>950</v>
      </c>
      <c r="Q91" s="1">
        <v>35923</v>
      </c>
      <c r="R91" s="1">
        <v>4478</v>
      </c>
      <c r="S91" s="1">
        <v>19515</v>
      </c>
      <c r="T91" s="1">
        <v>16811</v>
      </c>
    </row>
    <row r="92" spans="1:20" x14ac:dyDescent="0.35">
      <c r="A92" s="7" t="s">
        <v>91</v>
      </c>
      <c r="B92" s="1">
        <v>200666</v>
      </c>
      <c r="C92" s="1">
        <v>14811</v>
      </c>
      <c r="D92" s="1">
        <v>53120</v>
      </c>
      <c r="E92" s="1">
        <v>8112</v>
      </c>
      <c r="F92" s="1">
        <v>103626</v>
      </c>
      <c r="J92" s="1">
        <v>20998</v>
      </c>
      <c r="K92" s="1">
        <v>3447</v>
      </c>
      <c r="L92" s="1">
        <v>53210</v>
      </c>
      <c r="M92" s="1">
        <v>30863</v>
      </c>
      <c r="N92" s="1">
        <v>92148</v>
      </c>
      <c r="O92" s="1">
        <v>20998</v>
      </c>
      <c r="P92" s="1">
        <v>14033</v>
      </c>
      <c r="Q92" s="1">
        <v>86903</v>
      </c>
      <c r="R92" s="1">
        <v>8985</v>
      </c>
      <c r="S92" s="1">
        <v>72407</v>
      </c>
      <c r="T92" s="1">
        <v>18337</v>
      </c>
    </row>
    <row r="93" spans="1:20" x14ac:dyDescent="0.35">
      <c r="A93" s="7" t="s">
        <v>92</v>
      </c>
      <c r="B93" s="1">
        <v>6849</v>
      </c>
      <c r="C93" s="1">
        <v>4926</v>
      </c>
      <c r="D93" s="1" t="s">
        <v>100</v>
      </c>
      <c r="E93" s="1" t="s">
        <v>100</v>
      </c>
      <c r="F93" s="1">
        <v>1923</v>
      </c>
      <c r="J93" s="1" t="s">
        <v>100</v>
      </c>
      <c r="K93" s="1" t="s">
        <v>100</v>
      </c>
      <c r="L93" s="1" t="s">
        <v>100</v>
      </c>
      <c r="M93" s="1" t="s">
        <v>100</v>
      </c>
      <c r="N93" s="1">
        <v>6849</v>
      </c>
      <c r="O93" s="1" t="s">
        <v>100</v>
      </c>
      <c r="P93" s="1" t="s">
        <v>100</v>
      </c>
      <c r="Q93" s="1" t="s">
        <v>100</v>
      </c>
      <c r="R93" s="1" t="s">
        <v>100</v>
      </c>
      <c r="S93" s="1">
        <v>6849</v>
      </c>
      <c r="T93" s="1" t="s">
        <v>100</v>
      </c>
    </row>
    <row r="94" spans="1:20" x14ac:dyDescent="0.35">
      <c r="A94" s="7" t="s">
        <v>93</v>
      </c>
      <c r="B94" s="1">
        <v>123282</v>
      </c>
      <c r="C94" s="1">
        <v>15242</v>
      </c>
      <c r="D94" s="1">
        <v>15447</v>
      </c>
      <c r="E94" s="1">
        <v>4422</v>
      </c>
      <c r="F94" s="1">
        <v>49970</v>
      </c>
      <c r="J94" s="1">
        <v>38202</v>
      </c>
      <c r="K94" s="1">
        <v>4866</v>
      </c>
      <c r="L94" s="1">
        <v>3093</v>
      </c>
      <c r="M94" s="1">
        <v>8064</v>
      </c>
      <c r="N94" s="1">
        <v>62678</v>
      </c>
      <c r="O94" s="1">
        <v>44581</v>
      </c>
      <c r="P94" s="1">
        <v>6688</v>
      </c>
      <c r="Q94" s="1">
        <v>18191</v>
      </c>
      <c r="R94" s="1">
        <v>6312</v>
      </c>
      <c r="S94" s="1">
        <v>53890</v>
      </c>
      <c r="T94" s="1">
        <v>38202</v>
      </c>
    </row>
    <row r="95" spans="1:20" x14ac:dyDescent="0.35">
      <c r="A95" s="7" t="s">
        <v>32</v>
      </c>
      <c r="B95" s="1">
        <v>465337</v>
      </c>
      <c r="C95" s="1" t="s">
        <v>100</v>
      </c>
      <c r="D95" s="1" t="s">
        <v>100</v>
      </c>
      <c r="E95" s="1" t="s">
        <v>100</v>
      </c>
      <c r="F95" s="1">
        <v>9392</v>
      </c>
      <c r="J95" s="1">
        <v>455944</v>
      </c>
      <c r="K95" s="1" t="s">
        <v>100</v>
      </c>
      <c r="L95" s="1" t="s">
        <v>100</v>
      </c>
      <c r="M95" s="1" t="s">
        <v>100</v>
      </c>
      <c r="N95" s="1">
        <v>9392</v>
      </c>
      <c r="O95" s="1">
        <v>455944</v>
      </c>
      <c r="P95" s="1" t="s">
        <v>100</v>
      </c>
      <c r="Q95" s="1" t="s">
        <v>100</v>
      </c>
      <c r="R95" s="1" t="s">
        <v>100</v>
      </c>
      <c r="S95" s="1">
        <v>9392</v>
      </c>
      <c r="T95" s="1">
        <v>455944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94083</v>
      </c>
      <c r="C97" s="1">
        <v>56390</v>
      </c>
      <c r="D97" s="1" t="s">
        <v>100</v>
      </c>
      <c r="E97" s="1" t="s">
        <v>100</v>
      </c>
      <c r="F97" s="1">
        <v>10735</v>
      </c>
      <c r="J97" s="1">
        <v>26958</v>
      </c>
      <c r="K97" s="1">
        <v>56390</v>
      </c>
      <c r="L97" s="1" t="s">
        <v>100</v>
      </c>
      <c r="M97" s="1" t="s">
        <v>100</v>
      </c>
      <c r="N97" s="1">
        <v>10735</v>
      </c>
      <c r="O97" s="1">
        <v>26958</v>
      </c>
      <c r="P97" s="1">
        <v>56390</v>
      </c>
      <c r="Q97" s="1" t="s">
        <v>100</v>
      </c>
      <c r="R97" s="1" t="s">
        <v>100</v>
      </c>
      <c r="S97" s="1">
        <v>10735</v>
      </c>
      <c r="T97" s="1">
        <v>26958</v>
      </c>
    </row>
    <row r="98" spans="1:20" x14ac:dyDescent="0.35">
      <c r="A98" s="7" t="s">
        <v>96</v>
      </c>
      <c r="B98" s="1">
        <v>38099</v>
      </c>
      <c r="C98" s="1">
        <v>14461</v>
      </c>
      <c r="D98" s="1">
        <v>5809</v>
      </c>
      <c r="E98" s="1">
        <v>320</v>
      </c>
      <c r="F98" s="1">
        <v>15501</v>
      </c>
      <c r="J98" s="1">
        <v>2008</v>
      </c>
      <c r="K98" s="1">
        <v>14461</v>
      </c>
      <c r="L98" s="1">
        <v>4767</v>
      </c>
      <c r="M98" s="1" t="s">
        <v>100</v>
      </c>
      <c r="N98" s="1">
        <v>16863</v>
      </c>
      <c r="O98" s="1">
        <v>2008</v>
      </c>
      <c r="P98" s="1">
        <v>14461</v>
      </c>
      <c r="Q98" s="1">
        <v>5809</v>
      </c>
      <c r="R98" s="1" t="s">
        <v>100</v>
      </c>
      <c r="S98" s="1">
        <v>15821</v>
      </c>
      <c r="T98" s="1">
        <v>2008</v>
      </c>
    </row>
    <row r="99" spans="1:20" x14ac:dyDescent="0.35">
      <c r="A99" s="7" t="s">
        <v>97</v>
      </c>
      <c r="B99" s="1">
        <v>31101</v>
      </c>
      <c r="C99" s="1" t="s">
        <v>100</v>
      </c>
      <c r="D99" s="1">
        <v>5809</v>
      </c>
      <c r="E99" s="1" t="s">
        <v>100</v>
      </c>
      <c r="F99" s="1">
        <v>20469</v>
      </c>
      <c r="J99" s="1">
        <v>4823</v>
      </c>
      <c r="K99" s="1" t="s">
        <v>100</v>
      </c>
      <c r="L99" s="1" t="s">
        <v>100</v>
      </c>
      <c r="M99" s="1" t="s">
        <v>100</v>
      </c>
      <c r="N99" s="1">
        <v>26279</v>
      </c>
      <c r="O99" s="1">
        <v>4823</v>
      </c>
      <c r="P99" s="1" t="s">
        <v>100</v>
      </c>
      <c r="Q99" s="1">
        <v>5809</v>
      </c>
      <c r="R99" s="1" t="s">
        <v>100</v>
      </c>
      <c r="S99" s="1">
        <v>20469</v>
      </c>
      <c r="T99" s="1">
        <v>4823</v>
      </c>
    </row>
    <row r="100" spans="1:20" x14ac:dyDescent="0.35">
      <c r="A100" s="7" t="s">
        <v>98</v>
      </c>
      <c r="B100" s="1">
        <v>18367</v>
      </c>
      <c r="C100" s="1" t="s">
        <v>100</v>
      </c>
      <c r="D100" s="1" t="s">
        <v>100</v>
      </c>
      <c r="E100" s="1" t="s">
        <v>100</v>
      </c>
      <c r="F100" s="1">
        <v>9574</v>
      </c>
      <c r="J100" s="1">
        <v>8793</v>
      </c>
      <c r="K100" s="1" t="s">
        <v>100</v>
      </c>
      <c r="L100" s="1">
        <v>4767</v>
      </c>
      <c r="M100" s="1" t="s">
        <v>100</v>
      </c>
      <c r="N100" s="1">
        <v>4807</v>
      </c>
      <c r="O100" s="1">
        <v>8793</v>
      </c>
      <c r="P100" s="1" t="s">
        <v>100</v>
      </c>
      <c r="Q100" s="1" t="s">
        <v>100</v>
      </c>
      <c r="R100" s="1" t="s">
        <v>100</v>
      </c>
      <c r="S100" s="1">
        <v>9574</v>
      </c>
      <c r="T100" s="1">
        <v>8793</v>
      </c>
    </row>
    <row r="101" spans="1:20" x14ac:dyDescent="0.35">
      <c r="A101" s="7" t="s">
        <v>99</v>
      </c>
      <c r="B101" s="1">
        <v>4492076</v>
      </c>
      <c r="C101" s="1">
        <v>262105</v>
      </c>
      <c r="D101" s="1">
        <v>436807</v>
      </c>
      <c r="E101" s="1">
        <v>304983</v>
      </c>
      <c r="F101" s="1">
        <v>2615429</v>
      </c>
      <c r="J101" s="1">
        <v>872752</v>
      </c>
      <c r="K101" s="1">
        <v>144667</v>
      </c>
      <c r="L101" s="1">
        <v>291313</v>
      </c>
      <c r="M101" s="1">
        <v>235956</v>
      </c>
      <c r="N101" s="1">
        <v>2939349</v>
      </c>
      <c r="O101" s="1">
        <v>880792</v>
      </c>
      <c r="P101" s="1">
        <v>162521</v>
      </c>
      <c r="Q101" s="1">
        <v>422725</v>
      </c>
      <c r="R101" s="1">
        <v>243378</v>
      </c>
      <c r="S101" s="1">
        <v>2791835</v>
      </c>
      <c r="T101" s="1">
        <v>871617</v>
      </c>
    </row>
    <row r="102" spans="1:20" x14ac:dyDescent="0.35">
      <c r="A102" s="7" t="s">
        <v>32</v>
      </c>
      <c r="B102" s="1">
        <v>45508</v>
      </c>
      <c r="C102" s="1" t="s">
        <v>100</v>
      </c>
      <c r="D102" s="1" t="s">
        <v>100</v>
      </c>
      <c r="E102" s="1" t="s">
        <v>100</v>
      </c>
      <c r="F102" s="1">
        <v>3537</v>
      </c>
      <c r="J102" s="1">
        <v>41971</v>
      </c>
      <c r="K102" s="1" t="s">
        <v>100</v>
      </c>
      <c r="L102" s="1">
        <v>2042</v>
      </c>
      <c r="M102" s="1" t="s">
        <v>100</v>
      </c>
      <c r="N102" s="1">
        <v>1495</v>
      </c>
      <c r="O102" s="1">
        <v>41971</v>
      </c>
      <c r="P102" s="1" t="s">
        <v>100</v>
      </c>
      <c r="Q102" s="1" t="s">
        <v>100</v>
      </c>
      <c r="R102" s="1" t="s">
        <v>100</v>
      </c>
      <c r="S102" s="1">
        <v>3537</v>
      </c>
      <c r="T102" s="1">
        <v>41971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2598086</v>
      </c>
      <c r="C104" s="1">
        <v>109787</v>
      </c>
      <c r="D104" s="1">
        <v>231895</v>
      </c>
      <c r="E104" s="1">
        <v>168916</v>
      </c>
      <c r="F104" s="1">
        <v>2020533</v>
      </c>
      <c r="J104" s="1">
        <v>66956</v>
      </c>
      <c r="K104" s="1">
        <v>95114</v>
      </c>
      <c r="L104" s="1">
        <v>160936</v>
      </c>
      <c r="M104" s="1">
        <v>118638</v>
      </c>
      <c r="N104" s="1">
        <v>2154783</v>
      </c>
      <c r="O104" s="1">
        <v>68616</v>
      </c>
      <c r="P104" s="1">
        <v>62742</v>
      </c>
      <c r="Q104" s="1">
        <v>223454</v>
      </c>
      <c r="R104" s="1">
        <v>128668</v>
      </c>
      <c r="S104" s="1">
        <v>2119023</v>
      </c>
      <c r="T104" s="1">
        <v>64199</v>
      </c>
    </row>
    <row r="105" spans="1:20" x14ac:dyDescent="0.35">
      <c r="A105" s="7" t="s">
        <v>103</v>
      </c>
      <c r="B105" s="1">
        <v>1044170</v>
      </c>
      <c r="C105" s="1">
        <v>143967</v>
      </c>
      <c r="D105" s="1">
        <v>183114</v>
      </c>
      <c r="E105" s="1">
        <v>112626</v>
      </c>
      <c r="F105" s="1">
        <v>575339</v>
      </c>
      <c r="J105" s="1">
        <v>29124</v>
      </c>
      <c r="K105" s="1">
        <v>52232</v>
      </c>
      <c r="L105" s="1">
        <v>120967</v>
      </c>
      <c r="M105" s="1">
        <v>78863</v>
      </c>
      <c r="N105" s="1">
        <v>756605</v>
      </c>
      <c r="O105" s="1">
        <v>35504</v>
      </c>
      <c r="P105" s="1">
        <v>106876</v>
      </c>
      <c r="Q105" s="1">
        <v>140299</v>
      </c>
      <c r="R105" s="1">
        <v>78521</v>
      </c>
      <c r="S105" s="1">
        <v>687728</v>
      </c>
      <c r="T105" s="1">
        <v>30745</v>
      </c>
    </row>
    <row r="106" spans="1:20" x14ac:dyDescent="0.35">
      <c r="A106" s="7" t="s">
        <v>104</v>
      </c>
      <c r="B106" s="1">
        <v>202319</v>
      </c>
      <c r="C106" s="1">
        <v>75520</v>
      </c>
      <c r="D106" s="1">
        <v>27607</v>
      </c>
      <c r="E106" s="1">
        <v>23761</v>
      </c>
      <c r="F106" s="1">
        <v>67969</v>
      </c>
      <c r="J106" s="1">
        <v>7462</v>
      </c>
      <c r="K106" s="1">
        <v>64491</v>
      </c>
      <c r="L106" s="1">
        <v>16219</v>
      </c>
      <c r="M106" s="1">
        <v>38455</v>
      </c>
      <c r="N106" s="1">
        <v>75693</v>
      </c>
      <c r="O106" s="1">
        <v>7462</v>
      </c>
      <c r="P106" s="1">
        <v>60072</v>
      </c>
      <c r="Q106" s="1">
        <v>64781</v>
      </c>
      <c r="R106" s="1">
        <v>36189</v>
      </c>
      <c r="S106" s="1">
        <v>33815</v>
      </c>
      <c r="T106" s="1">
        <v>7462</v>
      </c>
    </row>
    <row r="107" spans="1:20" x14ac:dyDescent="0.35">
      <c r="A107" s="7" t="s">
        <v>105</v>
      </c>
      <c r="B107" s="1">
        <v>8576</v>
      </c>
      <c r="C107" s="1" t="s">
        <v>100</v>
      </c>
      <c r="D107" s="1" t="s">
        <v>100</v>
      </c>
      <c r="E107" s="1" t="s">
        <v>100</v>
      </c>
      <c r="F107" s="1" t="s">
        <v>100</v>
      </c>
      <c r="J107" s="1">
        <v>8576</v>
      </c>
      <c r="K107" s="1" t="s">
        <v>100</v>
      </c>
      <c r="L107" s="1" t="s">
        <v>100</v>
      </c>
      <c r="M107" s="1" t="s">
        <v>100</v>
      </c>
      <c r="N107" s="1" t="s">
        <v>100</v>
      </c>
      <c r="O107" s="1">
        <v>8576</v>
      </c>
      <c r="P107" s="1" t="s">
        <v>100</v>
      </c>
      <c r="Q107" s="1" t="s">
        <v>100</v>
      </c>
      <c r="R107" s="1" t="s">
        <v>100</v>
      </c>
      <c r="S107" s="1" t="s">
        <v>100</v>
      </c>
      <c r="T107" s="1">
        <v>8576</v>
      </c>
    </row>
    <row r="108" spans="1:20" x14ac:dyDescent="0.35">
      <c r="A108" s="7" t="s">
        <v>32</v>
      </c>
      <c r="B108" s="1">
        <v>851655</v>
      </c>
      <c r="C108" s="1">
        <v>3682</v>
      </c>
      <c r="D108" s="1" t="s">
        <v>100</v>
      </c>
      <c r="E108" s="1" t="s">
        <v>100</v>
      </c>
      <c r="F108" s="1">
        <v>2787</v>
      </c>
      <c r="J108" s="1">
        <v>845186</v>
      </c>
      <c r="K108" s="1">
        <v>3682</v>
      </c>
      <c r="L108" s="1" t="s">
        <v>100</v>
      </c>
      <c r="M108" s="1" t="s">
        <v>100</v>
      </c>
      <c r="N108" s="1">
        <v>2787</v>
      </c>
      <c r="O108" s="1">
        <v>845186</v>
      </c>
      <c r="P108" s="1">
        <v>3682</v>
      </c>
      <c r="Q108" s="1" t="s">
        <v>100</v>
      </c>
      <c r="R108" s="1" t="s">
        <v>100</v>
      </c>
      <c r="S108" s="1">
        <v>2787</v>
      </c>
      <c r="T108" s="1">
        <v>845186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3325752</v>
      </c>
      <c r="C110" s="1">
        <v>279079</v>
      </c>
      <c r="D110" s="1">
        <v>400741</v>
      </c>
      <c r="E110" s="1">
        <v>233419</v>
      </c>
      <c r="F110" s="1">
        <v>2329730</v>
      </c>
      <c r="J110" s="1">
        <v>82783</v>
      </c>
      <c r="K110" s="1">
        <v>168851</v>
      </c>
      <c r="L110" s="1">
        <v>247753</v>
      </c>
      <c r="M110" s="1">
        <v>180579</v>
      </c>
      <c r="N110" s="1">
        <v>2635725</v>
      </c>
      <c r="O110" s="1">
        <v>92844</v>
      </c>
      <c r="P110" s="1">
        <v>192849</v>
      </c>
      <c r="Q110" s="1">
        <v>361135</v>
      </c>
      <c r="R110" s="1">
        <v>210801</v>
      </c>
      <c r="S110" s="1">
        <v>2478081</v>
      </c>
      <c r="T110" s="1">
        <v>82887</v>
      </c>
    </row>
    <row r="111" spans="1:20" x14ac:dyDescent="0.35">
      <c r="A111" s="7" t="s">
        <v>103</v>
      </c>
      <c r="B111" s="1">
        <v>450534</v>
      </c>
      <c r="C111" s="1">
        <v>53095</v>
      </c>
      <c r="D111" s="1">
        <v>34885</v>
      </c>
      <c r="E111" s="1">
        <v>58563</v>
      </c>
      <c r="F111" s="1">
        <v>296330</v>
      </c>
      <c r="J111" s="1">
        <v>7661</v>
      </c>
      <c r="K111" s="1">
        <v>37812</v>
      </c>
      <c r="L111" s="1">
        <v>40930</v>
      </c>
      <c r="M111" s="1">
        <v>53515</v>
      </c>
      <c r="N111" s="1">
        <v>312638</v>
      </c>
      <c r="O111" s="1">
        <v>5639</v>
      </c>
      <c r="P111" s="1">
        <v>40523</v>
      </c>
      <c r="Q111" s="1">
        <v>62922</v>
      </c>
      <c r="R111" s="1">
        <v>24577</v>
      </c>
      <c r="S111" s="1">
        <v>316873</v>
      </c>
      <c r="T111" s="1">
        <v>5639</v>
      </c>
    </row>
    <row r="112" spans="1:20" x14ac:dyDescent="0.35">
      <c r="A112" s="7" t="s">
        <v>104</v>
      </c>
      <c r="B112" s="1">
        <v>60287</v>
      </c>
      <c r="C112" s="1" t="s">
        <v>100</v>
      </c>
      <c r="D112" s="1">
        <v>4477</v>
      </c>
      <c r="E112" s="1">
        <v>13320</v>
      </c>
      <c r="F112" s="1">
        <v>40567</v>
      </c>
      <c r="J112" s="1">
        <v>1923</v>
      </c>
      <c r="K112" s="1">
        <v>8072</v>
      </c>
      <c r="L112" s="1">
        <v>9439</v>
      </c>
      <c r="M112" s="1">
        <v>1861</v>
      </c>
      <c r="N112" s="1">
        <v>38992</v>
      </c>
      <c r="O112" s="1">
        <v>1923</v>
      </c>
      <c r="P112" s="1" t="s">
        <v>100</v>
      </c>
      <c r="Q112" s="1">
        <v>4477</v>
      </c>
      <c r="R112" s="1">
        <v>8001</v>
      </c>
      <c r="S112" s="1">
        <v>45886</v>
      </c>
      <c r="T112" s="1">
        <v>1923</v>
      </c>
    </row>
    <row r="113" spans="1:20" x14ac:dyDescent="0.35">
      <c r="A113" s="7" t="s">
        <v>105</v>
      </c>
      <c r="B113" s="1">
        <v>22264</v>
      </c>
      <c r="C113" s="1" t="s">
        <v>100</v>
      </c>
      <c r="D113" s="1">
        <v>2512</v>
      </c>
      <c r="E113" s="1" t="s">
        <v>100</v>
      </c>
      <c r="F113" s="1" t="s">
        <v>100</v>
      </c>
      <c r="J113" s="1">
        <v>19751</v>
      </c>
      <c r="K113" s="1" t="s">
        <v>100</v>
      </c>
      <c r="L113" s="1" t="s">
        <v>100</v>
      </c>
      <c r="M113" s="1" t="s">
        <v>100</v>
      </c>
      <c r="N113" s="1">
        <v>2512</v>
      </c>
      <c r="O113" s="1">
        <v>19751</v>
      </c>
      <c r="P113" s="1" t="s">
        <v>100</v>
      </c>
      <c r="Q113" s="1" t="s">
        <v>100</v>
      </c>
      <c r="R113" s="1" t="s">
        <v>100</v>
      </c>
      <c r="S113" s="1">
        <v>2512</v>
      </c>
      <c r="T113" s="1">
        <v>19751</v>
      </c>
    </row>
    <row r="114" spans="1:20" x14ac:dyDescent="0.35">
      <c r="A114" s="7" t="s">
        <v>32</v>
      </c>
      <c r="B114" s="1">
        <v>845969</v>
      </c>
      <c r="C114" s="1">
        <v>782</v>
      </c>
      <c r="D114" s="1" t="s">
        <v>100</v>
      </c>
      <c r="E114" s="1" t="s">
        <v>100</v>
      </c>
      <c r="F114" s="1" t="s">
        <v>100</v>
      </c>
      <c r="J114" s="1">
        <v>845186</v>
      </c>
      <c r="K114" s="1">
        <v>782</v>
      </c>
      <c r="L114" s="1" t="s">
        <v>100</v>
      </c>
      <c r="M114" s="1" t="s">
        <v>100</v>
      </c>
      <c r="N114" s="1" t="s">
        <v>100</v>
      </c>
      <c r="O114" s="1">
        <v>845186</v>
      </c>
      <c r="P114" s="1" t="s">
        <v>100</v>
      </c>
      <c r="Q114" s="1" t="s">
        <v>100</v>
      </c>
      <c r="R114" s="1" t="s">
        <v>100</v>
      </c>
      <c r="S114" s="1" t="s">
        <v>100</v>
      </c>
      <c r="T114" s="1">
        <v>845969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2260669</v>
      </c>
      <c r="C116" s="1">
        <v>169050</v>
      </c>
      <c r="D116" s="1">
        <v>195872</v>
      </c>
      <c r="E116" s="1">
        <v>98404</v>
      </c>
      <c r="F116" s="1">
        <v>1743745</v>
      </c>
      <c r="J116" s="1">
        <v>53599</v>
      </c>
      <c r="K116" s="1">
        <v>118413</v>
      </c>
      <c r="L116" s="1">
        <v>78670</v>
      </c>
      <c r="M116" s="1">
        <v>60340</v>
      </c>
      <c r="N116" s="1">
        <v>1945964</v>
      </c>
      <c r="O116" s="1">
        <v>57281</v>
      </c>
      <c r="P116" s="1">
        <v>126216</v>
      </c>
      <c r="Q116" s="1">
        <v>161434</v>
      </c>
      <c r="R116" s="1">
        <v>96816</v>
      </c>
      <c r="S116" s="1">
        <v>1823339</v>
      </c>
      <c r="T116" s="1">
        <v>52864</v>
      </c>
    </row>
    <row r="117" spans="1:20" x14ac:dyDescent="0.35">
      <c r="A117" s="7" t="s">
        <v>103</v>
      </c>
      <c r="B117" s="1">
        <v>1265595</v>
      </c>
      <c r="C117" s="1">
        <v>86035</v>
      </c>
      <c r="D117" s="1">
        <v>185889</v>
      </c>
      <c r="E117" s="1">
        <v>143584</v>
      </c>
      <c r="F117" s="1">
        <v>814383</v>
      </c>
      <c r="J117" s="1">
        <v>35704</v>
      </c>
      <c r="K117" s="1">
        <v>17048</v>
      </c>
      <c r="L117" s="1">
        <v>151099</v>
      </c>
      <c r="M117" s="1">
        <v>127824</v>
      </c>
      <c r="N117" s="1">
        <v>929562</v>
      </c>
      <c r="O117" s="1">
        <v>40061</v>
      </c>
      <c r="P117" s="1">
        <v>37099</v>
      </c>
      <c r="Q117" s="1">
        <v>155719</v>
      </c>
      <c r="R117" s="1">
        <v>126589</v>
      </c>
      <c r="S117" s="1">
        <v>911667</v>
      </c>
      <c r="T117" s="1">
        <v>34521</v>
      </c>
    </row>
    <row r="118" spans="1:20" x14ac:dyDescent="0.35">
      <c r="A118" s="7" t="s">
        <v>104</v>
      </c>
      <c r="B118" s="1">
        <v>252618</v>
      </c>
      <c r="C118" s="1">
        <v>16886</v>
      </c>
      <c r="D118" s="1">
        <v>60855</v>
      </c>
      <c r="E118" s="1">
        <v>63314</v>
      </c>
      <c r="F118" s="1">
        <v>108499</v>
      </c>
      <c r="J118" s="1">
        <v>3063</v>
      </c>
      <c r="K118" s="1">
        <v>19071</v>
      </c>
      <c r="L118" s="1">
        <v>68352</v>
      </c>
      <c r="M118" s="1">
        <v>47791</v>
      </c>
      <c r="N118" s="1">
        <v>114341</v>
      </c>
      <c r="O118" s="1">
        <v>3063</v>
      </c>
      <c r="P118" s="1">
        <v>9071</v>
      </c>
      <c r="Q118" s="1">
        <v>111381</v>
      </c>
      <c r="R118" s="1">
        <v>19973</v>
      </c>
      <c r="S118" s="1">
        <v>108347</v>
      </c>
      <c r="T118" s="1">
        <v>3846</v>
      </c>
    </row>
    <row r="119" spans="1:20" x14ac:dyDescent="0.35">
      <c r="A119" s="7" t="s">
        <v>105</v>
      </c>
      <c r="B119" s="1">
        <v>80737</v>
      </c>
      <c r="C119" s="1">
        <v>60986</v>
      </c>
      <c r="D119" s="1" t="s">
        <v>100</v>
      </c>
      <c r="E119" s="1" t="s">
        <v>100</v>
      </c>
      <c r="F119" s="1" t="s">
        <v>100</v>
      </c>
      <c r="J119" s="1">
        <v>19751</v>
      </c>
      <c r="K119" s="1">
        <v>60986</v>
      </c>
      <c r="L119" s="1" t="s">
        <v>100</v>
      </c>
      <c r="M119" s="1" t="s">
        <v>100</v>
      </c>
      <c r="N119" s="1" t="s">
        <v>100</v>
      </c>
      <c r="O119" s="1">
        <v>19751</v>
      </c>
      <c r="P119" s="1">
        <v>60986</v>
      </c>
      <c r="Q119" s="1" t="s">
        <v>100</v>
      </c>
      <c r="R119" s="1" t="s">
        <v>100</v>
      </c>
      <c r="S119" s="1" t="s">
        <v>100</v>
      </c>
      <c r="T119" s="1">
        <v>19751</v>
      </c>
    </row>
    <row r="120" spans="1:20" x14ac:dyDescent="0.35">
      <c r="A120" s="7" t="s">
        <v>32</v>
      </c>
      <c r="B120" s="1">
        <v>845186</v>
      </c>
      <c r="C120" s="1" t="s">
        <v>100</v>
      </c>
      <c r="D120" s="1" t="s">
        <v>100</v>
      </c>
      <c r="E120" s="1" t="s">
        <v>100</v>
      </c>
      <c r="F120" s="1" t="s">
        <v>100</v>
      </c>
      <c r="J120" s="1">
        <v>845186</v>
      </c>
      <c r="K120" s="1" t="s">
        <v>100</v>
      </c>
      <c r="L120" s="1" t="s">
        <v>100</v>
      </c>
      <c r="M120" s="1" t="s">
        <v>100</v>
      </c>
      <c r="N120" s="1" t="s">
        <v>100</v>
      </c>
      <c r="O120" s="1">
        <v>845186</v>
      </c>
      <c r="P120" s="1" t="s">
        <v>100</v>
      </c>
      <c r="Q120" s="1" t="s">
        <v>100</v>
      </c>
      <c r="R120" s="1" t="s">
        <v>100</v>
      </c>
      <c r="S120" s="1" t="s">
        <v>100</v>
      </c>
      <c r="T120" s="1">
        <v>845186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2965650</v>
      </c>
      <c r="C122" s="1">
        <v>208271</v>
      </c>
      <c r="D122" s="1">
        <v>287972</v>
      </c>
      <c r="E122" s="1">
        <v>217562</v>
      </c>
      <c r="F122" s="1">
        <v>2184315</v>
      </c>
      <c r="J122" s="1">
        <v>67530</v>
      </c>
      <c r="K122" s="1">
        <v>137709</v>
      </c>
      <c r="L122" s="1">
        <v>208141</v>
      </c>
      <c r="M122" s="1">
        <v>175489</v>
      </c>
      <c r="N122" s="1">
        <v>2368742</v>
      </c>
      <c r="O122" s="1">
        <v>75569</v>
      </c>
      <c r="P122" s="1">
        <v>149831</v>
      </c>
      <c r="Q122" s="1">
        <v>305445</v>
      </c>
      <c r="R122" s="1">
        <v>144679</v>
      </c>
      <c r="S122" s="1">
        <v>2300083</v>
      </c>
      <c r="T122" s="1">
        <v>65612</v>
      </c>
    </row>
    <row r="123" spans="1:20" x14ac:dyDescent="0.35">
      <c r="A123" s="7" t="s">
        <v>103</v>
      </c>
      <c r="B123" s="1">
        <v>634413</v>
      </c>
      <c r="C123" s="1">
        <v>50249</v>
      </c>
      <c r="D123" s="1">
        <v>122868</v>
      </c>
      <c r="E123" s="1">
        <v>56477</v>
      </c>
      <c r="F123" s="1">
        <v>397358</v>
      </c>
      <c r="J123" s="1">
        <v>7462</v>
      </c>
      <c r="K123" s="1">
        <v>19152</v>
      </c>
      <c r="L123" s="1">
        <v>56359</v>
      </c>
      <c r="M123" s="1">
        <v>56787</v>
      </c>
      <c r="N123" s="1">
        <v>494654</v>
      </c>
      <c r="O123" s="1">
        <v>7462</v>
      </c>
      <c r="P123" s="1">
        <v>16779</v>
      </c>
      <c r="Q123" s="1">
        <v>104154</v>
      </c>
      <c r="R123" s="1">
        <v>77408</v>
      </c>
      <c r="S123" s="1">
        <v>427828</v>
      </c>
      <c r="T123" s="1">
        <v>8244</v>
      </c>
    </row>
    <row r="124" spans="1:20" x14ac:dyDescent="0.35">
      <c r="A124" s="7" t="s">
        <v>104</v>
      </c>
      <c r="B124" s="1">
        <v>157532</v>
      </c>
      <c r="C124" s="1">
        <v>18046</v>
      </c>
      <c r="D124" s="1">
        <v>27381</v>
      </c>
      <c r="E124" s="1">
        <v>31264</v>
      </c>
      <c r="F124" s="1">
        <v>73100</v>
      </c>
      <c r="J124" s="1">
        <v>7741</v>
      </c>
      <c r="K124" s="1">
        <v>1078</v>
      </c>
      <c r="L124" s="1">
        <v>33622</v>
      </c>
      <c r="M124" s="1">
        <v>3680</v>
      </c>
      <c r="N124" s="1">
        <v>111411</v>
      </c>
      <c r="O124" s="1">
        <v>7741</v>
      </c>
      <c r="P124" s="1">
        <v>4788</v>
      </c>
      <c r="Q124" s="1">
        <v>18935</v>
      </c>
      <c r="R124" s="1">
        <v>21291</v>
      </c>
      <c r="S124" s="1">
        <v>104777</v>
      </c>
      <c r="T124" s="1">
        <v>7741</v>
      </c>
    </row>
    <row r="125" spans="1:20" x14ac:dyDescent="0.35">
      <c r="A125" s="7" t="s">
        <v>105</v>
      </c>
      <c r="B125" s="1">
        <v>100529</v>
      </c>
      <c r="C125" s="1">
        <v>56390</v>
      </c>
      <c r="D125" s="1">
        <v>4395</v>
      </c>
      <c r="E125" s="1" t="s">
        <v>100</v>
      </c>
      <c r="F125" s="1">
        <v>10359</v>
      </c>
      <c r="J125" s="1">
        <v>29385</v>
      </c>
      <c r="K125" s="1">
        <v>57579</v>
      </c>
      <c r="L125" s="1" t="s">
        <v>100</v>
      </c>
      <c r="M125" s="1" t="s">
        <v>100</v>
      </c>
      <c r="N125" s="1">
        <v>13565</v>
      </c>
      <c r="O125" s="1">
        <v>29385</v>
      </c>
      <c r="P125" s="1">
        <v>61974</v>
      </c>
      <c r="Q125" s="1" t="s">
        <v>100</v>
      </c>
      <c r="R125" s="1" t="s">
        <v>100</v>
      </c>
      <c r="S125" s="1">
        <v>9170</v>
      </c>
      <c r="T125" s="1">
        <v>29385</v>
      </c>
    </row>
    <row r="126" spans="1:20" x14ac:dyDescent="0.35">
      <c r="A126" s="7" t="s">
        <v>32</v>
      </c>
      <c r="B126" s="1">
        <v>846681</v>
      </c>
      <c r="C126" s="1" t="s">
        <v>100</v>
      </c>
      <c r="D126" s="1" t="s">
        <v>100</v>
      </c>
      <c r="E126" s="1" t="s">
        <v>100</v>
      </c>
      <c r="F126" s="1">
        <v>1495</v>
      </c>
      <c r="J126" s="1">
        <v>845186</v>
      </c>
      <c r="K126" s="1" t="s">
        <v>100</v>
      </c>
      <c r="L126" s="1" t="s">
        <v>100</v>
      </c>
      <c r="M126" s="1" t="s">
        <v>100</v>
      </c>
      <c r="N126" s="1">
        <v>1495</v>
      </c>
      <c r="O126" s="1">
        <v>845186</v>
      </c>
      <c r="P126" s="1" t="s">
        <v>100</v>
      </c>
      <c r="Q126" s="1" t="s">
        <v>100</v>
      </c>
      <c r="R126" s="1" t="s">
        <v>100</v>
      </c>
      <c r="S126" s="1">
        <v>1495</v>
      </c>
      <c r="T126" s="1">
        <v>845186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3567447</v>
      </c>
      <c r="C128" s="1">
        <v>244599</v>
      </c>
      <c r="D128" s="1">
        <v>388799</v>
      </c>
      <c r="E128" s="1">
        <v>264527</v>
      </c>
      <c r="F128" s="1">
        <v>2585049</v>
      </c>
      <c r="J128" s="1">
        <v>84473</v>
      </c>
      <c r="K128" s="1">
        <v>143923</v>
      </c>
      <c r="L128" s="1">
        <v>230961</v>
      </c>
      <c r="M128" s="1">
        <v>222864</v>
      </c>
      <c r="N128" s="1">
        <v>2877187</v>
      </c>
      <c r="O128" s="1">
        <v>92513</v>
      </c>
      <c r="P128" s="1">
        <v>159060</v>
      </c>
      <c r="Q128" s="1">
        <v>370139</v>
      </c>
      <c r="R128" s="1">
        <v>202669</v>
      </c>
      <c r="S128" s="1">
        <v>2754950</v>
      </c>
      <c r="T128" s="1">
        <v>80629</v>
      </c>
    </row>
    <row r="129" spans="1:20" x14ac:dyDescent="0.35">
      <c r="A129" s="7" t="s">
        <v>103</v>
      </c>
      <c r="B129" s="1">
        <v>178045</v>
      </c>
      <c r="C129" s="1">
        <v>27337</v>
      </c>
      <c r="D129" s="1">
        <v>49422</v>
      </c>
      <c r="E129" s="1">
        <v>25641</v>
      </c>
      <c r="F129" s="1">
        <v>75645</v>
      </c>
      <c r="J129" s="1" t="s">
        <v>100</v>
      </c>
      <c r="K129" s="1">
        <v>13234</v>
      </c>
      <c r="L129" s="1">
        <v>51133</v>
      </c>
      <c r="M129" s="1">
        <v>12720</v>
      </c>
      <c r="N129" s="1">
        <v>100959</v>
      </c>
      <c r="O129" s="1" t="s">
        <v>100</v>
      </c>
      <c r="P129" s="1">
        <v>9384</v>
      </c>
      <c r="Q129" s="1">
        <v>42367</v>
      </c>
      <c r="R129" s="1">
        <v>40710</v>
      </c>
      <c r="S129" s="1">
        <v>85584</v>
      </c>
      <c r="T129" s="1" t="s">
        <v>100</v>
      </c>
    </row>
    <row r="130" spans="1:20" x14ac:dyDescent="0.35">
      <c r="A130" s="7" t="s">
        <v>104</v>
      </c>
      <c r="B130" s="1">
        <v>35689</v>
      </c>
      <c r="C130" s="1">
        <v>4631</v>
      </c>
      <c r="D130" s="1">
        <v>4395</v>
      </c>
      <c r="E130" s="1">
        <v>15135</v>
      </c>
      <c r="F130" s="1">
        <v>3635</v>
      </c>
      <c r="J130" s="1">
        <v>7893</v>
      </c>
      <c r="K130" s="1">
        <v>1971</v>
      </c>
      <c r="L130" s="1">
        <v>16028</v>
      </c>
      <c r="M130" s="1" t="s">
        <v>100</v>
      </c>
      <c r="N130" s="1">
        <v>9796</v>
      </c>
      <c r="O130" s="1">
        <v>7893</v>
      </c>
      <c r="P130" s="1">
        <v>8538</v>
      </c>
      <c r="Q130" s="1">
        <v>16028</v>
      </c>
      <c r="R130" s="1" t="s">
        <v>100</v>
      </c>
      <c r="S130" s="1">
        <v>2446</v>
      </c>
      <c r="T130" s="1">
        <v>8676</v>
      </c>
    </row>
    <row r="131" spans="1:20" x14ac:dyDescent="0.35">
      <c r="A131" s="7" t="s">
        <v>105</v>
      </c>
      <c r="B131" s="1">
        <v>76141</v>
      </c>
      <c r="C131" s="1">
        <v>56390</v>
      </c>
      <c r="D131" s="1" t="s">
        <v>100</v>
      </c>
      <c r="E131" s="1" t="s">
        <v>100</v>
      </c>
      <c r="F131" s="1" t="s">
        <v>100</v>
      </c>
      <c r="J131" s="1">
        <v>19751</v>
      </c>
      <c r="K131" s="1">
        <v>56390</v>
      </c>
      <c r="L131" s="1" t="s">
        <v>100</v>
      </c>
      <c r="M131" s="1" t="s">
        <v>100</v>
      </c>
      <c r="N131" s="1" t="s">
        <v>100</v>
      </c>
      <c r="O131" s="1">
        <v>19751</v>
      </c>
      <c r="P131" s="1">
        <v>56390</v>
      </c>
      <c r="Q131" s="1" t="s">
        <v>100</v>
      </c>
      <c r="R131" s="1" t="s">
        <v>100</v>
      </c>
      <c r="S131" s="1" t="s">
        <v>100</v>
      </c>
      <c r="T131" s="1">
        <v>19751</v>
      </c>
    </row>
    <row r="132" spans="1:20" x14ac:dyDescent="0.35">
      <c r="A132" s="7" t="s">
        <v>32</v>
      </c>
      <c r="B132" s="1">
        <v>847484</v>
      </c>
      <c r="C132" s="1" t="s">
        <v>100</v>
      </c>
      <c r="D132" s="1" t="s">
        <v>100</v>
      </c>
      <c r="E132" s="1" t="s">
        <v>100</v>
      </c>
      <c r="F132" s="1">
        <v>2298</v>
      </c>
      <c r="J132" s="1">
        <v>845186</v>
      </c>
      <c r="K132" s="1" t="s">
        <v>100</v>
      </c>
      <c r="L132" s="1" t="s">
        <v>100</v>
      </c>
      <c r="M132" s="1">
        <v>372</v>
      </c>
      <c r="N132" s="1">
        <v>1926</v>
      </c>
      <c r="O132" s="1">
        <v>845186</v>
      </c>
      <c r="P132" s="1" t="s">
        <v>100</v>
      </c>
      <c r="Q132" s="1" t="s">
        <v>100</v>
      </c>
      <c r="R132" s="1" t="s">
        <v>100</v>
      </c>
      <c r="S132" s="1">
        <v>372</v>
      </c>
      <c r="T132" s="1">
        <v>847112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3498886</v>
      </c>
      <c r="C134" s="1">
        <v>234060</v>
      </c>
      <c r="D134" s="1">
        <v>384488</v>
      </c>
      <c r="E134" s="1">
        <v>271843</v>
      </c>
      <c r="F134" s="1">
        <v>2518052</v>
      </c>
      <c r="J134" s="1">
        <v>90443</v>
      </c>
      <c r="K134" s="1">
        <v>124472</v>
      </c>
      <c r="L134" s="1">
        <v>229421</v>
      </c>
      <c r="M134" s="1">
        <v>199082</v>
      </c>
      <c r="N134" s="1">
        <v>2853808</v>
      </c>
      <c r="O134" s="1">
        <v>92104</v>
      </c>
      <c r="P134" s="1">
        <v>147845</v>
      </c>
      <c r="Q134" s="1">
        <v>371073</v>
      </c>
      <c r="R134" s="1">
        <v>219255</v>
      </c>
      <c r="S134" s="1">
        <v>2674114</v>
      </c>
      <c r="T134" s="1">
        <v>86600</v>
      </c>
    </row>
    <row r="135" spans="1:20" x14ac:dyDescent="0.35">
      <c r="A135" s="7" t="s">
        <v>103</v>
      </c>
      <c r="B135" s="1">
        <v>261448</v>
      </c>
      <c r="C135" s="1">
        <v>29732</v>
      </c>
      <c r="D135" s="1">
        <v>53651</v>
      </c>
      <c r="E135" s="1">
        <v>25388</v>
      </c>
      <c r="F135" s="1">
        <v>144101</v>
      </c>
      <c r="J135" s="1">
        <v>8576</v>
      </c>
      <c r="K135" s="1">
        <v>25429</v>
      </c>
      <c r="L135" s="1">
        <v>53836</v>
      </c>
      <c r="M135" s="1">
        <v>36874</v>
      </c>
      <c r="N135" s="1">
        <v>130353</v>
      </c>
      <c r="O135" s="1">
        <v>14956</v>
      </c>
      <c r="P135" s="1">
        <v>28765</v>
      </c>
      <c r="Q135" s="1">
        <v>47074</v>
      </c>
      <c r="R135" s="1">
        <v>19646</v>
      </c>
      <c r="S135" s="1">
        <v>157386</v>
      </c>
      <c r="T135" s="1">
        <v>8576</v>
      </c>
    </row>
    <row r="136" spans="1:20" x14ac:dyDescent="0.35">
      <c r="A136" s="7" t="s">
        <v>104</v>
      </c>
      <c r="B136" s="1">
        <v>29795</v>
      </c>
      <c r="C136" s="1">
        <v>12774</v>
      </c>
      <c r="D136" s="1">
        <v>4477</v>
      </c>
      <c r="E136" s="1">
        <v>8072</v>
      </c>
      <c r="F136" s="1">
        <v>2548</v>
      </c>
      <c r="J136" s="1">
        <v>1923</v>
      </c>
      <c r="K136" s="1">
        <v>9227</v>
      </c>
      <c r="L136" s="1">
        <v>14865</v>
      </c>
      <c r="M136" s="1" t="s">
        <v>100</v>
      </c>
      <c r="N136" s="1">
        <v>3780</v>
      </c>
      <c r="O136" s="1">
        <v>1923</v>
      </c>
      <c r="P136" s="1">
        <v>372</v>
      </c>
      <c r="Q136" s="1">
        <v>10387</v>
      </c>
      <c r="R136" s="1">
        <v>4477</v>
      </c>
      <c r="S136" s="1">
        <v>11853</v>
      </c>
      <c r="T136" s="1">
        <v>2705</v>
      </c>
    </row>
    <row r="137" spans="1:20" x14ac:dyDescent="0.35">
      <c r="A137" s="7" t="s">
        <v>105</v>
      </c>
      <c r="B137" s="1">
        <v>67565</v>
      </c>
      <c r="C137" s="1">
        <v>56390</v>
      </c>
      <c r="D137" s="1" t="s">
        <v>100</v>
      </c>
      <c r="E137" s="1" t="s">
        <v>100</v>
      </c>
      <c r="F137" s="1" t="s">
        <v>100</v>
      </c>
      <c r="J137" s="1">
        <v>11175</v>
      </c>
      <c r="K137" s="1">
        <v>56390</v>
      </c>
      <c r="L137" s="1" t="s">
        <v>100</v>
      </c>
      <c r="M137" s="1" t="s">
        <v>100</v>
      </c>
      <c r="N137" s="1" t="s">
        <v>100</v>
      </c>
      <c r="O137" s="1">
        <v>11175</v>
      </c>
      <c r="P137" s="1">
        <v>56390</v>
      </c>
      <c r="Q137" s="1" t="s">
        <v>100</v>
      </c>
      <c r="R137" s="1" t="s">
        <v>100</v>
      </c>
      <c r="S137" s="1" t="s">
        <v>100</v>
      </c>
      <c r="T137" s="1">
        <v>11175</v>
      </c>
    </row>
    <row r="138" spans="1:20" x14ac:dyDescent="0.35">
      <c r="A138" s="7" t="s">
        <v>32</v>
      </c>
      <c r="B138" s="1">
        <v>847112</v>
      </c>
      <c r="C138" s="1" t="s">
        <v>100</v>
      </c>
      <c r="D138" s="1" t="s">
        <v>100</v>
      </c>
      <c r="E138" s="1" t="s">
        <v>100</v>
      </c>
      <c r="F138" s="1">
        <v>1926</v>
      </c>
      <c r="J138" s="1">
        <v>845186</v>
      </c>
      <c r="K138" s="1" t="s">
        <v>100</v>
      </c>
      <c r="L138" s="1" t="s">
        <v>100</v>
      </c>
      <c r="M138" s="1" t="s">
        <v>100</v>
      </c>
      <c r="N138" s="1">
        <v>1926</v>
      </c>
      <c r="O138" s="1">
        <v>845186</v>
      </c>
      <c r="P138" s="1" t="s">
        <v>100</v>
      </c>
      <c r="Q138" s="1" t="s">
        <v>100</v>
      </c>
      <c r="R138" s="1" t="s">
        <v>100</v>
      </c>
      <c r="S138" s="1" t="s">
        <v>100</v>
      </c>
      <c r="T138" s="1">
        <v>847112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134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5427691</v>
      </c>
      <c r="C8" s="1">
        <v>360066</v>
      </c>
      <c r="D8" s="1">
        <v>565632</v>
      </c>
      <c r="E8" s="1">
        <v>378146</v>
      </c>
      <c r="F8" s="1">
        <v>2964969</v>
      </c>
      <c r="G8" s="1">
        <f>SUM(C8:F8)</f>
        <v>4268813</v>
      </c>
      <c r="H8" s="1">
        <f>SUM(C8:E8)</f>
        <v>1303844</v>
      </c>
      <c r="I8" s="8">
        <f>H8/G8</f>
        <v>0.30543478948363395</v>
      </c>
      <c r="J8" s="1">
        <v>1158878</v>
      </c>
      <c r="K8" s="1">
        <v>264054</v>
      </c>
      <c r="L8" s="1">
        <v>418498</v>
      </c>
      <c r="M8" s="1">
        <v>290078</v>
      </c>
      <c r="N8" s="1">
        <v>3295402</v>
      </c>
      <c r="O8" s="1">
        <v>1159659</v>
      </c>
      <c r="P8" s="1">
        <v>335470</v>
      </c>
      <c r="Q8" s="1">
        <v>341148</v>
      </c>
      <c r="R8" s="1">
        <v>251201</v>
      </c>
      <c r="S8" s="1">
        <v>3342988</v>
      </c>
      <c r="T8" s="1">
        <v>1156885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478645</v>
      </c>
      <c r="C10" s="1" t="s">
        <v>100</v>
      </c>
      <c r="D10" s="1">
        <v>40329</v>
      </c>
      <c r="E10" s="1">
        <v>2745</v>
      </c>
      <c r="F10" s="1">
        <v>172150</v>
      </c>
      <c r="J10" s="1">
        <v>263421</v>
      </c>
      <c r="K10" s="1" t="s">
        <v>100</v>
      </c>
      <c r="L10" s="1">
        <v>18701</v>
      </c>
      <c r="M10" s="1">
        <v>51246</v>
      </c>
      <c r="N10" s="1">
        <v>145276</v>
      </c>
      <c r="O10" s="1">
        <v>263421</v>
      </c>
      <c r="P10" s="1">
        <v>17258</v>
      </c>
      <c r="Q10" s="1">
        <v>8775</v>
      </c>
      <c r="R10" s="1">
        <v>5718</v>
      </c>
      <c r="S10" s="1">
        <v>183472</v>
      </c>
      <c r="T10" s="1">
        <v>263421</v>
      </c>
    </row>
    <row r="11" spans="1:20" x14ac:dyDescent="0.35">
      <c r="A11" s="7" t="s">
        <v>20</v>
      </c>
      <c r="B11" s="1">
        <v>1360262</v>
      </c>
      <c r="C11" s="1">
        <v>138831</v>
      </c>
      <c r="D11" s="1">
        <v>75683</v>
      </c>
      <c r="E11" s="1">
        <v>101843</v>
      </c>
      <c r="F11" s="1">
        <v>759336</v>
      </c>
      <c r="J11" s="1">
        <v>284570</v>
      </c>
      <c r="K11" s="1">
        <v>87407</v>
      </c>
      <c r="L11" s="1">
        <v>60010</v>
      </c>
      <c r="M11" s="1">
        <v>60442</v>
      </c>
      <c r="N11" s="1">
        <v>867833</v>
      </c>
      <c r="O11" s="1">
        <v>284570</v>
      </c>
      <c r="P11" s="1">
        <v>94256</v>
      </c>
      <c r="Q11" s="1">
        <v>85287</v>
      </c>
      <c r="R11" s="1">
        <v>54695</v>
      </c>
      <c r="S11" s="1">
        <v>841455</v>
      </c>
      <c r="T11" s="1">
        <v>284570</v>
      </c>
    </row>
    <row r="12" spans="1:20" x14ac:dyDescent="0.35">
      <c r="A12" s="7" t="s">
        <v>21</v>
      </c>
      <c r="B12" s="1">
        <v>1402076</v>
      </c>
      <c r="C12" s="1">
        <v>129817</v>
      </c>
      <c r="D12" s="1">
        <v>202947</v>
      </c>
      <c r="E12" s="1">
        <v>139733</v>
      </c>
      <c r="F12" s="1">
        <v>646380</v>
      </c>
      <c r="J12" s="1">
        <v>283199</v>
      </c>
      <c r="K12" s="1">
        <v>71461</v>
      </c>
      <c r="L12" s="1">
        <v>135943</v>
      </c>
      <c r="M12" s="1">
        <v>68758</v>
      </c>
      <c r="N12" s="1">
        <v>845131</v>
      </c>
      <c r="O12" s="1">
        <v>280784</v>
      </c>
      <c r="P12" s="1">
        <v>125045</v>
      </c>
      <c r="Q12" s="1">
        <v>147316</v>
      </c>
      <c r="R12" s="1">
        <v>102695</v>
      </c>
      <c r="S12" s="1">
        <v>745543</v>
      </c>
      <c r="T12" s="1">
        <v>281477</v>
      </c>
    </row>
    <row r="13" spans="1:20" x14ac:dyDescent="0.35">
      <c r="A13" s="7" t="s">
        <v>22</v>
      </c>
      <c r="B13" s="1">
        <v>974203</v>
      </c>
      <c r="C13" s="1">
        <v>55234</v>
      </c>
      <c r="D13" s="1">
        <v>126741</v>
      </c>
      <c r="E13" s="1">
        <v>82942</v>
      </c>
      <c r="F13" s="1">
        <v>578280</v>
      </c>
      <c r="J13" s="1">
        <v>131006</v>
      </c>
      <c r="K13" s="1">
        <v>75475</v>
      </c>
      <c r="L13" s="1">
        <v>101796</v>
      </c>
      <c r="M13" s="1">
        <v>48872</v>
      </c>
      <c r="N13" s="1">
        <v>617054</v>
      </c>
      <c r="O13" s="1">
        <v>131006</v>
      </c>
      <c r="P13" s="1">
        <v>45119</v>
      </c>
      <c r="Q13" s="1">
        <v>41322</v>
      </c>
      <c r="R13" s="1">
        <v>76436</v>
      </c>
      <c r="S13" s="1">
        <v>678708</v>
      </c>
      <c r="T13" s="1">
        <v>132619</v>
      </c>
    </row>
    <row r="14" spans="1:20" x14ac:dyDescent="0.35">
      <c r="A14" s="7" t="s">
        <v>23</v>
      </c>
      <c r="B14" s="1">
        <v>1212505</v>
      </c>
      <c r="C14" s="1">
        <v>36184</v>
      </c>
      <c r="D14" s="1">
        <v>119931</v>
      </c>
      <c r="E14" s="1">
        <v>50884</v>
      </c>
      <c r="F14" s="1">
        <v>808824</v>
      </c>
      <c r="J14" s="1">
        <v>196681</v>
      </c>
      <c r="K14" s="1">
        <v>29711</v>
      </c>
      <c r="L14" s="1">
        <v>102048</v>
      </c>
      <c r="M14" s="1">
        <v>60760</v>
      </c>
      <c r="N14" s="1">
        <v>820108</v>
      </c>
      <c r="O14" s="1">
        <v>199878</v>
      </c>
      <c r="P14" s="1">
        <v>53792</v>
      </c>
      <c r="Q14" s="1">
        <v>58448</v>
      </c>
      <c r="R14" s="1">
        <v>11657</v>
      </c>
      <c r="S14" s="1">
        <v>893811</v>
      </c>
      <c r="T14" s="1">
        <v>194797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2627673</v>
      </c>
      <c r="C16" s="1">
        <v>146440</v>
      </c>
      <c r="D16" s="1">
        <v>302407</v>
      </c>
      <c r="E16" s="1">
        <v>172439</v>
      </c>
      <c r="F16" s="1">
        <v>1432890</v>
      </c>
      <c r="J16" s="1">
        <v>573498</v>
      </c>
      <c r="K16" s="1">
        <v>145118</v>
      </c>
      <c r="L16" s="1">
        <v>204875</v>
      </c>
      <c r="M16" s="1">
        <v>79736</v>
      </c>
      <c r="N16" s="1">
        <v>1624107</v>
      </c>
      <c r="O16" s="1">
        <v>573837</v>
      </c>
      <c r="P16" s="1">
        <v>85053</v>
      </c>
      <c r="Q16" s="1">
        <v>139310</v>
      </c>
      <c r="R16" s="1">
        <v>160749</v>
      </c>
      <c r="S16" s="1">
        <v>1669865</v>
      </c>
      <c r="T16" s="1">
        <v>572695</v>
      </c>
    </row>
    <row r="17" spans="1:20" x14ac:dyDescent="0.35">
      <c r="A17" s="7" t="s">
        <v>26</v>
      </c>
      <c r="B17" s="1">
        <v>2800018</v>
      </c>
      <c r="C17" s="1">
        <v>213627</v>
      </c>
      <c r="D17" s="1">
        <v>263225</v>
      </c>
      <c r="E17" s="1">
        <v>205707</v>
      </c>
      <c r="F17" s="1">
        <v>1532080</v>
      </c>
      <c r="J17" s="1">
        <v>585380</v>
      </c>
      <c r="K17" s="1">
        <v>118936</v>
      </c>
      <c r="L17" s="1">
        <v>213624</v>
      </c>
      <c r="M17" s="1">
        <v>210342</v>
      </c>
      <c r="N17" s="1">
        <v>1671295</v>
      </c>
      <c r="O17" s="1">
        <v>585822</v>
      </c>
      <c r="P17" s="1">
        <v>250416</v>
      </c>
      <c r="Q17" s="1">
        <v>201837</v>
      </c>
      <c r="R17" s="1">
        <v>90452</v>
      </c>
      <c r="S17" s="1">
        <v>1673123</v>
      </c>
      <c r="T17" s="1">
        <v>584189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2543454</v>
      </c>
      <c r="C19" s="1">
        <v>146440</v>
      </c>
      <c r="D19" s="1">
        <v>297871</v>
      </c>
      <c r="E19" s="1">
        <v>152292</v>
      </c>
      <c r="F19" s="1">
        <v>1387357</v>
      </c>
      <c r="J19" s="1">
        <v>559494</v>
      </c>
      <c r="K19" s="1">
        <v>145118</v>
      </c>
      <c r="L19" s="1">
        <v>204875</v>
      </c>
      <c r="M19" s="1">
        <v>73316</v>
      </c>
      <c r="N19" s="1">
        <v>1560312</v>
      </c>
      <c r="O19" s="1">
        <v>559833</v>
      </c>
      <c r="P19" s="1">
        <v>85053</v>
      </c>
      <c r="Q19" s="1">
        <v>139310</v>
      </c>
      <c r="R19" s="1">
        <v>157653</v>
      </c>
      <c r="S19" s="1">
        <v>1602746</v>
      </c>
      <c r="T19" s="1">
        <v>558691</v>
      </c>
    </row>
    <row r="20" spans="1:20" x14ac:dyDescent="0.35">
      <c r="A20" s="7" t="s">
        <v>29</v>
      </c>
      <c r="B20" s="1">
        <v>2685646</v>
      </c>
      <c r="C20" s="1">
        <v>208948</v>
      </c>
      <c r="D20" s="1">
        <v>239271</v>
      </c>
      <c r="E20" s="1">
        <v>205707</v>
      </c>
      <c r="F20" s="1">
        <v>1479607</v>
      </c>
      <c r="J20" s="1">
        <v>552113</v>
      </c>
      <c r="K20" s="1">
        <v>114257</v>
      </c>
      <c r="L20" s="1">
        <v>210573</v>
      </c>
      <c r="M20" s="1">
        <v>167742</v>
      </c>
      <c r="N20" s="1">
        <v>1640519</v>
      </c>
      <c r="O20" s="1">
        <v>552555</v>
      </c>
      <c r="P20" s="1">
        <v>230050</v>
      </c>
      <c r="Q20" s="1">
        <v>201837</v>
      </c>
      <c r="R20" s="1">
        <v>85236</v>
      </c>
      <c r="S20" s="1">
        <v>1617600</v>
      </c>
      <c r="T20" s="1">
        <v>550923</v>
      </c>
    </row>
    <row r="21" spans="1:20" x14ac:dyDescent="0.35">
      <c r="A21" s="7" t="s">
        <v>30</v>
      </c>
      <c r="B21" s="1">
        <v>103793</v>
      </c>
      <c r="C21" s="1" t="s">
        <v>100</v>
      </c>
      <c r="D21" s="1">
        <v>15687</v>
      </c>
      <c r="E21" s="1">
        <v>20147</v>
      </c>
      <c r="F21" s="1">
        <v>54908</v>
      </c>
      <c r="J21" s="1">
        <v>13051</v>
      </c>
      <c r="K21" s="1" t="s">
        <v>100</v>
      </c>
      <c r="L21" s="1" t="s">
        <v>100</v>
      </c>
      <c r="M21" s="1">
        <v>46937</v>
      </c>
      <c r="N21" s="1">
        <v>43805</v>
      </c>
      <c r="O21" s="1">
        <v>13051</v>
      </c>
      <c r="P21" s="1">
        <v>15687</v>
      </c>
      <c r="Q21" s="1" t="s">
        <v>100</v>
      </c>
      <c r="R21" s="1" t="s">
        <v>100</v>
      </c>
      <c r="S21" s="1">
        <v>75055</v>
      </c>
      <c r="T21" s="1">
        <v>13051</v>
      </c>
    </row>
    <row r="22" spans="1:20" x14ac:dyDescent="0.35">
      <c r="A22" s="7" t="s">
        <v>31</v>
      </c>
      <c r="B22" s="1">
        <v>47953</v>
      </c>
      <c r="C22" s="1">
        <v>4679</v>
      </c>
      <c r="D22" s="1">
        <v>9706</v>
      </c>
      <c r="E22" s="1" t="s">
        <v>100</v>
      </c>
      <c r="F22" s="1">
        <v>21841</v>
      </c>
      <c r="J22" s="1">
        <v>11726</v>
      </c>
      <c r="K22" s="1">
        <v>4679</v>
      </c>
      <c r="L22" s="1">
        <v>3050</v>
      </c>
      <c r="M22" s="1" t="s">
        <v>100</v>
      </c>
      <c r="N22" s="1">
        <v>28497</v>
      </c>
      <c r="O22" s="1">
        <v>11726</v>
      </c>
      <c r="P22" s="1">
        <v>4679</v>
      </c>
      <c r="Q22" s="1" t="s">
        <v>100</v>
      </c>
      <c r="R22" s="1">
        <v>5216</v>
      </c>
      <c r="S22" s="1">
        <v>26332</v>
      </c>
      <c r="T22" s="1">
        <v>11726</v>
      </c>
    </row>
    <row r="23" spans="1:20" x14ac:dyDescent="0.35">
      <c r="A23" s="7" t="s">
        <v>32</v>
      </c>
      <c r="B23" s="1">
        <v>46845</v>
      </c>
      <c r="C23" s="1" t="s">
        <v>100</v>
      </c>
      <c r="D23" s="1">
        <v>3095</v>
      </c>
      <c r="E23" s="1" t="s">
        <v>100</v>
      </c>
      <c r="F23" s="1">
        <v>21255</v>
      </c>
      <c r="J23" s="1">
        <v>22494</v>
      </c>
      <c r="K23" s="1" t="s">
        <v>100</v>
      </c>
      <c r="L23" s="1" t="s">
        <v>100</v>
      </c>
      <c r="M23" s="1">
        <v>2083</v>
      </c>
      <c r="N23" s="1">
        <v>22268</v>
      </c>
      <c r="O23" s="1">
        <v>22494</v>
      </c>
      <c r="P23" s="1" t="s">
        <v>100</v>
      </c>
      <c r="Q23" s="1" t="s">
        <v>100</v>
      </c>
      <c r="R23" s="1">
        <v>3095</v>
      </c>
      <c r="S23" s="1">
        <v>21255</v>
      </c>
      <c r="T23" s="1">
        <v>22494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154072</v>
      </c>
      <c r="C25" s="1">
        <v>8205</v>
      </c>
      <c r="D25" s="1">
        <v>11213</v>
      </c>
      <c r="E25" s="1">
        <v>26187</v>
      </c>
      <c r="F25" s="1">
        <v>90036</v>
      </c>
      <c r="J25" s="1">
        <v>18432</v>
      </c>
      <c r="K25" s="1">
        <v>5067</v>
      </c>
      <c r="L25" s="1">
        <v>7470</v>
      </c>
      <c r="M25" s="1">
        <v>1853</v>
      </c>
      <c r="N25" s="1">
        <v>121251</v>
      </c>
      <c r="O25" s="1">
        <v>18432</v>
      </c>
      <c r="P25" s="1">
        <v>14339</v>
      </c>
      <c r="Q25" s="1" t="s">
        <v>100</v>
      </c>
      <c r="R25" s="1">
        <v>3130</v>
      </c>
      <c r="S25" s="1">
        <v>118172</v>
      </c>
      <c r="T25" s="1">
        <v>18432</v>
      </c>
    </row>
    <row r="26" spans="1:20" x14ac:dyDescent="0.35">
      <c r="A26" s="7" t="s">
        <v>35</v>
      </c>
      <c r="B26" s="1">
        <v>4613085</v>
      </c>
      <c r="C26" s="1">
        <v>298682</v>
      </c>
      <c r="D26" s="1">
        <v>508473</v>
      </c>
      <c r="E26" s="1">
        <v>304734</v>
      </c>
      <c r="F26" s="1">
        <v>2512405</v>
      </c>
      <c r="J26" s="1">
        <v>988790</v>
      </c>
      <c r="K26" s="1">
        <v>226739</v>
      </c>
      <c r="L26" s="1">
        <v>390132</v>
      </c>
      <c r="M26" s="1">
        <v>216648</v>
      </c>
      <c r="N26" s="1">
        <v>2788110</v>
      </c>
      <c r="O26" s="1">
        <v>991455</v>
      </c>
      <c r="P26" s="1">
        <v>254509</v>
      </c>
      <c r="Q26" s="1">
        <v>311305</v>
      </c>
      <c r="R26" s="1">
        <v>220253</v>
      </c>
      <c r="S26" s="1">
        <v>2838337</v>
      </c>
      <c r="T26" s="1">
        <v>988681</v>
      </c>
    </row>
    <row r="27" spans="1:20" x14ac:dyDescent="0.35">
      <c r="A27" s="7" t="s">
        <v>36</v>
      </c>
      <c r="B27" s="1">
        <v>314818</v>
      </c>
      <c r="C27" s="1">
        <v>21028</v>
      </c>
      <c r="D27" s="1">
        <v>11132</v>
      </c>
      <c r="E27" s="1">
        <v>47225</v>
      </c>
      <c r="F27" s="1">
        <v>193652</v>
      </c>
      <c r="J27" s="1">
        <v>41781</v>
      </c>
      <c r="K27" s="1">
        <v>21625</v>
      </c>
      <c r="L27" s="1">
        <v>12395</v>
      </c>
      <c r="M27" s="1">
        <v>39500</v>
      </c>
      <c r="N27" s="1">
        <v>199517</v>
      </c>
      <c r="O27" s="1">
        <v>41781</v>
      </c>
      <c r="P27" s="1">
        <v>23363</v>
      </c>
      <c r="Q27" s="1">
        <v>21546</v>
      </c>
      <c r="R27" s="1">
        <v>24723</v>
      </c>
      <c r="S27" s="1">
        <v>203405</v>
      </c>
      <c r="T27" s="1">
        <v>41781</v>
      </c>
    </row>
    <row r="28" spans="1:20" x14ac:dyDescent="0.35">
      <c r="A28" s="7" t="s">
        <v>37</v>
      </c>
      <c r="B28" s="1">
        <v>144413</v>
      </c>
      <c r="C28" s="1">
        <v>12833</v>
      </c>
      <c r="D28" s="1">
        <v>29239</v>
      </c>
      <c r="E28" s="1" t="s">
        <v>100</v>
      </c>
      <c r="F28" s="1">
        <v>67710</v>
      </c>
      <c r="J28" s="1">
        <v>34631</v>
      </c>
      <c r="K28" s="1">
        <v>8313</v>
      </c>
      <c r="L28" s="1">
        <v>4151</v>
      </c>
      <c r="M28" s="1">
        <v>27516</v>
      </c>
      <c r="N28" s="1">
        <v>69802</v>
      </c>
      <c r="O28" s="1">
        <v>34631</v>
      </c>
      <c r="P28" s="1">
        <v>23940</v>
      </c>
      <c r="Q28" s="1">
        <v>8297</v>
      </c>
      <c r="R28" s="1" t="s">
        <v>100</v>
      </c>
      <c r="S28" s="1">
        <v>77545</v>
      </c>
      <c r="T28" s="1">
        <v>34631</v>
      </c>
    </row>
    <row r="29" spans="1:20" x14ac:dyDescent="0.35">
      <c r="A29" s="7" t="s">
        <v>38</v>
      </c>
      <c r="B29" s="1">
        <v>74521</v>
      </c>
      <c r="C29" s="1">
        <v>3950</v>
      </c>
      <c r="D29" s="1">
        <v>2478</v>
      </c>
      <c r="E29" s="1" t="s">
        <v>100</v>
      </c>
      <c r="F29" s="1">
        <v>34188</v>
      </c>
      <c r="J29" s="1">
        <v>33904</v>
      </c>
      <c r="K29" s="1">
        <v>2310</v>
      </c>
      <c r="L29" s="1" t="s">
        <v>100</v>
      </c>
      <c r="M29" s="1">
        <v>2478</v>
      </c>
      <c r="N29" s="1">
        <v>35828</v>
      </c>
      <c r="O29" s="1">
        <v>33904</v>
      </c>
      <c r="P29" s="1">
        <v>3950</v>
      </c>
      <c r="Q29" s="1" t="s">
        <v>100</v>
      </c>
      <c r="R29" s="1" t="s">
        <v>100</v>
      </c>
      <c r="S29" s="1">
        <v>36666</v>
      </c>
      <c r="T29" s="1">
        <v>33904</v>
      </c>
    </row>
    <row r="30" spans="1:20" x14ac:dyDescent="0.35">
      <c r="A30" s="7" t="s">
        <v>32</v>
      </c>
      <c r="B30" s="1">
        <v>126783</v>
      </c>
      <c r="C30" s="1">
        <v>15368</v>
      </c>
      <c r="D30" s="1">
        <v>3095</v>
      </c>
      <c r="E30" s="1" t="s">
        <v>100</v>
      </c>
      <c r="F30" s="1">
        <v>66979</v>
      </c>
      <c r="J30" s="1">
        <v>41340</v>
      </c>
      <c r="K30" s="1" t="s">
        <v>100</v>
      </c>
      <c r="L30" s="1">
        <v>4351</v>
      </c>
      <c r="M30" s="1">
        <v>2083</v>
      </c>
      <c r="N30" s="1">
        <v>80893</v>
      </c>
      <c r="O30" s="1">
        <v>39456</v>
      </c>
      <c r="P30" s="1">
        <v>15368</v>
      </c>
      <c r="Q30" s="1" t="s">
        <v>100</v>
      </c>
      <c r="R30" s="1">
        <v>3095</v>
      </c>
      <c r="S30" s="1">
        <v>68863</v>
      </c>
      <c r="T30" s="1">
        <v>39456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526171</v>
      </c>
      <c r="C32" s="1">
        <v>29233</v>
      </c>
      <c r="D32" s="1">
        <v>28161</v>
      </c>
      <c r="E32" s="1">
        <v>73412</v>
      </c>
      <c r="F32" s="1">
        <v>322101</v>
      </c>
      <c r="J32" s="1">
        <v>73264</v>
      </c>
      <c r="K32" s="1">
        <v>26692</v>
      </c>
      <c r="L32" s="1">
        <v>19864</v>
      </c>
      <c r="M32" s="1">
        <v>68593</v>
      </c>
      <c r="N32" s="1">
        <v>337758</v>
      </c>
      <c r="O32" s="1">
        <v>73264</v>
      </c>
      <c r="P32" s="1">
        <v>43519</v>
      </c>
      <c r="Q32" s="1">
        <v>21546</v>
      </c>
      <c r="R32" s="1">
        <v>27852</v>
      </c>
      <c r="S32" s="1">
        <v>359990</v>
      </c>
      <c r="T32" s="1">
        <v>73264</v>
      </c>
    </row>
    <row r="33" spans="1:20" x14ac:dyDescent="0.35">
      <c r="A33" s="7" t="s">
        <v>41</v>
      </c>
      <c r="B33" s="1">
        <v>4579555</v>
      </c>
      <c r="C33" s="1">
        <v>298682</v>
      </c>
      <c r="D33" s="1">
        <v>497441</v>
      </c>
      <c r="E33" s="1">
        <v>304734</v>
      </c>
      <c r="F33" s="1">
        <v>2498543</v>
      </c>
      <c r="J33" s="1">
        <v>980154</v>
      </c>
      <c r="K33" s="1">
        <v>226739</v>
      </c>
      <c r="L33" s="1">
        <v>390132</v>
      </c>
      <c r="M33" s="1">
        <v>216648</v>
      </c>
      <c r="N33" s="1">
        <v>2763216</v>
      </c>
      <c r="O33" s="1">
        <v>982819</v>
      </c>
      <c r="P33" s="1">
        <v>248693</v>
      </c>
      <c r="Q33" s="1">
        <v>311305</v>
      </c>
      <c r="R33" s="1">
        <v>215037</v>
      </c>
      <c r="S33" s="1">
        <v>2824475</v>
      </c>
      <c r="T33" s="1">
        <v>980045</v>
      </c>
    </row>
    <row r="34" spans="1:20" x14ac:dyDescent="0.35">
      <c r="A34" s="7" t="s">
        <v>42</v>
      </c>
      <c r="B34" s="1">
        <v>187939</v>
      </c>
      <c r="C34" s="1">
        <v>16784</v>
      </c>
      <c r="D34" s="1">
        <v>36933</v>
      </c>
      <c r="E34" s="1" t="s">
        <v>100</v>
      </c>
      <c r="F34" s="1">
        <v>71720</v>
      </c>
      <c r="J34" s="1">
        <v>62502</v>
      </c>
      <c r="K34" s="1">
        <v>10623</v>
      </c>
      <c r="L34" s="1">
        <v>4151</v>
      </c>
      <c r="M34" s="1">
        <v>2755</v>
      </c>
      <c r="N34" s="1">
        <v>107909</v>
      </c>
      <c r="O34" s="1">
        <v>62502</v>
      </c>
      <c r="P34" s="1">
        <v>27890</v>
      </c>
      <c r="Q34" s="1">
        <v>8297</v>
      </c>
      <c r="R34" s="1">
        <v>5216</v>
      </c>
      <c r="S34" s="1">
        <v>84034</v>
      </c>
      <c r="T34" s="1">
        <v>62502</v>
      </c>
    </row>
    <row r="35" spans="1:20" x14ac:dyDescent="0.35">
      <c r="A35" s="7" t="s">
        <v>32</v>
      </c>
      <c r="B35" s="1">
        <v>134026</v>
      </c>
      <c r="C35" s="1">
        <v>15368</v>
      </c>
      <c r="D35" s="1">
        <v>3095</v>
      </c>
      <c r="E35" s="1" t="s">
        <v>100</v>
      </c>
      <c r="F35" s="1">
        <v>72605</v>
      </c>
      <c r="J35" s="1">
        <v>42958</v>
      </c>
      <c r="K35" s="1" t="s">
        <v>100</v>
      </c>
      <c r="L35" s="1">
        <v>4351</v>
      </c>
      <c r="M35" s="1">
        <v>2083</v>
      </c>
      <c r="N35" s="1">
        <v>86519</v>
      </c>
      <c r="O35" s="1">
        <v>41074</v>
      </c>
      <c r="P35" s="1">
        <v>15368</v>
      </c>
      <c r="Q35" s="1" t="s">
        <v>100</v>
      </c>
      <c r="R35" s="1">
        <v>3095</v>
      </c>
      <c r="S35" s="1">
        <v>74489</v>
      </c>
      <c r="T35" s="1">
        <v>41074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638383</v>
      </c>
      <c r="C37" s="1">
        <v>45630</v>
      </c>
      <c r="D37" s="1">
        <v>89240</v>
      </c>
      <c r="E37" s="1">
        <v>90597</v>
      </c>
      <c r="F37" s="1">
        <v>215577</v>
      </c>
      <c r="G37" s="1">
        <f>SUM(C37:F37)</f>
        <v>441044</v>
      </c>
      <c r="H37" s="1">
        <f>SUM(C37:E37)</f>
        <v>225467</v>
      </c>
      <c r="I37" s="8">
        <f>H37/G37</f>
        <v>0.5112120332665222</v>
      </c>
      <c r="J37" s="1">
        <v>197339</v>
      </c>
      <c r="K37" s="1">
        <v>46924</v>
      </c>
      <c r="L37" s="1">
        <v>46480</v>
      </c>
      <c r="M37" s="1">
        <v>30887</v>
      </c>
      <c r="N37" s="1">
        <v>314427</v>
      </c>
      <c r="O37" s="1">
        <v>199665</v>
      </c>
      <c r="P37" s="1">
        <v>50125</v>
      </c>
      <c r="Q37" s="1">
        <v>43766</v>
      </c>
      <c r="R37" s="1">
        <v>52615</v>
      </c>
      <c r="S37" s="1">
        <v>294537</v>
      </c>
      <c r="T37" s="1">
        <v>197339</v>
      </c>
    </row>
    <row r="38" spans="1:20" x14ac:dyDescent="0.35">
      <c r="A38" s="7" t="s">
        <v>45</v>
      </c>
      <c r="B38" s="1">
        <v>3890431</v>
      </c>
      <c r="C38" s="1">
        <v>220816</v>
      </c>
      <c r="D38" s="1">
        <v>373666</v>
      </c>
      <c r="E38" s="1">
        <v>237465</v>
      </c>
      <c r="F38" s="1">
        <v>2365130</v>
      </c>
      <c r="G38" s="1">
        <f t="shared" ref="G38:G41" si="0">SUM(C38:F38)</f>
        <v>3197077</v>
      </c>
      <c r="H38" s="1">
        <f t="shared" ref="H38:H41" si="1">SUM(C38:E38)</f>
        <v>831947</v>
      </c>
      <c r="I38" s="8">
        <f t="shared" ref="I38:I41" si="2">H38/G38</f>
        <v>0.26022113324139517</v>
      </c>
      <c r="J38" s="1">
        <v>693353</v>
      </c>
      <c r="K38" s="1">
        <v>164798</v>
      </c>
      <c r="L38" s="1">
        <v>321634</v>
      </c>
      <c r="M38" s="1">
        <v>216335</v>
      </c>
      <c r="N38" s="1">
        <v>2495855</v>
      </c>
      <c r="O38" s="1">
        <v>691809</v>
      </c>
      <c r="P38" s="1">
        <v>222867</v>
      </c>
      <c r="Q38" s="1">
        <v>202829</v>
      </c>
      <c r="R38" s="1">
        <v>167330</v>
      </c>
      <c r="S38" s="1">
        <v>2607658</v>
      </c>
      <c r="T38" s="1">
        <v>689747</v>
      </c>
    </row>
    <row r="39" spans="1:20" x14ac:dyDescent="0.35">
      <c r="A39" s="7" t="s">
        <v>46</v>
      </c>
      <c r="B39" s="1">
        <v>330347</v>
      </c>
      <c r="C39" s="1">
        <v>54879</v>
      </c>
      <c r="D39" s="1">
        <v>60625</v>
      </c>
      <c r="E39" s="1">
        <v>16389</v>
      </c>
      <c r="F39" s="1">
        <v>106099</v>
      </c>
      <c r="G39" s="1">
        <f t="shared" si="0"/>
        <v>237992</v>
      </c>
      <c r="H39" s="1">
        <f t="shared" si="1"/>
        <v>131893</v>
      </c>
      <c r="I39" s="8">
        <f t="shared" si="2"/>
        <v>0.55419089717301417</v>
      </c>
      <c r="J39" s="1">
        <v>92355</v>
      </c>
      <c r="K39" s="1">
        <v>17868</v>
      </c>
      <c r="L39" s="1">
        <v>32563</v>
      </c>
      <c r="M39" s="1">
        <v>6976</v>
      </c>
      <c r="N39" s="1">
        <v>180584</v>
      </c>
      <c r="O39" s="1">
        <v>92355</v>
      </c>
      <c r="P39" s="1">
        <v>44735</v>
      </c>
      <c r="Q39" s="1">
        <v>74680</v>
      </c>
      <c r="R39" s="1">
        <v>21138</v>
      </c>
      <c r="S39" s="1">
        <v>97440</v>
      </c>
      <c r="T39" s="1">
        <v>92355</v>
      </c>
    </row>
    <row r="40" spans="1:20" x14ac:dyDescent="0.35">
      <c r="A40" s="7" t="s">
        <v>47</v>
      </c>
      <c r="B40" s="1">
        <v>371694</v>
      </c>
      <c r="C40" s="1">
        <v>34915</v>
      </c>
      <c r="D40" s="1">
        <v>5578</v>
      </c>
      <c r="E40" s="1">
        <v>15579</v>
      </c>
      <c r="F40" s="1">
        <v>221496</v>
      </c>
      <c r="G40" s="1">
        <f t="shared" si="0"/>
        <v>277568</v>
      </c>
      <c r="H40" s="1">
        <f t="shared" si="1"/>
        <v>56072</v>
      </c>
      <c r="I40" s="8">
        <f t="shared" si="2"/>
        <v>0.20201175928060872</v>
      </c>
      <c r="J40" s="1">
        <v>94125</v>
      </c>
      <c r="K40" s="1">
        <v>24377</v>
      </c>
      <c r="L40" s="1">
        <v>4842</v>
      </c>
      <c r="M40" s="1">
        <v>20703</v>
      </c>
      <c r="N40" s="1">
        <v>227647</v>
      </c>
      <c r="O40" s="1">
        <v>94125</v>
      </c>
      <c r="P40" s="1">
        <v>2369</v>
      </c>
      <c r="Q40" s="1" t="s">
        <v>100</v>
      </c>
      <c r="R40" s="1">
        <v>3099</v>
      </c>
      <c r="S40" s="1">
        <v>270487</v>
      </c>
      <c r="T40" s="1">
        <v>95738</v>
      </c>
    </row>
    <row r="41" spans="1:20" x14ac:dyDescent="0.35">
      <c r="A41" s="7" t="s">
        <v>48</v>
      </c>
      <c r="B41" s="1">
        <v>196836</v>
      </c>
      <c r="C41" s="1">
        <v>3825</v>
      </c>
      <c r="D41" s="1">
        <v>36522</v>
      </c>
      <c r="E41" s="1">
        <v>18115</v>
      </c>
      <c r="F41" s="1">
        <v>56667</v>
      </c>
      <c r="G41" s="1">
        <f t="shared" si="0"/>
        <v>115129</v>
      </c>
      <c r="H41" s="1">
        <f t="shared" si="1"/>
        <v>58462</v>
      </c>
      <c r="I41" s="8">
        <f t="shared" si="2"/>
        <v>0.50779560319294015</v>
      </c>
      <c r="J41" s="1">
        <v>81705</v>
      </c>
      <c r="K41" s="1">
        <v>10087</v>
      </c>
      <c r="L41" s="1">
        <v>12979</v>
      </c>
      <c r="M41" s="1">
        <v>15177</v>
      </c>
      <c r="N41" s="1">
        <v>76888</v>
      </c>
      <c r="O41" s="1">
        <v>81705</v>
      </c>
      <c r="P41" s="1">
        <v>15374</v>
      </c>
      <c r="Q41" s="1">
        <v>19873</v>
      </c>
      <c r="R41" s="1">
        <v>7018</v>
      </c>
      <c r="S41" s="1">
        <v>72866</v>
      </c>
      <c r="T41" s="1">
        <v>81705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321256</v>
      </c>
      <c r="C43" s="1">
        <v>13177</v>
      </c>
      <c r="D43" s="1">
        <v>54359</v>
      </c>
      <c r="E43" s="1" t="s">
        <v>100</v>
      </c>
      <c r="F43" s="1">
        <v>105057</v>
      </c>
      <c r="J43" s="1">
        <v>148663</v>
      </c>
      <c r="K43" s="1">
        <v>23160</v>
      </c>
      <c r="L43" s="1">
        <v>35872</v>
      </c>
      <c r="M43" s="1">
        <v>4079</v>
      </c>
      <c r="N43" s="1">
        <v>109482</v>
      </c>
      <c r="O43" s="1">
        <v>148663</v>
      </c>
      <c r="P43" s="1">
        <v>8430</v>
      </c>
      <c r="Q43" s="1">
        <v>44773</v>
      </c>
      <c r="R43" s="1">
        <v>14334</v>
      </c>
      <c r="S43" s="1">
        <v>105057</v>
      </c>
      <c r="T43" s="1">
        <v>148663</v>
      </c>
    </row>
    <row r="44" spans="1:20" x14ac:dyDescent="0.35">
      <c r="A44" s="7" t="s">
        <v>51</v>
      </c>
      <c r="B44" s="1">
        <v>1449290</v>
      </c>
      <c r="C44" s="1">
        <v>174172</v>
      </c>
      <c r="D44" s="1">
        <v>249614</v>
      </c>
      <c r="E44" s="1">
        <v>130421</v>
      </c>
      <c r="F44" s="1">
        <v>539214</v>
      </c>
      <c r="J44" s="1">
        <v>355869</v>
      </c>
      <c r="K44" s="1">
        <v>121149</v>
      </c>
      <c r="L44" s="1">
        <v>176239</v>
      </c>
      <c r="M44" s="1">
        <v>62539</v>
      </c>
      <c r="N44" s="1">
        <v>733494</v>
      </c>
      <c r="O44" s="1">
        <v>355869</v>
      </c>
      <c r="P44" s="1">
        <v>151294</v>
      </c>
      <c r="Q44" s="1">
        <v>118188</v>
      </c>
      <c r="R44" s="1">
        <v>68272</v>
      </c>
      <c r="S44" s="1">
        <v>755667</v>
      </c>
      <c r="T44" s="1">
        <v>355869</v>
      </c>
    </row>
    <row r="45" spans="1:20" x14ac:dyDescent="0.35">
      <c r="A45" s="7" t="s">
        <v>52</v>
      </c>
      <c r="B45" s="1">
        <v>1280703</v>
      </c>
      <c r="C45" s="1">
        <v>92060</v>
      </c>
      <c r="D45" s="1">
        <v>165735</v>
      </c>
      <c r="E45" s="1">
        <v>145328</v>
      </c>
      <c r="F45" s="1">
        <v>596101</v>
      </c>
      <c r="J45" s="1">
        <v>281479</v>
      </c>
      <c r="K45" s="1">
        <v>43538</v>
      </c>
      <c r="L45" s="1">
        <v>110395</v>
      </c>
      <c r="M45" s="1">
        <v>145165</v>
      </c>
      <c r="N45" s="1">
        <v>699683</v>
      </c>
      <c r="O45" s="1">
        <v>281921</v>
      </c>
      <c r="P45" s="1">
        <v>113226</v>
      </c>
      <c r="Q45" s="1">
        <v>117470</v>
      </c>
      <c r="R45" s="1">
        <v>90749</v>
      </c>
      <c r="S45" s="1">
        <v>679663</v>
      </c>
      <c r="T45" s="1">
        <v>279595</v>
      </c>
    </row>
    <row r="46" spans="1:20" x14ac:dyDescent="0.35">
      <c r="A46" s="7" t="s">
        <v>53</v>
      </c>
      <c r="B46" s="1">
        <v>2376442</v>
      </c>
      <c r="C46" s="1">
        <v>80657</v>
      </c>
      <c r="D46" s="1">
        <v>95924</v>
      </c>
      <c r="E46" s="1">
        <v>102397</v>
      </c>
      <c r="F46" s="1">
        <v>1724598</v>
      </c>
      <c r="J46" s="1">
        <v>372866</v>
      </c>
      <c r="K46" s="1">
        <v>76206</v>
      </c>
      <c r="L46" s="1">
        <v>95992</v>
      </c>
      <c r="M46" s="1">
        <v>78295</v>
      </c>
      <c r="N46" s="1">
        <v>1752743</v>
      </c>
      <c r="O46" s="1">
        <v>373205</v>
      </c>
      <c r="P46" s="1">
        <v>62520</v>
      </c>
      <c r="Q46" s="1">
        <v>60717</v>
      </c>
      <c r="R46" s="1">
        <v>77847</v>
      </c>
      <c r="S46" s="1">
        <v>1802601</v>
      </c>
      <c r="T46" s="1">
        <v>372757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2977195</v>
      </c>
      <c r="C48" s="1">
        <v>181595</v>
      </c>
      <c r="D48" s="1">
        <v>326196</v>
      </c>
      <c r="E48" s="1">
        <v>253302</v>
      </c>
      <c r="F48" s="1">
        <v>1757823</v>
      </c>
      <c r="J48" s="1">
        <v>458279</v>
      </c>
      <c r="K48" s="1">
        <v>178286</v>
      </c>
      <c r="L48" s="1">
        <v>154973</v>
      </c>
      <c r="M48" s="1">
        <v>152405</v>
      </c>
      <c r="N48" s="1">
        <v>2035668</v>
      </c>
      <c r="O48" s="1">
        <v>455863</v>
      </c>
      <c r="P48" s="1">
        <v>175596</v>
      </c>
      <c r="Q48" s="1">
        <v>148938</v>
      </c>
      <c r="R48" s="1">
        <v>138062</v>
      </c>
      <c r="S48" s="1">
        <v>2058043</v>
      </c>
      <c r="T48" s="1">
        <v>456557</v>
      </c>
    </row>
    <row r="49" spans="1:20" x14ac:dyDescent="0.35">
      <c r="A49" s="7" t="s">
        <v>56</v>
      </c>
      <c r="B49" s="1">
        <v>218428</v>
      </c>
      <c r="C49" s="1">
        <v>7788</v>
      </c>
      <c r="D49" s="1">
        <v>41502</v>
      </c>
      <c r="E49" s="1">
        <v>4353</v>
      </c>
      <c r="F49" s="1">
        <v>105575</v>
      </c>
      <c r="J49" s="1">
        <v>59209</v>
      </c>
      <c r="K49" s="1">
        <v>8187</v>
      </c>
      <c r="L49" s="1">
        <v>55447</v>
      </c>
      <c r="M49" s="1">
        <v>7320</v>
      </c>
      <c r="N49" s="1">
        <v>85939</v>
      </c>
      <c r="O49" s="1">
        <v>61535</v>
      </c>
      <c r="P49" s="1">
        <v>13374</v>
      </c>
      <c r="Q49" s="1">
        <v>38337</v>
      </c>
      <c r="R49" s="1">
        <v>3095</v>
      </c>
      <c r="S49" s="1">
        <v>104413</v>
      </c>
      <c r="T49" s="1">
        <v>59209</v>
      </c>
    </row>
    <row r="50" spans="1:20" x14ac:dyDescent="0.35">
      <c r="A50" s="7" t="s">
        <v>57</v>
      </c>
      <c r="B50" s="1">
        <v>651029</v>
      </c>
      <c r="C50" s="1">
        <v>65685</v>
      </c>
      <c r="D50" s="1">
        <v>102518</v>
      </c>
      <c r="E50" s="1">
        <v>33023</v>
      </c>
      <c r="F50" s="1">
        <v>333248</v>
      </c>
      <c r="J50" s="1">
        <v>116555</v>
      </c>
      <c r="K50" s="1">
        <v>29735</v>
      </c>
      <c r="L50" s="1">
        <v>114960</v>
      </c>
      <c r="M50" s="1">
        <v>21847</v>
      </c>
      <c r="N50" s="1">
        <v>365178</v>
      </c>
      <c r="O50" s="1">
        <v>119310</v>
      </c>
      <c r="P50" s="1">
        <v>47346</v>
      </c>
      <c r="Q50" s="1">
        <v>67959</v>
      </c>
      <c r="R50" s="1">
        <v>57032</v>
      </c>
      <c r="S50" s="1">
        <v>362136</v>
      </c>
      <c r="T50" s="1">
        <v>116555</v>
      </c>
    </row>
    <row r="51" spans="1:20" x14ac:dyDescent="0.35">
      <c r="A51" s="7" t="s">
        <v>58</v>
      </c>
      <c r="B51" s="1">
        <v>1524757</v>
      </c>
      <c r="C51" s="1">
        <v>100543</v>
      </c>
      <c r="D51" s="1">
        <v>92459</v>
      </c>
      <c r="E51" s="1">
        <v>87468</v>
      </c>
      <c r="F51" s="1">
        <v>746142</v>
      </c>
      <c r="J51" s="1">
        <v>498145</v>
      </c>
      <c r="K51" s="1">
        <v>47846</v>
      </c>
      <c r="L51" s="1">
        <v>93118</v>
      </c>
      <c r="M51" s="1">
        <v>108506</v>
      </c>
      <c r="N51" s="1">
        <v>777142</v>
      </c>
      <c r="O51" s="1">
        <v>498145</v>
      </c>
      <c r="P51" s="1">
        <v>94700</v>
      </c>
      <c r="Q51" s="1">
        <v>85914</v>
      </c>
      <c r="R51" s="1">
        <v>53011</v>
      </c>
      <c r="S51" s="1">
        <v>791374</v>
      </c>
      <c r="T51" s="1">
        <v>499758</v>
      </c>
    </row>
    <row r="52" spans="1:20" x14ac:dyDescent="0.35">
      <c r="A52" s="7" t="s">
        <v>32</v>
      </c>
      <c r="B52" s="1">
        <v>56282</v>
      </c>
      <c r="C52" s="1">
        <v>4454</v>
      </c>
      <c r="D52" s="1">
        <v>2956</v>
      </c>
      <c r="E52" s="1" t="s">
        <v>100</v>
      </c>
      <c r="F52" s="1">
        <v>22181</v>
      </c>
      <c r="J52" s="1">
        <v>26690</v>
      </c>
      <c r="K52" s="1" t="s">
        <v>100</v>
      </c>
      <c r="L52" s="1" t="s">
        <v>100</v>
      </c>
      <c r="M52" s="1" t="s">
        <v>100</v>
      </c>
      <c r="N52" s="1">
        <v>31476</v>
      </c>
      <c r="O52" s="1">
        <v>24807</v>
      </c>
      <c r="P52" s="1">
        <v>4454</v>
      </c>
      <c r="Q52" s="1" t="s">
        <v>100</v>
      </c>
      <c r="R52" s="1" t="s">
        <v>100</v>
      </c>
      <c r="S52" s="1">
        <v>27021</v>
      </c>
      <c r="T52" s="1">
        <v>24807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508074</v>
      </c>
      <c r="C54" s="1">
        <v>40804</v>
      </c>
      <c r="D54" s="1">
        <v>43459</v>
      </c>
      <c r="E54" s="1">
        <v>13643</v>
      </c>
      <c r="F54" s="1">
        <v>334570</v>
      </c>
      <c r="J54" s="1">
        <v>75598</v>
      </c>
      <c r="K54" s="1">
        <v>24563</v>
      </c>
      <c r="L54" s="1">
        <v>45808</v>
      </c>
      <c r="M54" s="1">
        <v>27020</v>
      </c>
      <c r="N54" s="1">
        <v>334643</v>
      </c>
      <c r="O54" s="1">
        <v>76040</v>
      </c>
      <c r="P54" s="1">
        <v>26492</v>
      </c>
      <c r="Q54" s="1">
        <v>37466</v>
      </c>
      <c r="R54" s="1">
        <v>13889</v>
      </c>
      <c r="S54" s="1">
        <v>354899</v>
      </c>
      <c r="T54" s="1">
        <v>75327</v>
      </c>
    </row>
    <row r="55" spans="1:20" x14ac:dyDescent="0.35">
      <c r="A55" s="7" t="s">
        <v>61</v>
      </c>
      <c r="B55" s="1">
        <v>1692804</v>
      </c>
      <c r="C55" s="1">
        <v>63576</v>
      </c>
      <c r="D55" s="1">
        <v>137515</v>
      </c>
      <c r="E55" s="1">
        <v>118025</v>
      </c>
      <c r="F55" s="1">
        <v>1107239</v>
      </c>
      <c r="J55" s="1">
        <v>266449</v>
      </c>
      <c r="K55" s="1">
        <v>42248</v>
      </c>
      <c r="L55" s="1">
        <v>118600</v>
      </c>
      <c r="M55" s="1">
        <v>75117</v>
      </c>
      <c r="N55" s="1">
        <v>1187634</v>
      </c>
      <c r="O55" s="1">
        <v>269204</v>
      </c>
      <c r="P55" s="1">
        <v>56657</v>
      </c>
      <c r="Q55" s="1">
        <v>64290</v>
      </c>
      <c r="R55" s="1">
        <v>84102</v>
      </c>
      <c r="S55" s="1">
        <v>1221306</v>
      </c>
      <c r="T55" s="1">
        <v>266449</v>
      </c>
    </row>
    <row r="56" spans="1:20" x14ac:dyDescent="0.35">
      <c r="A56" s="7" t="s">
        <v>62</v>
      </c>
      <c r="B56" s="1">
        <v>1094844</v>
      </c>
      <c r="C56" s="1">
        <v>88159</v>
      </c>
      <c r="D56" s="1">
        <v>141404</v>
      </c>
      <c r="E56" s="1">
        <v>81896</v>
      </c>
      <c r="F56" s="1">
        <v>552048</v>
      </c>
      <c r="J56" s="1">
        <v>231337</v>
      </c>
      <c r="K56" s="1">
        <v>93190</v>
      </c>
      <c r="L56" s="1">
        <v>90716</v>
      </c>
      <c r="M56" s="1">
        <v>57632</v>
      </c>
      <c r="N56" s="1">
        <v>621968</v>
      </c>
      <c r="O56" s="1">
        <v>231337</v>
      </c>
      <c r="P56" s="1">
        <v>75067</v>
      </c>
      <c r="Q56" s="1">
        <v>68764</v>
      </c>
      <c r="R56" s="1">
        <v>57083</v>
      </c>
      <c r="S56" s="1">
        <v>662592</v>
      </c>
      <c r="T56" s="1">
        <v>231337</v>
      </c>
    </row>
    <row r="57" spans="1:20" x14ac:dyDescent="0.35">
      <c r="A57" s="7" t="s">
        <v>63</v>
      </c>
      <c r="B57" s="1">
        <v>1147326</v>
      </c>
      <c r="C57" s="1">
        <v>75176</v>
      </c>
      <c r="D57" s="1">
        <v>78869</v>
      </c>
      <c r="E57" s="1">
        <v>113844</v>
      </c>
      <c r="F57" s="1">
        <v>590757</v>
      </c>
      <c r="J57" s="1">
        <v>288681</v>
      </c>
      <c r="K57" s="1">
        <v>26583</v>
      </c>
      <c r="L57" s="1">
        <v>86549</v>
      </c>
      <c r="M57" s="1">
        <v>85785</v>
      </c>
      <c r="N57" s="1">
        <v>662144</v>
      </c>
      <c r="O57" s="1">
        <v>286265</v>
      </c>
      <c r="P57" s="1">
        <v>84498</v>
      </c>
      <c r="Q57" s="1">
        <v>57318</v>
      </c>
      <c r="R57" s="1">
        <v>72733</v>
      </c>
      <c r="S57" s="1">
        <v>646513</v>
      </c>
      <c r="T57" s="1">
        <v>286265</v>
      </c>
    </row>
    <row r="58" spans="1:20" x14ac:dyDescent="0.35">
      <c r="A58" s="7" t="s">
        <v>64</v>
      </c>
      <c r="B58" s="1">
        <v>564269</v>
      </c>
      <c r="C58" s="1">
        <v>48705</v>
      </c>
      <c r="D58" s="1">
        <v>129011</v>
      </c>
      <c r="E58" s="1">
        <v>37084</v>
      </c>
      <c r="F58" s="1">
        <v>216542</v>
      </c>
      <c r="J58" s="1">
        <v>132928</v>
      </c>
      <c r="K58" s="1">
        <v>39287</v>
      </c>
      <c r="L58" s="1">
        <v>68328</v>
      </c>
      <c r="M58" s="1">
        <v>38188</v>
      </c>
      <c r="N58" s="1">
        <v>285538</v>
      </c>
      <c r="O58" s="1">
        <v>132928</v>
      </c>
      <c r="P58" s="1">
        <v>67604</v>
      </c>
      <c r="Q58" s="1">
        <v>95163</v>
      </c>
      <c r="R58" s="1">
        <v>14897</v>
      </c>
      <c r="S58" s="1">
        <v>252984</v>
      </c>
      <c r="T58" s="1">
        <v>133621</v>
      </c>
    </row>
    <row r="59" spans="1:20" x14ac:dyDescent="0.35">
      <c r="A59" s="7" t="s">
        <v>65</v>
      </c>
      <c r="B59" s="1">
        <v>287189</v>
      </c>
      <c r="C59" s="1">
        <v>20942</v>
      </c>
      <c r="D59" s="1">
        <v>30309</v>
      </c>
      <c r="E59" s="1" t="s">
        <v>100</v>
      </c>
      <c r="F59" s="1">
        <v>144495</v>
      </c>
      <c r="J59" s="1">
        <v>91443</v>
      </c>
      <c r="K59" s="1">
        <v>15477</v>
      </c>
      <c r="L59" s="1">
        <v>8497</v>
      </c>
      <c r="M59" s="1">
        <v>6335</v>
      </c>
      <c r="N59" s="1">
        <v>165437</v>
      </c>
      <c r="O59" s="1">
        <v>91443</v>
      </c>
      <c r="P59" s="1">
        <v>13629</v>
      </c>
      <c r="Q59" s="1">
        <v>18148</v>
      </c>
      <c r="R59" s="1">
        <v>8497</v>
      </c>
      <c r="S59" s="1">
        <v>155472</v>
      </c>
      <c r="T59" s="1">
        <v>91443</v>
      </c>
    </row>
    <row r="60" spans="1:20" x14ac:dyDescent="0.35">
      <c r="A60" s="7" t="s">
        <v>66</v>
      </c>
      <c r="B60" s="1">
        <v>133184</v>
      </c>
      <c r="C60" s="1">
        <v>22705</v>
      </c>
      <c r="D60" s="1">
        <v>5064</v>
      </c>
      <c r="E60" s="1">
        <v>13655</v>
      </c>
      <c r="F60" s="1">
        <v>19319</v>
      </c>
      <c r="J60" s="1">
        <v>72441</v>
      </c>
      <c r="K60" s="1">
        <v>22705</v>
      </c>
      <c r="L60" s="1" t="s">
        <v>100</v>
      </c>
      <c r="M60" s="1" t="s">
        <v>100</v>
      </c>
      <c r="N60" s="1">
        <v>38038</v>
      </c>
      <c r="O60" s="1">
        <v>72441</v>
      </c>
      <c r="P60" s="1">
        <v>11522</v>
      </c>
      <c r="Q60" s="1" t="s">
        <v>100</v>
      </c>
      <c r="R60" s="1" t="s">
        <v>100</v>
      </c>
      <c r="S60" s="1">
        <v>49221</v>
      </c>
      <c r="T60" s="1">
        <v>72441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1888313</v>
      </c>
      <c r="C62" s="1">
        <v>209257</v>
      </c>
      <c r="D62" s="1">
        <v>214999</v>
      </c>
      <c r="E62" s="1">
        <v>127186</v>
      </c>
      <c r="F62" s="1">
        <v>824608</v>
      </c>
      <c r="G62" s="1">
        <f>SUM(C62:F62)</f>
        <v>1376050</v>
      </c>
      <c r="H62" s="1">
        <f>SUM(C62:E62)</f>
        <v>551442</v>
      </c>
      <c r="I62" s="8">
        <f>H62/G62</f>
        <v>0.40074270557029179</v>
      </c>
      <c r="J62" s="1">
        <v>512263</v>
      </c>
      <c r="K62" s="1">
        <v>145349</v>
      </c>
      <c r="L62" s="1">
        <v>102246</v>
      </c>
      <c r="M62" s="1">
        <v>104406</v>
      </c>
      <c r="N62" s="1">
        <v>1026465</v>
      </c>
      <c r="O62" s="1">
        <v>509847</v>
      </c>
      <c r="P62" s="1">
        <v>189313</v>
      </c>
      <c r="Q62" s="1">
        <v>178732</v>
      </c>
      <c r="R62" s="1">
        <v>90418</v>
      </c>
      <c r="S62" s="1">
        <v>919310</v>
      </c>
      <c r="T62" s="1">
        <v>510541</v>
      </c>
    </row>
    <row r="63" spans="1:20" x14ac:dyDescent="0.35">
      <c r="A63" s="7" t="s">
        <v>69</v>
      </c>
      <c r="B63" s="1">
        <v>3539378</v>
      </c>
      <c r="C63" s="1">
        <v>150809</v>
      </c>
      <c r="D63" s="1">
        <v>350632</v>
      </c>
      <c r="E63" s="1">
        <v>250960</v>
      </c>
      <c r="F63" s="1">
        <v>2140361</v>
      </c>
      <c r="G63" s="1">
        <f>SUM(C63:F63)</f>
        <v>2892762</v>
      </c>
      <c r="H63" s="1">
        <f>SUM(C63:E63)</f>
        <v>752401</v>
      </c>
      <c r="I63" s="8">
        <f>H63/G63</f>
        <v>0.26009778889518043</v>
      </c>
      <c r="J63" s="1">
        <v>646615</v>
      </c>
      <c r="K63" s="1">
        <v>118705</v>
      </c>
      <c r="L63" s="1">
        <v>316253</v>
      </c>
      <c r="M63" s="1">
        <v>185672</v>
      </c>
      <c r="N63" s="1">
        <v>2268937</v>
      </c>
      <c r="O63" s="1">
        <v>649812</v>
      </c>
      <c r="P63" s="1">
        <v>146157</v>
      </c>
      <c r="Q63" s="1">
        <v>162416</v>
      </c>
      <c r="R63" s="1">
        <v>160783</v>
      </c>
      <c r="S63" s="1">
        <v>2423678</v>
      </c>
      <c r="T63" s="1">
        <v>646344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421280</v>
      </c>
      <c r="C65" s="1">
        <v>81684</v>
      </c>
      <c r="D65" s="1">
        <v>57329</v>
      </c>
      <c r="E65" s="1">
        <v>68958</v>
      </c>
      <c r="F65" s="1">
        <v>157509</v>
      </c>
      <c r="J65" s="1">
        <v>55800</v>
      </c>
      <c r="K65" s="1">
        <v>43981</v>
      </c>
      <c r="L65" s="1">
        <v>25939</v>
      </c>
      <c r="M65" s="1">
        <v>28583</v>
      </c>
      <c r="N65" s="1">
        <v>266976</v>
      </c>
      <c r="O65" s="1">
        <v>55800</v>
      </c>
      <c r="P65" s="1">
        <v>83725</v>
      </c>
      <c r="Q65" s="1">
        <v>57715</v>
      </c>
      <c r="R65" s="1">
        <v>45128</v>
      </c>
      <c r="S65" s="1">
        <v>178911</v>
      </c>
      <c r="T65" s="1">
        <v>55800</v>
      </c>
    </row>
    <row r="66" spans="1:20" x14ac:dyDescent="0.35">
      <c r="A66" s="7" t="s">
        <v>41</v>
      </c>
      <c r="B66" s="1">
        <v>4834897</v>
      </c>
      <c r="C66" s="1">
        <v>278383</v>
      </c>
      <c r="D66" s="1">
        <v>508303</v>
      </c>
      <c r="E66" s="1">
        <v>309188</v>
      </c>
      <c r="F66" s="1">
        <v>2804895</v>
      </c>
      <c r="J66" s="1">
        <v>934128</v>
      </c>
      <c r="K66" s="1">
        <v>220073</v>
      </c>
      <c r="L66" s="1">
        <v>392559</v>
      </c>
      <c r="M66" s="1">
        <v>261495</v>
      </c>
      <c r="N66" s="1">
        <v>3025861</v>
      </c>
      <c r="O66" s="1">
        <v>934909</v>
      </c>
      <c r="P66" s="1">
        <v>251745</v>
      </c>
      <c r="Q66" s="1">
        <v>283433</v>
      </c>
      <c r="R66" s="1">
        <v>204555</v>
      </c>
      <c r="S66" s="1">
        <v>3163029</v>
      </c>
      <c r="T66" s="1">
        <v>932135</v>
      </c>
    </row>
    <row r="67" spans="1:20" x14ac:dyDescent="0.35">
      <c r="A67" s="7" t="s">
        <v>32</v>
      </c>
      <c r="B67" s="1">
        <v>171515</v>
      </c>
      <c r="C67" s="1" t="s">
        <v>100</v>
      </c>
      <c r="D67" s="1" t="s">
        <v>100</v>
      </c>
      <c r="E67" s="1" t="s">
        <v>100</v>
      </c>
      <c r="F67" s="1">
        <v>2565</v>
      </c>
      <c r="J67" s="1">
        <v>168949</v>
      </c>
      <c r="K67" s="1" t="s">
        <v>100</v>
      </c>
      <c r="L67" s="1" t="s">
        <v>100</v>
      </c>
      <c r="M67" s="1" t="s">
        <v>100</v>
      </c>
      <c r="N67" s="1">
        <v>2565</v>
      </c>
      <c r="O67" s="1">
        <v>168949</v>
      </c>
      <c r="P67" s="1" t="s">
        <v>100</v>
      </c>
      <c r="Q67" s="1" t="s">
        <v>100</v>
      </c>
      <c r="R67" s="1">
        <v>1517</v>
      </c>
      <c r="S67" s="1">
        <v>1048</v>
      </c>
      <c r="T67" s="1">
        <v>168949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3378485</v>
      </c>
      <c r="C69" s="1">
        <v>257177</v>
      </c>
      <c r="D69" s="1">
        <v>310541</v>
      </c>
      <c r="E69" s="1">
        <v>307518</v>
      </c>
      <c r="F69" s="1">
        <v>1945020</v>
      </c>
      <c r="J69" s="1">
        <v>558229</v>
      </c>
      <c r="K69" s="1">
        <v>166284</v>
      </c>
      <c r="L69" s="1">
        <v>243103</v>
      </c>
      <c r="M69" s="1">
        <v>225001</v>
      </c>
      <c r="N69" s="1">
        <v>2185528</v>
      </c>
      <c r="O69" s="1">
        <v>558568</v>
      </c>
      <c r="P69" s="1">
        <v>202571</v>
      </c>
      <c r="Q69" s="1">
        <v>211100</v>
      </c>
      <c r="R69" s="1">
        <v>188674</v>
      </c>
      <c r="S69" s="1">
        <v>2218020</v>
      </c>
      <c r="T69" s="1">
        <v>558120</v>
      </c>
    </row>
    <row r="70" spans="1:20" x14ac:dyDescent="0.35">
      <c r="A70" s="7" t="s">
        <v>41</v>
      </c>
      <c r="B70" s="1">
        <v>1846007</v>
      </c>
      <c r="C70" s="1">
        <v>102890</v>
      </c>
      <c r="D70" s="1">
        <v>255091</v>
      </c>
      <c r="E70" s="1">
        <v>67883</v>
      </c>
      <c r="F70" s="1">
        <v>994665</v>
      </c>
      <c r="J70" s="1">
        <v>425479</v>
      </c>
      <c r="K70" s="1">
        <v>83436</v>
      </c>
      <c r="L70" s="1">
        <v>172650</v>
      </c>
      <c r="M70" s="1">
        <v>65077</v>
      </c>
      <c r="N70" s="1">
        <v>1098923</v>
      </c>
      <c r="O70" s="1">
        <v>425921</v>
      </c>
      <c r="P70" s="1">
        <v>132899</v>
      </c>
      <c r="Q70" s="1">
        <v>130048</v>
      </c>
      <c r="R70" s="1">
        <v>53951</v>
      </c>
      <c r="S70" s="1">
        <v>1105515</v>
      </c>
      <c r="T70" s="1">
        <v>423595</v>
      </c>
    </row>
    <row r="71" spans="1:20" x14ac:dyDescent="0.35">
      <c r="A71" s="7" t="s">
        <v>32</v>
      </c>
      <c r="B71" s="1">
        <v>203199</v>
      </c>
      <c r="C71" s="1" t="s">
        <v>100</v>
      </c>
      <c r="D71" s="1" t="s">
        <v>100</v>
      </c>
      <c r="E71" s="1">
        <v>2745</v>
      </c>
      <c r="F71" s="1">
        <v>25284</v>
      </c>
      <c r="J71" s="1">
        <v>175170</v>
      </c>
      <c r="K71" s="1">
        <v>14334</v>
      </c>
      <c r="L71" s="1">
        <v>2745</v>
      </c>
      <c r="M71" s="1" t="s">
        <v>100</v>
      </c>
      <c r="N71" s="1">
        <v>10951</v>
      </c>
      <c r="O71" s="1">
        <v>175170</v>
      </c>
      <c r="P71" s="1" t="s">
        <v>100</v>
      </c>
      <c r="Q71" s="1" t="s">
        <v>100</v>
      </c>
      <c r="R71" s="1">
        <v>8577</v>
      </c>
      <c r="S71" s="1">
        <v>19453</v>
      </c>
      <c r="T71" s="1">
        <v>175170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428443</v>
      </c>
      <c r="C73" s="1">
        <v>97594</v>
      </c>
      <c r="D73" s="1">
        <v>87787</v>
      </c>
      <c r="E73" s="1">
        <v>11312</v>
      </c>
      <c r="F73" s="1">
        <v>229865</v>
      </c>
      <c r="J73" s="1">
        <v>1884</v>
      </c>
      <c r="K73" s="1">
        <v>35858</v>
      </c>
      <c r="L73" s="1">
        <v>84839</v>
      </c>
      <c r="M73" s="1">
        <v>18824</v>
      </c>
      <c r="N73" s="1">
        <v>288922</v>
      </c>
      <c r="O73" s="1" t="s">
        <v>100</v>
      </c>
      <c r="P73" s="1">
        <v>69166</v>
      </c>
      <c r="Q73" s="1">
        <v>88146</v>
      </c>
      <c r="R73" s="1">
        <v>10140</v>
      </c>
      <c r="S73" s="1">
        <v>260990</v>
      </c>
      <c r="T73" s="1" t="s">
        <v>100</v>
      </c>
    </row>
    <row r="74" spans="1:20" x14ac:dyDescent="0.35">
      <c r="A74" s="7" t="s">
        <v>74</v>
      </c>
      <c r="B74" s="1">
        <v>262058</v>
      </c>
      <c r="C74" s="1">
        <v>36713</v>
      </c>
      <c r="D74" s="1">
        <v>57962</v>
      </c>
      <c r="E74" s="1">
        <v>58220</v>
      </c>
      <c r="F74" s="1">
        <v>109163</v>
      </c>
      <c r="J74" s="1" t="s">
        <v>100</v>
      </c>
      <c r="K74" s="1">
        <v>15386</v>
      </c>
      <c r="L74" s="1">
        <v>56285</v>
      </c>
      <c r="M74" s="1">
        <v>26999</v>
      </c>
      <c r="N74" s="1">
        <v>163387</v>
      </c>
      <c r="O74" s="1" t="s">
        <v>100</v>
      </c>
      <c r="P74" s="1">
        <v>51517</v>
      </c>
      <c r="Q74" s="1">
        <v>54721</v>
      </c>
      <c r="R74" s="1">
        <v>23877</v>
      </c>
      <c r="S74" s="1">
        <v>131944</v>
      </c>
      <c r="T74" s="1" t="s">
        <v>100</v>
      </c>
    </row>
    <row r="75" spans="1:20" x14ac:dyDescent="0.35">
      <c r="A75" s="7" t="s">
        <v>75</v>
      </c>
      <c r="C75" s="1">
        <f>SUM(C73:C74)</f>
        <v>134307</v>
      </c>
      <c r="D75" s="1">
        <f>SUM(D73:D74)</f>
        <v>145749</v>
      </c>
      <c r="E75" s="1">
        <f>SUM(E73:E74)</f>
        <v>69532</v>
      </c>
      <c r="F75" s="1">
        <f>SUM(F73:F74)</f>
        <v>339028</v>
      </c>
      <c r="G75" s="1">
        <f>SUM(C75:F75)</f>
        <v>688616</v>
      </c>
      <c r="H75" s="1">
        <f>SUM(C75:E75)</f>
        <v>349588</v>
      </c>
      <c r="I75" s="8">
        <f>H75/G75</f>
        <v>0.50766755346956793</v>
      </c>
    </row>
    <row r="76" spans="1:20" x14ac:dyDescent="0.35">
      <c r="A76" s="7" t="s">
        <v>76</v>
      </c>
      <c r="B76" s="1">
        <v>356369</v>
      </c>
      <c r="C76" s="1">
        <v>36438</v>
      </c>
      <c r="D76" s="1">
        <v>84344</v>
      </c>
      <c r="E76" s="1">
        <v>35988</v>
      </c>
      <c r="F76" s="1">
        <v>199598</v>
      </c>
      <c r="J76" s="1" t="s">
        <v>100</v>
      </c>
      <c r="K76" s="1">
        <v>30247</v>
      </c>
      <c r="L76" s="1">
        <v>56150</v>
      </c>
      <c r="M76" s="1">
        <v>32405</v>
      </c>
      <c r="N76" s="1">
        <v>235242</v>
      </c>
      <c r="O76" s="1">
        <v>2326</v>
      </c>
      <c r="P76" s="1">
        <v>36558</v>
      </c>
      <c r="Q76" s="1">
        <v>14216</v>
      </c>
      <c r="R76" s="1">
        <v>43404</v>
      </c>
      <c r="S76" s="1">
        <v>262191</v>
      </c>
      <c r="T76" s="1" t="s">
        <v>100</v>
      </c>
    </row>
    <row r="77" spans="1:20" x14ac:dyDescent="0.35">
      <c r="A77" s="7" t="s">
        <v>77</v>
      </c>
      <c r="B77" s="1">
        <v>624229</v>
      </c>
      <c r="C77" s="1">
        <v>91767</v>
      </c>
      <c r="D77" s="1">
        <v>134191</v>
      </c>
      <c r="E77" s="1">
        <v>80775</v>
      </c>
      <c r="F77" s="1">
        <v>317497</v>
      </c>
      <c r="J77" s="1" t="s">
        <v>100</v>
      </c>
      <c r="K77" s="1">
        <v>82574</v>
      </c>
      <c r="L77" s="1">
        <v>49902</v>
      </c>
      <c r="M77" s="1">
        <v>90642</v>
      </c>
      <c r="N77" s="1">
        <v>398356</v>
      </c>
      <c r="O77" s="1">
        <v>2755</v>
      </c>
      <c r="P77" s="1">
        <v>57259</v>
      </c>
      <c r="Q77" s="1">
        <v>80657</v>
      </c>
      <c r="R77" s="1">
        <v>56376</v>
      </c>
      <c r="S77" s="1">
        <v>429938</v>
      </c>
      <c r="T77" s="1" t="s">
        <v>100</v>
      </c>
    </row>
    <row r="78" spans="1:20" x14ac:dyDescent="0.35">
      <c r="A78" s="7" t="s">
        <v>78</v>
      </c>
      <c r="B78" s="1">
        <v>512193</v>
      </c>
      <c r="C78" s="1">
        <v>29074</v>
      </c>
      <c r="D78" s="1">
        <v>36070</v>
      </c>
      <c r="E78" s="1">
        <v>49946</v>
      </c>
      <c r="F78" s="1">
        <v>397103</v>
      </c>
      <c r="J78" s="1" t="s">
        <v>100</v>
      </c>
      <c r="K78" s="1">
        <v>21611</v>
      </c>
      <c r="L78" s="1">
        <v>31693</v>
      </c>
      <c r="M78" s="1">
        <v>58383</v>
      </c>
      <c r="N78" s="1">
        <v>400506</v>
      </c>
      <c r="O78" s="1" t="s">
        <v>100</v>
      </c>
      <c r="P78" s="1">
        <v>52534</v>
      </c>
      <c r="Q78" s="1">
        <v>57476</v>
      </c>
      <c r="R78" s="1">
        <v>29262</v>
      </c>
      <c r="S78" s="1">
        <v>372921</v>
      </c>
      <c r="T78" s="1" t="s">
        <v>100</v>
      </c>
    </row>
    <row r="79" spans="1:20" x14ac:dyDescent="0.35">
      <c r="A79" s="7" t="s">
        <v>79</v>
      </c>
      <c r="B79" s="1">
        <v>758041</v>
      </c>
      <c r="C79" s="1">
        <v>54689</v>
      </c>
      <c r="D79" s="1">
        <v>96073</v>
      </c>
      <c r="E79" s="1">
        <v>82592</v>
      </c>
      <c r="F79" s="1">
        <v>524687</v>
      </c>
      <c r="J79" s="1" t="s">
        <v>100</v>
      </c>
      <c r="K79" s="1">
        <v>26041</v>
      </c>
      <c r="L79" s="1">
        <v>101176</v>
      </c>
      <c r="M79" s="1">
        <v>40339</v>
      </c>
      <c r="N79" s="1">
        <v>590484</v>
      </c>
      <c r="O79" s="1" t="s">
        <v>100</v>
      </c>
      <c r="P79" s="1">
        <v>68435</v>
      </c>
      <c r="Q79" s="1">
        <v>26690</v>
      </c>
      <c r="R79" s="1">
        <v>32881</v>
      </c>
      <c r="S79" s="1">
        <v>628422</v>
      </c>
      <c r="T79" s="1">
        <v>1613</v>
      </c>
    </row>
    <row r="80" spans="1:20" x14ac:dyDescent="0.35">
      <c r="A80" s="7" t="s">
        <v>80</v>
      </c>
      <c r="B80" s="1">
        <v>426450</v>
      </c>
      <c r="C80" s="1">
        <v>4446</v>
      </c>
      <c r="D80" s="1">
        <v>37047</v>
      </c>
      <c r="E80" s="1">
        <v>23327</v>
      </c>
      <c r="F80" s="1">
        <v>361630</v>
      </c>
      <c r="J80" s="1" t="s">
        <v>100</v>
      </c>
      <c r="K80" s="1">
        <v>15231</v>
      </c>
      <c r="L80" s="1">
        <v>13012</v>
      </c>
      <c r="M80" s="1">
        <v>11855</v>
      </c>
      <c r="N80" s="1">
        <v>386351</v>
      </c>
      <c r="O80" s="1" t="s">
        <v>100</v>
      </c>
      <c r="P80" s="1" t="s">
        <v>100</v>
      </c>
      <c r="Q80" s="1">
        <v>8532</v>
      </c>
      <c r="R80" s="1">
        <v>39314</v>
      </c>
      <c r="S80" s="1">
        <v>378603</v>
      </c>
      <c r="T80" s="1" t="s">
        <v>100</v>
      </c>
    </row>
    <row r="81" spans="1:20" x14ac:dyDescent="0.35">
      <c r="A81" s="7" t="s">
        <v>81</v>
      </c>
      <c r="B81" s="1">
        <v>758135</v>
      </c>
      <c r="C81" s="1" t="s">
        <v>100</v>
      </c>
      <c r="D81" s="1">
        <v>26320</v>
      </c>
      <c r="E81" s="1">
        <v>22914</v>
      </c>
      <c r="F81" s="1">
        <v>708901</v>
      </c>
      <c r="J81" s="1" t="s">
        <v>100</v>
      </c>
      <c r="K81" s="1">
        <v>32754</v>
      </c>
      <c r="L81" s="1">
        <v>19639</v>
      </c>
      <c r="M81" s="1">
        <v>10631</v>
      </c>
      <c r="N81" s="1">
        <v>695110</v>
      </c>
      <c r="O81" s="1" t="s">
        <v>100</v>
      </c>
      <c r="P81" s="1" t="s">
        <v>100</v>
      </c>
      <c r="Q81" s="1">
        <v>1365</v>
      </c>
      <c r="R81" s="1">
        <v>11898</v>
      </c>
      <c r="S81" s="1">
        <v>744178</v>
      </c>
      <c r="T81" s="1">
        <v>694</v>
      </c>
    </row>
    <row r="82" spans="1:20" x14ac:dyDescent="0.35">
      <c r="A82" s="7" t="s">
        <v>32</v>
      </c>
      <c r="B82" s="1">
        <v>1301773</v>
      </c>
      <c r="C82" s="1">
        <v>9345</v>
      </c>
      <c r="D82" s="1">
        <v>5837</v>
      </c>
      <c r="E82" s="1">
        <v>13071</v>
      </c>
      <c r="F82" s="1">
        <v>116526</v>
      </c>
      <c r="J82" s="1">
        <v>1156994</v>
      </c>
      <c r="K82" s="1">
        <v>4351</v>
      </c>
      <c r="L82" s="1">
        <v>5801</v>
      </c>
      <c r="M82" s="1" t="s">
        <v>100</v>
      </c>
      <c r="N82" s="1">
        <v>137043</v>
      </c>
      <c r="O82" s="1">
        <v>1154578</v>
      </c>
      <c r="P82" s="1" t="s">
        <v>100</v>
      </c>
      <c r="Q82" s="1">
        <v>9345</v>
      </c>
      <c r="R82" s="1">
        <v>4049</v>
      </c>
      <c r="S82" s="1">
        <v>133800</v>
      </c>
      <c r="T82" s="1">
        <v>1154578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4116000</v>
      </c>
      <c r="C84" s="1">
        <v>263521</v>
      </c>
      <c r="D84" s="1">
        <v>442006</v>
      </c>
      <c r="E84" s="1">
        <v>328027</v>
      </c>
      <c r="F84" s="1">
        <v>2615491</v>
      </c>
      <c r="J84" s="1">
        <v>466956</v>
      </c>
      <c r="K84" s="1">
        <v>240228</v>
      </c>
      <c r="L84" s="1">
        <v>346349</v>
      </c>
      <c r="M84" s="1">
        <v>255764</v>
      </c>
      <c r="N84" s="1">
        <v>2803948</v>
      </c>
      <c r="O84" s="1">
        <v>469711</v>
      </c>
      <c r="P84" s="1">
        <v>226984</v>
      </c>
      <c r="Q84" s="1">
        <v>265251</v>
      </c>
      <c r="R84" s="1">
        <v>204132</v>
      </c>
      <c r="S84" s="1">
        <v>2950371</v>
      </c>
      <c r="T84" s="1">
        <v>469263</v>
      </c>
    </row>
    <row r="85" spans="1:20" x14ac:dyDescent="0.35">
      <c r="A85" s="7" t="s">
        <v>84</v>
      </c>
      <c r="B85" s="1">
        <v>1941179</v>
      </c>
      <c r="C85" s="1">
        <v>189811</v>
      </c>
      <c r="D85" s="1">
        <v>284113</v>
      </c>
      <c r="E85" s="1">
        <v>215110</v>
      </c>
      <c r="F85" s="1">
        <v>984224</v>
      </c>
      <c r="J85" s="1">
        <v>267920</v>
      </c>
      <c r="K85" s="1">
        <v>113962</v>
      </c>
      <c r="L85" s="1">
        <v>213962</v>
      </c>
      <c r="M85" s="1">
        <v>135676</v>
      </c>
      <c r="N85" s="1">
        <v>1209658</v>
      </c>
      <c r="O85" s="1">
        <v>267920</v>
      </c>
      <c r="P85" s="1">
        <v>169460</v>
      </c>
      <c r="Q85" s="1">
        <v>208840</v>
      </c>
      <c r="R85" s="1">
        <v>139037</v>
      </c>
      <c r="S85" s="1">
        <v>1154309</v>
      </c>
      <c r="T85" s="1">
        <v>269533</v>
      </c>
    </row>
    <row r="86" spans="1:20" ht="43.5" x14ac:dyDescent="0.35">
      <c r="A86" s="7" t="s">
        <v>85</v>
      </c>
      <c r="B86" s="1">
        <v>1400710</v>
      </c>
      <c r="C86" s="1">
        <v>87738</v>
      </c>
      <c r="D86" s="1">
        <v>237471</v>
      </c>
      <c r="E86" s="1">
        <v>172089</v>
      </c>
      <c r="F86" s="1">
        <v>775677</v>
      </c>
      <c r="J86" s="1">
        <v>127735</v>
      </c>
      <c r="K86" s="1">
        <v>54310</v>
      </c>
      <c r="L86" s="1">
        <v>150162</v>
      </c>
      <c r="M86" s="1">
        <v>113776</v>
      </c>
      <c r="N86" s="1">
        <v>952402</v>
      </c>
      <c r="O86" s="1">
        <v>130061</v>
      </c>
      <c r="P86" s="1">
        <v>115436</v>
      </c>
      <c r="Q86" s="1">
        <v>127054</v>
      </c>
      <c r="R86" s="1">
        <v>92722</v>
      </c>
      <c r="S86" s="1">
        <v>936150</v>
      </c>
      <c r="T86" s="1">
        <v>129348</v>
      </c>
    </row>
    <row r="87" spans="1:20" x14ac:dyDescent="0.35">
      <c r="A87" s="7" t="s">
        <v>86</v>
      </c>
      <c r="B87" s="1">
        <v>429990</v>
      </c>
      <c r="C87" s="1">
        <v>77568</v>
      </c>
      <c r="D87" s="1">
        <v>128907</v>
      </c>
      <c r="E87" s="1">
        <v>52470</v>
      </c>
      <c r="F87" s="1">
        <v>114956</v>
      </c>
      <c r="J87" s="1">
        <v>56089</v>
      </c>
      <c r="K87" s="1">
        <v>58818</v>
      </c>
      <c r="L87" s="1">
        <v>73049</v>
      </c>
      <c r="M87" s="1">
        <v>19235</v>
      </c>
      <c r="N87" s="1">
        <v>222799</v>
      </c>
      <c r="O87" s="1">
        <v>56089</v>
      </c>
      <c r="P87" s="1">
        <v>82146</v>
      </c>
      <c r="Q87" s="1">
        <v>67795</v>
      </c>
      <c r="R87" s="1">
        <v>22515</v>
      </c>
      <c r="S87" s="1">
        <v>201444</v>
      </c>
      <c r="T87" s="1">
        <v>56089</v>
      </c>
    </row>
    <row r="88" spans="1:20" x14ac:dyDescent="0.35">
      <c r="A88" s="7" t="s">
        <v>87</v>
      </c>
      <c r="B88" s="1">
        <v>75384</v>
      </c>
      <c r="C88" s="1">
        <v>8827</v>
      </c>
      <c r="D88" s="1">
        <v>5414</v>
      </c>
      <c r="E88" s="1">
        <v>9776</v>
      </c>
      <c r="F88" s="1">
        <v>48848</v>
      </c>
      <c r="J88" s="1">
        <v>2520</v>
      </c>
      <c r="K88" s="1">
        <v>8827</v>
      </c>
      <c r="L88" s="1" t="s">
        <v>100</v>
      </c>
      <c r="M88" s="1" t="s">
        <v>100</v>
      </c>
      <c r="N88" s="1">
        <v>64038</v>
      </c>
      <c r="O88" s="1">
        <v>2520</v>
      </c>
      <c r="P88" s="1" t="s">
        <v>100</v>
      </c>
      <c r="Q88" s="1">
        <v>26189</v>
      </c>
      <c r="R88" s="1">
        <v>5414</v>
      </c>
      <c r="S88" s="1">
        <v>41262</v>
      </c>
      <c r="T88" s="1">
        <v>2520</v>
      </c>
    </row>
    <row r="89" spans="1:20" ht="29" x14ac:dyDescent="0.35">
      <c r="A89" s="7" t="s">
        <v>88</v>
      </c>
      <c r="B89" s="1">
        <v>119749</v>
      </c>
      <c r="C89" s="1">
        <v>14883</v>
      </c>
      <c r="D89" s="1">
        <v>37791</v>
      </c>
      <c r="E89" s="1">
        <v>23725</v>
      </c>
      <c r="F89" s="1">
        <v>32895</v>
      </c>
      <c r="J89" s="1">
        <v>10456</v>
      </c>
      <c r="K89" s="1">
        <v>16479</v>
      </c>
      <c r="L89" s="1">
        <v>13923</v>
      </c>
      <c r="M89" s="1">
        <v>4434</v>
      </c>
      <c r="N89" s="1">
        <v>74457</v>
      </c>
      <c r="O89" s="1">
        <v>10456</v>
      </c>
      <c r="P89" s="1">
        <v>9610</v>
      </c>
      <c r="Q89" s="1">
        <v>10917</v>
      </c>
      <c r="R89" s="1">
        <v>9068</v>
      </c>
      <c r="S89" s="1">
        <v>79698</v>
      </c>
      <c r="T89" s="1">
        <v>10456</v>
      </c>
    </row>
    <row r="90" spans="1:20" x14ac:dyDescent="0.35">
      <c r="A90" s="7" t="s">
        <v>89</v>
      </c>
      <c r="B90" s="1">
        <v>553296</v>
      </c>
      <c r="C90" s="1">
        <v>96431</v>
      </c>
      <c r="D90" s="1">
        <v>140417</v>
      </c>
      <c r="E90" s="1">
        <v>67675</v>
      </c>
      <c r="F90" s="1">
        <v>164124</v>
      </c>
      <c r="J90" s="1">
        <v>84650</v>
      </c>
      <c r="K90" s="1">
        <v>27562</v>
      </c>
      <c r="L90" s="1">
        <v>110221</v>
      </c>
      <c r="M90" s="1">
        <v>9162</v>
      </c>
      <c r="N90" s="1">
        <v>321702</v>
      </c>
      <c r="O90" s="1">
        <v>84650</v>
      </c>
      <c r="P90" s="1">
        <v>91688</v>
      </c>
      <c r="Q90" s="1">
        <v>97783</v>
      </c>
      <c r="R90" s="1">
        <v>27959</v>
      </c>
      <c r="S90" s="1">
        <v>251217</v>
      </c>
      <c r="T90" s="1">
        <v>84650</v>
      </c>
    </row>
    <row r="91" spans="1:20" ht="29" x14ac:dyDescent="0.35">
      <c r="A91" s="7" t="s">
        <v>90</v>
      </c>
      <c r="B91" s="1">
        <v>44251</v>
      </c>
      <c r="C91" s="1">
        <v>19656</v>
      </c>
      <c r="D91" s="1">
        <v>5718</v>
      </c>
      <c r="E91" s="1">
        <v>4994</v>
      </c>
      <c r="F91" s="1">
        <v>13882</v>
      </c>
      <c r="J91" s="1" t="s">
        <v>100</v>
      </c>
      <c r="K91" s="1">
        <v>3393</v>
      </c>
      <c r="L91" s="1" t="s">
        <v>100</v>
      </c>
      <c r="M91" s="1" t="s">
        <v>100</v>
      </c>
      <c r="N91" s="1">
        <v>40858</v>
      </c>
      <c r="O91" s="1" t="s">
        <v>100</v>
      </c>
      <c r="P91" s="1">
        <v>25374</v>
      </c>
      <c r="Q91" s="1">
        <v>4780</v>
      </c>
      <c r="R91" s="1" t="s">
        <v>100</v>
      </c>
      <c r="S91" s="1">
        <v>14097</v>
      </c>
      <c r="T91" s="1" t="s">
        <v>100</v>
      </c>
    </row>
    <row r="92" spans="1:20" x14ac:dyDescent="0.35">
      <c r="A92" s="7" t="s">
        <v>91</v>
      </c>
      <c r="B92" s="1">
        <v>145593</v>
      </c>
      <c r="C92" s="1">
        <v>18174</v>
      </c>
      <c r="D92" s="1">
        <v>74337</v>
      </c>
      <c r="E92" s="1">
        <v>24249</v>
      </c>
      <c r="F92" s="1">
        <v>18836</v>
      </c>
      <c r="J92" s="1">
        <v>9998</v>
      </c>
      <c r="K92" s="1">
        <v>1593</v>
      </c>
      <c r="L92" s="1">
        <v>45818</v>
      </c>
      <c r="M92" s="1">
        <v>18260</v>
      </c>
      <c r="N92" s="1">
        <v>69924</v>
      </c>
      <c r="O92" s="1">
        <v>9998</v>
      </c>
      <c r="P92" s="1">
        <v>46745</v>
      </c>
      <c r="Q92" s="1">
        <v>29474</v>
      </c>
      <c r="R92" s="1">
        <v>11035</v>
      </c>
      <c r="S92" s="1">
        <v>48339</v>
      </c>
      <c r="T92" s="1">
        <v>9998</v>
      </c>
    </row>
    <row r="93" spans="1:20" x14ac:dyDescent="0.35">
      <c r="A93" s="7" t="s">
        <v>92</v>
      </c>
      <c r="B93" s="1">
        <v>78827</v>
      </c>
      <c r="C93" s="1">
        <v>22389</v>
      </c>
      <c r="D93" s="1">
        <v>10270</v>
      </c>
      <c r="E93" s="1">
        <v>2004</v>
      </c>
      <c r="F93" s="1">
        <v>34538</v>
      </c>
      <c r="J93" s="1">
        <v>9626</v>
      </c>
      <c r="K93" s="1">
        <v>7896</v>
      </c>
      <c r="L93" s="1">
        <v>7705</v>
      </c>
      <c r="M93" s="1">
        <v>2855</v>
      </c>
      <c r="N93" s="1">
        <v>50746</v>
      </c>
      <c r="O93" s="1">
        <v>9626</v>
      </c>
      <c r="P93" s="1">
        <v>23739</v>
      </c>
      <c r="Q93" s="1">
        <v>4289</v>
      </c>
      <c r="R93" s="1">
        <v>1517</v>
      </c>
      <c r="S93" s="1">
        <v>39656</v>
      </c>
      <c r="T93" s="1">
        <v>9626</v>
      </c>
    </row>
    <row r="94" spans="1:20" x14ac:dyDescent="0.35">
      <c r="A94" s="7" t="s">
        <v>93</v>
      </c>
      <c r="B94" s="1">
        <v>197706</v>
      </c>
      <c r="C94" s="1">
        <v>33021</v>
      </c>
      <c r="D94" s="1">
        <v>73951</v>
      </c>
      <c r="E94" s="1">
        <v>14653</v>
      </c>
      <c r="F94" s="1">
        <v>63444</v>
      </c>
      <c r="J94" s="1">
        <v>12637</v>
      </c>
      <c r="K94" s="1">
        <v>14125</v>
      </c>
      <c r="L94" s="1">
        <v>37608</v>
      </c>
      <c r="M94" s="1">
        <v>28646</v>
      </c>
      <c r="N94" s="1">
        <v>104689</v>
      </c>
      <c r="O94" s="1">
        <v>12637</v>
      </c>
      <c r="P94" s="1">
        <v>47686</v>
      </c>
      <c r="Q94" s="1">
        <v>37472</v>
      </c>
      <c r="R94" s="1">
        <v>21637</v>
      </c>
      <c r="S94" s="1">
        <v>78275</v>
      </c>
      <c r="T94" s="1">
        <v>12637</v>
      </c>
    </row>
    <row r="95" spans="1:20" x14ac:dyDescent="0.35">
      <c r="A95" s="7" t="s">
        <v>32</v>
      </c>
      <c r="B95" s="1">
        <v>612635</v>
      </c>
      <c r="C95" s="1">
        <v>7812</v>
      </c>
      <c r="D95" s="1">
        <v>8577</v>
      </c>
      <c r="E95" s="1">
        <v>3399</v>
      </c>
      <c r="F95" s="1">
        <v>34899</v>
      </c>
      <c r="J95" s="1">
        <v>557948</v>
      </c>
      <c r="K95" s="1">
        <v>4575</v>
      </c>
      <c r="L95" s="1">
        <v>8577</v>
      </c>
      <c r="M95" s="1" t="s">
        <v>100</v>
      </c>
      <c r="N95" s="1">
        <v>45834</v>
      </c>
      <c r="O95" s="1">
        <v>553648</v>
      </c>
      <c r="P95" s="1">
        <v>7812</v>
      </c>
      <c r="Q95" s="1">
        <v>9989</v>
      </c>
      <c r="R95" s="1" t="s">
        <v>100</v>
      </c>
      <c r="S95" s="1">
        <v>41186</v>
      </c>
      <c r="T95" s="1">
        <v>553648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2310</v>
      </c>
      <c r="C97" s="1">
        <v>2310</v>
      </c>
      <c r="D97" s="1" t="s">
        <v>100</v>
      </c>
      <c r="E97" s="1" t="s">
        <v>100</v>
      </c>
      <c r="F97" s="1" t="s">
        <v>100</v>
      </c>
      <c r="J97" s="1" t="s">
        <v>100</v>
      </c>
      <c r="K97" s="1">
        <v>2310</v>
      </c>
      <c r="L97" s="1" t="s">
        <v>100</v>
      </c>
      <c r="M97" s="1" t="s">
        <v>100</v>
      </c>
      <c r="N97" s="1" t="s">
        <v>100</v>
      </c>
      <c r="O97" s="1" t="s">
        <v>100</v>
      </c>
      <c r="P97" s="1">
        <v>2310</v>
      </c>
      <c r="Q97" s="1" t="s">
        <v>100</v>
      </c>
      <c r="R97" s="1" t="s">
        <v>100</v>
      </c>
      <c r="S97" s="1" t="s">
        <v>100</v>
      </c>
      <c r="T97" s="1" t="s">
        <v>100</v>
      </c>
    </row>
    <row r="98" spans="1:20" x14ac:dyDescent="0.35">
      <c r="A98" s="7" t="s">
        <v>96</v>
      </c>
      <c r="B98" s="1">
        <v>8675</v>
      </c>
      <c r="C98" s="1" t="s">
        <v>100</v>
      </c>
      <c r="D98" s="1" t="s">
        <v>100</v>
      </c>
      <c r="E98" s="1" t="s">
        <v>100</v>
      </c>
      <c r="F98" s="1">
        <v>8675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8675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8675</v>
      </c>
      <c r="T98" s="1" t="s">
        <v>100</v>
      </c>
    </row>
    <row r="99" spans="1:20" x14ac:dyDescent="0.35">
      <c r="A99" s="7" t="s">
        <v>97</v>
      </c>
      <c r="B99" s="1">
        <v>6192</v>
      </c>
      <c r="C99" s="1" t="s">
        <v>100</v>
      </c>
      <c r="D99" s="1" t="s">
        <v>100</v>
      </c>
      <c r="E99" s="1" t="s">
        <v>100</v>
      </c>
      <c r="F99" s="1" t="s">
        <v>100</v>
      </c>
      <c r="J99" s="1">
        <v>6192</v>
      </c>
      <c r="K99" s="1" t="s">
        <v>100</v>
      </c>
      <c r="L99" s="1" t="s">
        <v>100</v>
      </c>
      <c r="M99" s="1" t="s">
        <v>100</v>
      </c>
      <c r="N99" s="1" t="s">
        <v>100</v>
      </c>
      <c r="O99" s="1">
        <v>6192</v>
      </c>
      <c r="P99" s="1" t="s">
        <v>100</v>
      </c>
      <c r="Q99" s="1" t="s">
        <v>100</v>
      </c>
      <c r="R99" s="1" t="s">
        <v>100</v>
      </c>
      <c r="S99" s="1" t="s">
        <v>100</v>
      </c>
      <c r="T99" s="1">
        <v>6192</v>
      </c>
    </row>
    <row r="100" spans="1:20" x14ac:dyDescent="0.35">
      <c r="A100" s="7" t="s">
        <v>98</v>
      </c>
      <c r="B100" s="1" t="s">
        <v>100</v>
      </c>
      <c r="C100" s="1" t="s">
        <v>100</v>
      </c>
      <c r="D100" s="1" t="s">
        <v>100</v>
      </c>
      <c r="E100" s="1" t="s">
        <v>100</v>
      </c>
      <c r="F100" s="1" t="s">
        <v>100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 t="s">
        <v>100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 t="s">
        <v>100</v>
      </c>
      <c r="T100" s="1" t="s">
        <v>100</v>
      </c>
    </row>
    <row r="101" spans="1:20" x14ac:dyDescent="0.35">
      <c r="A101" s="7" t="s">
        <v>99</v>
      </c>
      <c r="B101" s="1">
        <v>5388372</v>
      </c>
      <c r="C101" s="1">
        <v>357756</v>
      </c>
      <c r="D101" s="1">
        <v>565632</v>
      </c>
      <c r="E101" s="1">
        <v>378146</v>
      </c>
      <c r="F101" s="1">
        <v>2950432</v>
      </c>
      <c r="J101" s="1">
        <v>1136406</v>
      </c>
      <c r="K101" s="1">
        <v>261744</v>
      </c>
      <c r="L101" s="1">
        <v>418498</v>
      </c>
      <c r="M101" s="1">
        <v>290078</v>
      </c>
      <c r="N101" s="1">
        <v>3278981</v>
      </c>
      <c r="O101" s="1">
        <v>1139071</v>
      </c>
      <c r="P101" s="1">
        <v>333160</v>
      </c>
      <c r="Q101" s="1">
        <v>341148</v>
      </c>
      <c r="R101" s="1">
        <v>251201</v>
      </c>
      <c r="S101" s="1">
        <v>3326567</v>
      </c>
      <c r="T101" s="1">
        <v>1136297</v>
      </c>
    </row>
    <row r="102" spans="1:20" x14ac:dyDescent="0.35">
      <c r="A102" s="7" t="s">
        <v>32</v>
      </c>
      <c r="B102" s="1">
        <v>22142</v>
      </c>
      <c r="C102" s="1" t="s">
        <v>100</v>
      </c>
      <c r="D102" s="1" t="s">
        <v>100</v>
      </c>
      <c r="E102" s="1" t="s">
        <v>100</v>
      </c>
      <c r="F102" s="1">
        <v>5862</v>
      </c>
      <c r="J102" s="1">
        <v>16280</v>
      </c>
      <c r="K102" s="1" t="s">
        <v>100</v>
      </c>
      <c r="L102" s="1" t="s">
        <v>100</v>
      </c>
      <c r="M102" s="1" t="s">
        <v>100</v>
      </c>
      <c r="N102" s="1">
        <v>7746</v>
      </c>
      <c r="O102" s="1">
        <v>14396</v>
      </c>
      <c r="P102" s="1" t="s">
        <v>100</v>
      </c>
      <c r="Q102" s="1" t="s">
        <v>100</v>
      </c>
      <c r="R102" s="1" t="s">
        <v>100</v>
      </c>
      <c r="S102" s="1">
        <v>7746</v>
      </c>
      <c r="T102" s="1">
        <v>14396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3062370</v>
      </c>
      <c r="C104" s="1">
        <v>211132</v>
      </c>
      <c r="D104" s="1">
        <v>229428</v>
      </c>
      <c r="E104" s="1">
        <v>195445</v>
      </c>
      <c r="F104" s="1">
        <v>2236693</v>
      </c>
      <c r="J104" s="1">
        <v>189672</v>
      </c>
      <c r="K104" s="1">
        <v>127524</v>
      </c>
      <c r="L104" s="1">
        <v>153251</v>
      </c>
      <c r="M104" s="1">
        <v>170290</v>
      </c>
      <c r="N104" s="1">
        <v>2420851</v>
      </c>
      <c r="O104" s="1">
        <v>190453</v>
      </c>
      <c r="P104" s="1">
        <v>198159</v>
      </c>
      <c r="Q104" s="1">
        <v>164079</v>
      </c>
      <c r="R104" s="1">
        <v>104391</v>
      </c>
      <c r="S104" s="1">
        <v>2408062</v>
      </c>
      <c r="T104" s="1">
        <v>187679</v>
      </c>
    </row>
    <row r="105" spans="1:20" x14ac:dyDescent="0.35">
      <c r="A105" s="7" t="s">
        <v>103</v>
      </c>
      <c r="B105" s="1">
        <v>1295074</v>
      </c>
      <c r="C105" s="1">
        <v>78135</v>
      </c>
      <c r="D105" s="1">
        <v>325327</v>
      </c>
      <c r="E105" s="1">
        <v>178645</v>
      </c>
      <c r="F105" s="1">
        <v>686052</v>
      </c>
      <c r="J105" s="1">
        <v>26915</v>
      </c>
      <c r="K105" s="1">
        <v>82497</v>
      </c>
      <c r="L105" s="1">
        <v>243296</v>
      </c>
      <c r="M105" s="1">
        <v>116777</v>
      </c>
      <c r="N105" s="1">
        <v>825589</v>
      </c>
      <c r="O105" s="1">
        <v>26915</v>
      </c>
      <c r="P105" s="1">
        <v>109379</v>
      </c>
      <c r="Q105" s="1">
        <v>140948</v>
      </c>
      <c r="R105" s="1">
        <v>133860</v>
      </c>
      <c r="S105" s="1">
        <v>883972</v>
      </c>
      <c r="T105" s="1">
        <v>26915</v>
      </c>
    </row>
    <row r="106" spans="1:20" x14ac:dyDescent="0.35">
      <c r="A106" s="7" t="s">
        <v>104</v>
      </c>
      <c r="B106" s="1">
        <v>128242</v>
      </c>
      <c r="C106" s="1">
        <v>69206</v>
      </c>
      <c r="D106" s="1">
        <v>10877</v>
      </c>
      <c r="E106" s="1">
        <v>2053</v>
      </c>
      <c r="F106" s="1">
        <v>40388</v>
      </c>
      <c r="J106" s="1">
        <v>5718</v>
      </c>
      <c r="K106" s="1">
        <v>50436</v>
      </c>
      <c r="L106" s="1">
        <v>21951</v>
      </c>
      <c r="M106" s="1">
        <v>3011</v>
      </c>
      <c r="N106" s="1">
        <v>47126</v>
      </c>
      <c r="O106" s="1">
        <v>5718</v>
      </c>
      <c r="P106" s="1">
        <v>24335</v>
      </c>
      <c r="Q106" s="1">
        <v>36121</v>
      </c>
      <c r="R106" s="1">
        <v>12950</v>
      </c>
      <c r="S106" s="1">
        <v>49118</v>
      </c>
      <c r="T106" s="1">
        <v>5718</v>
      </c>
    </row>
    <row r="107" spans="1:20" x14ac:dyDescent="0.35">
      <c r="A107" s="7" t="s">
        <v>105</v>
      </c>
      <c r="B107" s="1">
        <v>1837</v>
      </c>
      <c r="C107" s="1" t="s">
        <v>100</v>
      </c>
      <c r="D107" s="1" t="s">
        <v>100</v>
      </c>
      <c r="E107" s="1" t="s">
        <v>100</v>
      </c>
      <c r="F107" s="1">
        <v>1837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>
        <v>1837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>
        <v>1837</v>
      </c>
      <c r="T107" s="1" t="s">
        <v>100</v>
      </c>
    </row>
    <row r="108" spans="1:20" x14ac:dyDescent="0.35">
      <c r="A108" s="7" t="s">
        <v>32</v>
      </c>
      <c r="B108" s="1">
        <v>940169</v>
      </c>
      <c r="C108" s="1">
        <v>1593</v>
      </c>
      <c r="D108" s="1" t="s">
        <v>100</v>
      </c>
      <c r="E108" s="1">
        <v>2004</v>
      </c>
      <c r="F108" s="1" t="s">
        <v>100</v>
      </c>
      <c r="J108" s="1">
        <v>936572</v>
      </c>
      <c r="K108" s="1">
        <v>3597</v>
      </c>
      <c r="L108" s="1" t="s">
        <v>100</v>
      </c>
      <c r="M108" s="1" t="s">
        <v>100</v>
      </c>
      <c r="N108" s="1" t="s">
        <v>100</v>
      </c>
      <c r="O108" s="1">
        <v>936572</v>
      </c>
      <c r="P108" s="1">
        <v>3597</v>
      </c>
      <c r="Q108" s="1" t="s">
        <v>100</v>
      </c>
      <c r="R108" s="1" t="s">
        <v>100</v>
      </c>
      <c r="S108" s="1" t="s">
        <v>100</v>
      </c>
      <c r="T108" s="1">
        <v>936572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3440881</v>
      </c>
      <c r="C110" s="1">
        <v>257853</v>
      </c>
      <c r="D110" s="1">
        <v>372573</v>
      </c>
      <c r="E110" s="1">
        <v>284880</v>
      </c>
      <c r="F110" s="1">
        <v>2362177</v>
      </c>
      <c r="J110" s="1">
        <v>163398</v>
      </c>
      <c r="K110" s="1">
        <v>183982</v>
      </c>
      <c r="L110" s="1">
        <v>242975</v>
      </c>
      <c r="M110" s="1">
        <v>235961</v>
      </c>
      <c r="N110" s="1">
        <v>2616538</v>
      </c>
      <c r="O110" s="1">
        <v>161424</v>
      </c>
      <c r="P110" s="1">
        <v>265278</v>
      </c>
      <c r="Q110" s="1">
        <v>241946</v>
      </c>
      <c r="R110" s="1">
        <v>199682</v>
      </c>
      <c r="S110" s="1">
        <v>2572570</v>
      </c>
      <c r="T110" s="1">
        <v>161405</v>
      </c>
    </row>
    <row r="111" spans="1:20" x14ac:dyDescent="0.35">
      <c r="A111" s="7" t="s">
        <v>103</v>
      </c>
      <c r="B111" s="1">
        <v>864889</v>
      </c>
      <c r="C111" s="1">
        <v>84477</v>
      </c>
      <c r="D111" s="1">
        <v>132449</v>
      </c>
      <c r="E111" s="1">
        <v>74974</v>
      </c>
      <c r="F111" s="1">
        <v>559731</v>
      </c>
      <c r="J111" s="1">
        <v>13258</v>
      </c>
      <c r="K111" s="1">
        <v>69782</v>
      </c>
      <c r="L111" s="1">
        <v>130124</v>
      </c>
      <c r="M111" s="1">
        <v>42485</v>
      </c>
      <c r="N111" s="1">
        <v>606486</v>
      </c>
      <c r="O111" s="1">
        <v>16013</v>
      </c>
      <c r="P111" s="1">
        <v>63920</v>
      </c>
      <c r="Q111" s="1">
        <v>58551</v>
      </c>
      <c r="R111" s="1">
        <v>39062</v>
      </c>
      <c r="S111" s="1">
        <v>690099</v>
      </c>
      <c r="T111" s="1">
        <v>13258</v>
      </c>
    </row>
    <row r="112" spans="1:20" x14ac:dyDescent="0.35">
      <c r="A112" s="7" t="s">
        <v>104</v>
      </c>
      <c r="B112" s="1">
        <v>123418</v>
      </c>
      <c r="C112" s="1">
        <v>14139</v>
      </c>
      <c r="D112" s="1">
        <v>60610</v>
      </c>
      <c r="E112" s="1">
        <v>18292</v>
      </c>
      <c r="F112" s="1">
        <v>30377</v>
      </c>
      <c r="J112" s="1" t="s">
        <v>100</v>
      </c>
      <c r="K112" s="1">
        <v>8696</v>
      </c>
      <c r="L112" s="1">
        <v>43396</v>
      </c>
      <c r="M112" s="1">
        <v>11632</v>
      </c>
      <c r="N112" s="1">
        <v>59694</v>
      </c>
      <c r="O112" s="1" t="s">
        <v>100</v>
      </c>
      <c r="P112" s="1">
        <v>4679</v>
      </c>
      <c r="Q112" s="1">
        <v>33065</v>
      </c>
      <c r="R112" s="1">
        <v>12457</v>
      </c>
      <c r="S112" s="1">
        <v>73217</v>
      </c>
      <c r="T112" s="1" t="s">
        <v>100</v>
      </c>
    </row>
    <row r="113" spans="1:20" x14ac:dyDescent="0.35">
      <c r="A113" s="7" t="s">
        <v>105</v>
      </c>
      <c r="B113" s="1">
        <v>2004</v>
      </c>
      <c r="C113" s="1">
        <v>2004</v>
      </c>
      <c r="D113" s="1" t="s">
        <v>100</v>
      </c>
      <c r="E113" s="1" t="s">
        <v>100</v>
      </c>
      <c r="F113" s="1" t="s">
        <v>100</v>
      </c>
      <c r="J113" s="1" t="s">
        <v>100</v>
      </c>
      <c r="K113" s="1" t="s">
        <v>100</v>
      </c>
      <c r="L113" s="1">
        <v>2004</v>
      </c>
      <c r="M113" s="1" t="s">
        <v>100</v>
      </c>
      <c r="N113" s="1" t="s">
        <v>100</v>
      </c>
      <c r="O113" s="1" t="s">
        <v>100</v>
      </c>
      <c r="P113" s="1" t="s">
        <v>100</v>
      </c>
      <c r="Q113" s="1" t="s">
        <v>100</v>
      </c>
      <c r="R113" s="1" t="s">
        <v>100</v>
      </c>
      <c r="S113" s="1">
        <v>2004</v>
      </c>
      <c r="T113" s="1" t="s">
        <v>100</v>
      </c>
    </row>
    <row r="114" spans="1:20" x14ac:dyDescent="0.35">
      <c r="A114" s="7" t="s">
        <v>32</v>
      </c>
      <c r="B114" s="1">
        <v>996500</v>
      </c>
      <c r="C114" s="1">
        <v>1593</v>
      </c>
      <c r="D114" s="1" t="s">
        <v>100</v>
      </c>
      <c r="E114" s="1" t="s">
        <v>100</v>
      </c>
      <c r="F114" s="1">
        <v>12684</v>
      </c>
      <c r="J114" s="1">
        <v>982222</v>
      </c>
      <c r="K114" s="1">
        <v>1593</v>
      </c>
      <c r="L114" s="1" t="s">
        <v>100</v>
      </c>
      <c r="M114" s="1" t="s">
        <v>100</v>
      </c>
      <c r="N114" s="1">
        <v>12684</v>
      </c>
      <c r="O114" s="1">
        <v>982222</v>
      </c>
      <c r="P114" s="1">
        <v>1593</v>
      </c>
      <c r="Q114" s="1">
        <v>7586</v>
      </c>
      <c r="R114" s="1" t="s">
        <v>100</v>
      </c>
      <c r="S114" s="1">
        <v>5098</v>
      </c>
      <c r="T114" s="1">
        <v>982222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2589573</v>
      </c>
      <c r="C116" s="1">
        <v>206186</v>
      </c>
      <c r="D116" s="1">
        <v>224021</v>
      </c>
      <c r="E116" s="1">
        <v>149553</v>
      </c>
      <c r="F116" s="1">
        <v>1900723</v>
      </c>
      <c r="J116" s="1">
        <v>109091</v>
      </c>
      <c r="K116" s="1">
        <v>148443</v>
      </c>
      <c r="L116" s="1">
        <v>128775</v>
      </c>
      <c r="M116" s="1">
        <v>143266</v>
      </c>
      <c r="N116" s="1">
        <v>2059217</v>
      </c>
      <c r="O116" s="1">
        <v>109873</v>
      </c>
      <c r="P116" s="1">
        <v>135062</v>
      </c>
      <c r="Q116" s="1">
        <v>132990</v>
      </c>
      <c r="R116" s="1">
        <v>109427</v>
      </c>
      <c r="S116" s="1">
        <v>2104996</v>
      </c>
      <c r="T116" s="1">
        <v>107098</v>
      </c>
    </row>
    <row r="117" spans="1:20" x14ac:dyDescent="0.35">
      <c r="A117" s="7" t="s">
        <v>103</v>
      </c>
      <c r="B117" s="1">
        <v>1465550</v>
      </c>
      <c r="C117" s="1">
        <v>107423</v>
      </c>
      <c r="D117" s="1">
        <v>244956</v>
      </c>
      <c r="E117" s="1">
        <v>172897</v>
      </c>
      <c r="F117" s="1">
        <v>880782</v>
      </c>
      <c r="J117" s="1">
        <v>59493</v>
      </c>
      <c r="K117" s="1">
        <v>81103</v>
      </c>
      <c r="L117" s="1">
        <v>214419</v>
      </c>
      <c r="M117" s="1">
        <v>115716</v>
      </c>
      <c r="N117" s="1">
        <v>994819</v>
      </c>
      <c r="O117" s="1">
        <v>59493</v>
      </c>
      <c r="P117" s="1">
        <v>159433</v>
      </c>
      <c r="Q117" s="1">
        <v>148825</v>
      </c>
      <c r="R117" s="1">
        <v>110826</v>
      </c>
      <c r="S117" s="1">
        <v>986973</v>
      </c>
      <c r="T117" s="1">
        <v>59493</v>
      </c>
    </row>
    <row r="118" spans="1:20" x14ac:dyDescent="0.35">
      <c r="A118" s="7" t="s">
        <v>104</v>
      </c>
      <c r="B118" s="1">
        <v>346124</v>
      </c>
      <c r="C118" s="1">
        <v>34572</v>
      </c>
      <c r="D118" s="1">
        <v>96654</v>
      </c>
      <c r="E118" s="1">
        <v>55697</v>
      </c>
      <c r="F118" s="1">
        <v>154024</v>
      </c>
      <c r="J118" s="1">
        <v>5178</v>
      </c>
      <c r="K118" s="1">
        <v>32914</v>
      </c>
      <c r="L118" s="1">
        <v>66530</v>
      </c>
      <c r="M118" s="1">
        <v>31096</v>
      </c>
      <c r="N118" s="1">
        <v>210407</v>
      </c>
      <c r="O118" s="1">
        <v>5178</v>
      </c>
      <c r="P118" s="1">
        <v>39381</v>
      </c>
      <c r="Q118" s="1">
        <v>49041</v>
      </c>
      <c r="R118" s="1">
        <v>30948</v>
      </c>
      <c r="S118" s="1">
        <v>221577</v>
      </c>
      <c r="T118" s="1">
        <v>5178</v>
      </c>
    </row>
    <row r="119" spans="1:20" x14ac:dyDescent="0.35">
      <c r="A119" s="7" t="s">
        <v>105</v>
      </c>
      <c r="B119" s="1">
        <v>25422</v>
      </c>
      <c r="C119" s="1">
        <v>8775</v>
      </c>
      <c r="D119" s="1" t="s">
        <v>100</v>
      </c>
      <c r="E119" s="1" t="s">
        <v>100</v>
      </c>
      <c r="F119" s="1">
        <v>16647</v>
      </c>
      <c r="J119" s="1" t="s">
        <v>100</v>
      </c>
      <c r="K119" s="1" t="s">
        <v>100</v>
      </c>
      <c r="L119" s="1">
        <v>8775</v>
      </c>
      <c r="M119" s="1" t="s">
        <v>100</v>
      </c>
      <c r="N119" s="1">
        <v>16647</v>
      </c>
      <c r="O119" s="1" t="s">
        <v>100</v>
      </c>
      <c r="P119" s="1" t="s">
        <v>100</v>
      </c>
      <c r="Q119" s="1">
        <v>8775</v>
      </c>
      <c r="R119" s="1" t="s">
        <v>100</v>
      </c>
      <c r="S119" s="1">
        <v>16647</v>
      </c>
      <c r="T119" s="1" t="s">
        <v>100</v>
      </c>
    </row>
    <row r="120" spans="1:20" x14ac:dyDescent="0.35">
      <c r="A120" s="7" t="s">
        <v>32</v>
      </c>
      <c r="B120" s="1">
        <v>1001021</v>
      </c>
      <c r="C120" s="1">
        <v>3111</v>
      </c>
      <c r="D120" s="1" t="s">
        <v>100</v>
      </c>
      <c r="E120" s="1" t="s">
        <v>100</v>
      </c>
      <c r="F120" s="1">
        <v>12795</v>
      </c>
      <c r="J120" s="1">
        <v>985115</v>
      </c>
      <c r="K120" s="1">
        <v>1593</v>
      </c>
      <c r="L120" s="1" t="s">
        <v>100</v>
      </c>
      <c r="M120" s="1" t="s">
        <v>100</v>
      </c>
      <c r="N120" s="1">
        <v>14312</v>
      </c>
      <c r="O120" s="1">
        <v>985115</v>
      </c>
      <c r="P120" s="1">
        <v>1593</v>
      </c>
      <c r="Q120" s="1">
        <v>1517</v>
      </c>
      <c r="R120" s="1" t="s">
        <v>100</v>
      </c>
      <c r="S120" s="1">
        <v>12795</v>
      </c>
      <c r="T120" s="1">
        <v>985115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3272734</v>
      </c>
      <c r="C122" s="1">
        <v>248719</v>
      </c>
      <c r="D122" s="1">
        <v>332752</v>
      </c>
      <c r="E122" s="1">
        <v>242779</v>
      </c>
      <c r="F122" s="1">
        <v>2304469</v>
      </c>
      <c r="J122" s="1">
        <v>144015</v>
      </c>
      <c r="K122" s="1">
        <v>195671</v>
      </c>
      <c r="L122" s="1">
        <v>219020</v>
      </c>
      <c r="M122" s="1">
        <v>184802</v>
      </c>
      <c r="N122" s="1">
        <v>2528444</v>
      </c>
      <c r="O122" s="1">
        <v>144796</v>
      </c>
      <c r="P122" s="1">
        <v>182113</v>
      </c>
      <c r="Q122" s="1">
        <v>196669</v>
      </c>
      <c r="R122" s="1">
        <v>172876</v>
      </c>
      <c r="S122" s="1">
        <v>2579054</v>
      </c>
      <c r="T122" s="1">
        <v>142022</v>
      </c>
    </row>
    <row r="123" spans="1:20" x14ac:dyDescent="0.35">
      <c r="A123" s="7" t="s">
        <v>103</v>
      </c>
      <c r="B123" s="1">
        <v>949590</v>
      </c>
      <c r="C123" s="1">
        <v>80124</v>
      </c>
      <c r="D123" s="1">
        <v>197966</v>
      </c>
      <c r="E123" s="1">
        <v>117672</v>
      </c>
      <c r="F123" s="1">
        <v>532085</v>
      </c>
      <c r="J123" s="1">
        <v>21744</v>
      </c>
      <c r="K123" s="1">
        <v>49090</v>
      </c>
      <c r="L123" s="1">
        <v>152222</v>
      </c>
      <c r="M123" s="1">
        <v>86961</v>
      </c>
      <c r="N123" s="1">
        <v>639574</v>
      </c>
      <c r="O123" s="1">
        <v>21744</v>
      </c>
      <c r="P123" s="1">
        <v>111431</v>
      </c>
      <c r="Q123" s="1">
        <v>109571</v>
      </c>
      <c r="R123" s="1">
        <v>64598</v>
      </c>
      <c r="S123" s="1">
        <v>642247</v>
      </c>
      <c r="T123" s="1">
        <v>21744</v>
      </c>
    </row>
    <row r="124" spans="1:20" x14ac:dyDescent="0.35">
      <c r="A124" s="7" t="s">
        <v>104</v>
      </c>
      <c r="B124" s="1">
        <v>192245</v>
      </c>
      <c r="C124" s="1">
        <v>20855</v>
      </c>
      <c r="D124" s="1">
        <v>34913</v>
      </c>
      <c r="E124" s="1">
        <v>17695</v>
      </c>
      <c r="F124" s="1">
        <v>114702</v>
      </c>
      <c r="J124" s="1">
        <v>4079</v>
      </c>
      <c r="K124" s="1">
        <v>17700</v>
      </c>
      <c r="L124" s="1">
        <v>38481</v>
      </c>
      <c r="M124" s="1">
        <v>5641</v>
      </c>
      <c r="N124" s="1">
        <v>126345</v>
      </c>
      <c r="O124" s="1">
        <v>4079</v>
      </c>
      <c r="P124" s="1">
        <v>39294</v>
      </c>
      <c r="Q124" s="1">
        <v>13458</v>
      </c>
      <c r="R124" s="1">
        <v>13727</v>
      </c>
      <c r="S124" s="1">
        <v>121687</v>
      </c>
      <c r="T124" s="1">
        <v>4079</v>
      </c>
    </row>
    <row r="125" spans="1:20" x14ac:dyDescent="0.35">
      <c r="A125" s="7" t="s">
        <v>105</v>
      </c>
      <c r="B125" s="1">
        <v>9814</v>
      </c>
      <c r="C125" s="1">
        <v>8775</v>
      </c>
      <c r="D125" s="1" t="s">
        <v>100</v>
      </c>
      <c r="E125" s="1" t="s">
        <v>100</v>
      </c>
      <c r="F125" s="1">
        <v>1039</v>
      </c>
      <c r="J125" s="1" t="s">
        <v>100</v>
      </c>
      <c r="K125" s="1" t="s">
        <v>100</v>
      </c>
      <c r="L125" s="1">
        <v>8775</v>
      </c>
      <c r="M125" s="1" t="s">
        <v>100</v>
      </c>
      <c r="N125" s="1">
        <v>1039</v>
      </c>
      <c r="O125" s="1" t="s">
        <v>100</v>
      </c>
      <c r="P125" s="1">
        <v>1039</v>
      </c>
      <c r="Q125" s="1">
        <v>8775</v>
      </c>
      <c r="R125" s="1" t="s">
        <v>100</v>
      </c>
      <c r="S125" s="1" t="s">
        <v>100</v>
      </c>
      <c r="T125" s="1" t="s">
        <v>100</v>
      </c>
    </row>
    <row r="126" spans="1:20" x14ac:dyDescent="0.35">
      <c r="A126" s="7" t="s">
        <v>32</v>
      </c>
      <c r="B126" s="1">
        <v>1003308</v>
      </c>
      <c r="C126" s="1">
        <v>1593</v>
      </c>
      <c r="D126" s="1" t="s">
        <v>100</v>
      </c>
      <c r="E126" s="1" t="s">
        <v>100</v>
      </c>
      <c r="F126" s="1">
        <v>12675</v>
      </c>
      <c r="J126" s="1">
        <v>989040</v>
      </c>
      <c r="K126" s="1">
        <v>1593</v>
      </c>
      <c r="L126" s="1" t="s">
        <v>100</v>
      </c>
      <c r="M126" s="1">
        <v>12675</v>
      </c>
      <c r="N126" s="1" t="s">
        <v>100</v>
      </c>
      <c r="O126" s="1">
        <v>989040</v>
      </c>
      <c r="P126" s="1">
        <v>1593</v>
      </c>
      <c r="Q126" s="1">
        <v>12675</v>
      </c>
      <c r="R126" s="1" t="s">
        <v>100</v>
      </c>
      <c r="S126" s="1" t="s">
        <v>100</v>
      </c>
      <c r="T126" s="1">
        <v>989040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4063532</v>
      </c>
      <c r="C128" s="1">
        <v>292096</v>
      </c>
      <c r="D128" s="1">
        <v>494268</v>
      </c>
      <c r="E128" s="1">
        <v>311135</v>
      </c>
      <c r="F128" s="1">
        <v>2801897</v>
      </c>
      <c r="J128" s="1">
        <v>164137</v>
      </c>
      <c r="K128" s="1">
        <v>236916</v>
      </c>
      <c r="L128" s="1">
        <v>314574</v>
      </c>
      <c r="M128" s="1">
        <v>254457</v>
      </c>
      <c r="N128" s="1">
        <v>3092667</v>
      </c>
      <c r="O128" s="1">
        <v>164918</v>
      </c>
      <c r="P128" s="1">
        <v>266186</v>
      </c>
      <c r="Q128" s="1">
        <v>280510</v>
      </c>
      <c r="R128" s="1">
        <v>213249</v>
      </c>
      <c r="S128" s="1">
        <v>3141443</v>
      </c>
      <c r="T128" s="1">
        <v>162144</v>
      </c>
    </row>
    <row r="129" spans="1:20" x14ac:dyDescent="0.35">
      <c r="A129" s="7" t="s">
        <v>103</v>
      </c>
      <c r="B129" s="1">
        <v>331585</v>
      </c>
      <c r="C129" s="1">
        <v>46932</v>
      </c>
      <c r="D129" s="1">
        <v>64359</v>
      </c>
      <c r="E129" s="1">
        <v>61309</v>
      </c>
      <c r="F129" s="1">
        <v>149358</v>
      </c>
      <c r="J129" s="1">
        <v>9626</v>
      </c>
      <c r="K129" s="1">
        <v>14874</v>
      </c>
      <c r="L129" s="1">
        <v>89099</v>
      </c>
      <c r="M129" s="1">
        <v>35621</v>
      </c>
      <c r="N129" s="1">
        <v>182365</v>
      </c>
      <c r="O129" s="1">
        <v>9626</v>
      </c>
      <c r="P129" s="1">
        <v>55633</v>
      </c>
      <c r="Q129" s="1">
        <v>46161</v>
      </c>
      <c r="R129" s="1">
        <v>32735</v>
      </c>
      <c r="S129" s="1">
        <v>187430</v>
      </c>
      <c r="T129" s="1">
        <v>9626</v>
      </c>
    </row>
    <row r="130" spans="1:20" x14ac:dyDescent="0.35">
      <c r="A130" s="7" t="s">
        <v>104</v>
      </c>
      <c r="B130" s="1">
        <v>31992</v>
      </c>
      <c r="C130" s="1">
        <v>10670</v>
      </c>
      <c r="D130" s="1">
        <v>7004</v>
      </c>
      <c r="E130" s="1">
        <v>5702</v>
      </c>
      <c r="F130" s="1">
        <v>8615</v>
      </c>
      <c r="J130" s="1" t="s">
        <v>100</v>
      </c>
      <c r="K130" s="1">
        <v>10670</v>
      </c>
      <c r="L130" s="1">
        <v>6050</v>
      </c>
      <c r="M130" s="1" t="s">
        <v>100</v>
      </c>
      <c r="N130" s="1">
        <v>15272</v>
      </c>
      <c r="O130" s="1" t="s">
        <v>100</v>
      </c>
      <c r="P130" s="1">
        <v>12057</v>
      </c>
      <c r="Q130" s="1">
        <v>5702</v>
      </c>
      <c r="R130" s="1">
        <v>5216</v>
      </c>
      <c r="S130" s="1">
        <v>9017</v>
      </c>
      <c r="T130" s="1" t="s">
        <v>100</v>
      </c>
    </row>
    <row r="131" spans="1:20" x14ac:dyDescent="0.35">
      <c r="A131" s="7" t="s">
        <v>105</v>
      </c>
      <c r="B131" s="1">
        <v>8775</v>
      </c>
      <c r="C131" s="1">
        <v>8775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 t="s">
        <v>100</v>
      </c>
      <c r="L131" s="1">
        <v>8775</v>
      </c>
      <c r="M131" s="1" t="s">
        <v>100</v>
      </c>
      <c r="N131" s="1" t="s">
        <v>100</v>
      </c>
      <c r="O131" s="1" t="s">
        <v>100</v>
      </c>
      <c r="P131" s="1" t="s">
        <v>100</v>
      </c>
      <c r="Q131" s="1">
        <v>8775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991807</v>
      </c>
      <c r="C132" s="1">
        <v>1593</v>
      </c>
      <c r="D132" s="1" t="s">
        <v>100</v>
      </c>
      <c r="E132" s="1" t="s">
        <v>100</v>
      </c>
      <c r="F132" s="1">
        <v>5098</v>
      </c>
      <c r="J132" s="1">
        <v>985115</v>
      </c>
      <c r="K132" s="1">
        <v>1593</v>
      </c>
      <c r="L132" s="1" t="s">
        <v>100</v>
      </c>
      <c r="M132" s="1" t="s">
        <v>100</v>
      </c>
      <c r="N132" s="1">
        <v>5098</v>
      </c>
      <c r="O132" s="1">
        <v>985115</v>
      </c>
      <c r="P132" s="1">
        <v>1593</v>
      </c>
      <c r="Q132" s="1" t="s">
        <v>100</v>
      </c>
      <c r="R132" s="1" t="s">
        <v>100</v>
      </c>
      <c r="S132" s="1">
        <v>5098</v>
      </c>
      <c r="T132" s="1">
        <v>985115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4135321</v>
      </c>
      <c r="C134" s="1">
        <v>327844</v>
      </c>
      <c r="D134" s="1">
        <v>521210</v>
      </c>
      <c r="E134" s="1">
        <v>332396</v>
      </c>
      <c r="F134" s="1">
        <v>2781993</v>
      </c>
      <c r="J134" s="1">
        <v>171878</v>
      </c>
      <c r="K134" s="1">
        <v>223861</v>
      </c>
      <c r="L134" s="1">
        <v>405842</v>
      </c>
      <c r="M134" s="1">
        <v>224977</v>
      </c>
      <c r="N134" s="1">
        <v>3106098</v>
      </c>
      <c r="O134" s="1">
        <v>174544</v>
      </c>
      <c r="P134" s="1">
        <v>289721</v>
      </c>
      <c r="Q134" s="1">
        <v>305185</v>
      </c>
      <c r="R134" s="1">
        <v>232186</v>
      </c>
      <c r="S134" s="1">
        <v>3136460</v>
      </c>
      <c r="T134" s="1">
        <v>171769</v>
      </c>
    </row>
    <row r="135" spans="1:20" x14ac:dyDescent="0.35">
      <c r="A135" s="7" t="s">
        <v>103</v>
      </c>
      <c r="B135" s="1">
        <v>273875</v>
      </c>
      <c r="C135" s="1">
        <v>17672</v>
      </c>
      <c r="D135" s="1">
        <v>28647</v>
      </c>
      <c r="E135" s="1">
        <v>45750</v>
      </c>
      <c r="F135" s="1">
        <v>179921</v>
      </c>
      <c r="J135" s="1">
        <v>1884</v>
      </c>
      <c r="K135" s="1">
        <v>13596</v>
      </c>
      <c r="L135" s="1">
        <v>12657</v>
      </c>
      <c r="M135" s="1">
        <v>65101</v>
      </c>
      <c r="N135" s="1">
        <v>182521</v>
      </c>
      <c r="O135" s="1" t="s">
        <v>100</v>
      </c>
      <c r="P135" s="1">
        <v>32447</v>
      </c>
      <c r="Q135" s="1">
        <v>35963</v>
      </c>
      <c r="R135" s="1">
        <v>4680</v>
      </c>
      <c r="S135" s="1">
        <v>200785</v>
      </c>
      <c r="T135" s="1" t="s">
        <v>100</v>
      </c>
    </row>
    <row r="136" spans="1:20" x14ac:dyDescent="0.35">
      <c r="A136" s="7" t="s">
        <v>104</v>
      </c>
      <c r="B136" s="1">
        <v>31786</v>
      </c>
      <c r="C136" s="1">
        <v>12957</v>
      </c>
      <c r="D136" s="1">
        <v>15774</v>
      </c>
      <c r="E136" s="1" t="s">
        <v>100</v>
      </c>
      <c r="F136" s="1">
        <v>3055</v>
      </c>
      <c r="J136" s="1" t="s">
        <v>100</v>
      </c>
      <c r="K136" s="1">
        <v>25004</v>
      </c>
      <c r="L136" s="1" t="s">
        <v>100</v>
      </c>
      <c r="M136" s="1" t="s">
        <v>100</v>
      </c>
      <c r="N136" s="1">
        <v>6782</v>
      </c>
      <c r="O136" s="1" t="s">
        <v>100</v>
      </c>
      <c r="P136" s="1">
        <v>11709</v>
      </c>
      <c r="Q136" s="1" t="s">
        <v>100</v>
      </c>
      <c r="R136" s="1">
        <v>14334</v>
      </c>
      <c r="S136" s="1">
        <v>5743</v>
      </c>
      <c r="T136" s="1" t="s">
        <v>100</v>
      </c>
    </row>
    <row r="137" spans="1:20" x14ac:dyDescent="0.35">
      <c r="A137" s="7" t="s">
        <v>105</v>
      </c>
      <c r="B137" s="1" t="s">
        <v>100</v>
      </c>
      <c r="C137" s="1" t="s">
        <v>100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986709</v>
      </c>
      <c r="C138" s="1">
        <v>1593</v>
      </c>
      <c r="D138" s="1" t="s">
        <v>100</v>
      </c>
      <c r="E138" s="1" t="s">
        <v>100</v>
      </c>
      <c r="F138" s="1" t="s">
        <v>100</v>
      </c>
      <c r="J138" s="1">
        <v>985115</v>
      </c>
      <c r="K138" s="1">
        <v>1593</v>
      </c>
      <c r="L138" s="1" t="s">
        <v>100</v>
      </c>
      <c r="M138" s="1" t="s">
        <v>100</v>
      </c>
      <c r="N138" s="1" t="s">
        <v>100</v>
      </c>
      <c r="O138" s="1">
        <v>985115</v>
      </c>
      <c r="P138" s="1">
        <v>1593</v>
      </c>
      <c r="Q138" s="1" t="s">
        <v>100</v>
      </c>
      <c r="R138" s="1" t="s">
        <v>100</v>
      </c>
      <c r="S138" s="1" t="s">
        <v>100</v>
      </c>
      <c r="T138" s="1">
        <v>985115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135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7735119</v>
      </c>
      <c r="C8" s="1">
        <v>438237</v>
      </c>
      <c r="D8" s="1">
        <v>839005</v>
      </c>
      <c r="E8" s="1">
        <v>669794</v>
      </c>
      <c r="F8" s="1">
        <v>4130870</v>
      </c>
      <c r="G8" s="1">
        <f>SUM(C8:F8)</f>
        <v>6077906</v>
      </c>
      <c r="H8" s="1">
        <f>SUM(C8:E8)</f>
        <v>1947036</v>
      </c>
      <c r="I8" s="8">
        <f>H8/G8</f>
        <v>0.32034651407902653</v>
      </c>
      <c r="J8" s="1">
        <v>1657213</v>
      </c>
      <c r="K8" s="1">
        <v>419486</v>
      </c>
      <c r="L8" s="1">
        <v>514306</v>
      </c>
      <c r="M8" s="1">
        <v>231350</v>
      </c>
      <c r="N8" s="1">
        <v>4916975</v>
      </c>
      <c r="O8" s="1">
        <v>1653001</v>
      </c>
      <c r="P8" s="1">
        <v>284063</v>
      </c>
      <c r="Q8" s="1">
        <v>512337</v>
      </c>
      <c r="R8" s="1">
        <v>416545</v>
      </c>
      <c r="S8" s="1">
        <v>4887423</v>
      </c>
      <c r="T8" s="1">
        <v>1634750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661474</v>
      </c>
      <c r="C10" s="1">
        <v>28161</v>
      </c>
      <c r="D10" s="1">
        <v>65147</v>
      </c>
      <c r="E10" s="1">
        <v>85563</v>
      </c>
      <c r="F10" s="1">
        <v>225105</v>
      </c>
      <c r="J10" s="1">
        <v>257498</v>
      </c>
      <c r="K10" s="1">
        <v>6249</v>
      </c>
      <c r="L10" s="1">
        <v>6249</v>
      </c>
      <c r="M10" s="1">
        <v>22642</v>
      </c>
      <c r="N10" s="1">
        <v>379614</v>
      </c>
      <c r="O10" s="1">
        <v>246720</v>
      </c>
      <c r="P10" s="1" t="s">
        <v>100</v>
      </c>
      <c r="Q10" s="1">
        <v>37184</v>
      </c>
      <c r="R10" s="1">
        <v>44833</v>
      </c>
      <c r="S10" s="1">
        <v>332736</v>
      </c>
      <c r="T10" s="1">
        <v>246720</v>
      </c>
    </row>
    <row r="11" spans="1:20" x14ac:dyDescent="0.35">
      <c r="A11" s="7" t="s">
        <v>20</v>
      </c>
      <c r="B11" s="1">
        <v>2035317</v>
      </c>
      <c r="C11" s="1">
        <v>140053</v>
      </c>
      <c r="D11" s="1">
        <v>246718</v>
      </c>
      <c r="E11" s="1">
        <v>238731</v>
      </c>
      <c r="F11" s="1">
        <v>882928</v>
      </c>
      <c r="J11" s="1">
        <v>526888</v>
      </c>
      <c r="K11" s="1">
        <v>98397</v>
      </c>
      <c r="L11" s="1">
        <v>134535</v>
      </c>
      <c r="M11" s="1">
        <v>61676</v>
      </c>
      <c r="N11" s="1">
        <v>1212769</v>
      </c>
      <c r="O11" s="1">
        <v>527941</v>
      </c>
      <c r="P11" s="1">
        <v>100380</v>
      </c>
      <c r="Q11" s="1">
        <v>164269</v>
      </c>
      <c r="R11" s="1">
        <v>145346</v>
      </c>
      <c r="S11" s="1">
        <v>1116492</v>
      </c>
      <c r="T11" s="1">
        <v>508830</v>
      </c>
    </row>
    <row r="12" spans="1:20" x14ac:dyDescent="0.35">
      <c r="A12" s="7" t="s">
        <v>21</v>
      </c>
      <c r="B12" s="1">
        <v>1786651</v>
      </c>
      <c r="C12" s="1">
        <v>100893</v>
      </c>
      <c r="D12" s="1">
        <v>273282</v>
      </c>
      <c r="E12" s="1">
        <v>115956</v>
      </c>
      <c r="F12" s="1">
        <v>866259</v>
      </c>
      <c r="J12" s="1">
        <v>430261</v>
      </c>
      <c r="K12" s="1">
        <v>116515</v>
      </c>
      <c r="L12" s="1">
        <v>127391</v>
      </c>
      <c r="M12" s="1">
        <v>69562</v>
      </c>
      <c r="N12" s="1">
        <v>1037410</v>
      </c>
      <c r="O12" s="1">
        <v>435773</v>
      </c>
      <c r="P12" s="1">
        <v>100073</v>
      </c>
      <c r="Q12" s="1">
        <v>177256</v>
      </c>
      <c r="R12" s="1">
        <v>72555</v>
      </c>
      <c r="S12" s="1">
        <v>1000134</v>
      </c>
      <c r="T12" s="1">
        <v>436633</v>
      </c>
    </row>
    <row r="13" spans="1:20" x14ac:dyDescent="0.35">
      <c r="A13" s="7" t="s">
        <v>22</v>
      </c>
      <c r="B13" s="1">
        <v>1374955</v>
      </c>
      <c r="C13" s="1">
        <v>115042</v>
      </c>
      <c r="D13" s="1">
        <v>138833</v>
      </c>
      <c r="E13" s="1">
        <v>149482</v>
      </c>
      <c r="F13" s="1">
        <v>765751</v>
      </c>
      <c r="J13" s="1">
        <v>205846</v>
      </c>
      <c r="K13" s="1">
        <v>130273</v>
      </c>
      <c r="L13" s="1">
        <v>108777</v>
      </c>
      <c r="M13" s="1">
        <v>20530</v>
      </c>
      <c r="N13" s="1">
        <v>909527</v>
      </c>
      <c r="O13" s="1">
        <v>205846</v>
      </c>
      <c r="P13" s="1">
        <v>59271</v>
      </c>
      <c r="Q13" s="1">
        <v>99497</v>
      </c>
      <c r="R13" s="1">
        <v>81129</v>
      </c>
      <c r="S13" s="1">
        <v>929211</v>
      </c>
      <c r="T13" s="1">
        <v>205846</v>
      </c>
    </row>
    <row r="14" spans="1:20" x14ac:dyDescent="0.35">
      <c r="A14" s="7" t="s">
        <v>23</v>
      </c>
      <c r="B14" s="1">
        <v>1876722</v>
      </c>
      <c r="C14" s="1">
        <v>54088</v>
      </c>
      <c r="D14" s="1">
        <v>115025</v>
      </c>
      <c r="E14" s="1">
        <v>80063</v>
      </c>
      <c r="F14" s="1">
        <v>1390826</v>
      </c>
      <c r="J14" s="1">
        <v>236721</v>
      </c>
      <c r="K14" s="1">
        <v>68053</v>
      </c>
      <c r="L14" s="1">
        <v>137355</v>
      </c>
      <c r="M14" s="1">
        <v>56939</v>
      </c>
      <c r="N14" s="1">
        <v>1377654</v>
      </c>
      <c r="O14" s="1">
        <v>236721</v>
      </c>
      <c r="P14" s="1">
        <v>24339</v>
      </c>
      <c r="Q14" s="1">
        <v>34131</v>
      </c>
      <c r="R14" s="1">
        <v>72682</v>
      </c>
      <c r="S14" s="1">
        <v>1508850</v>
      </c>
      <c r="T14" s="1">
        <v>236721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3790215</v>
      </c>
      <c r="C16" s="1">
        <v>169075</v>
      </c>
      <c r="D16" s="1">
        <v>412653</v>
      </c>
      <c r="E16" s="1">
        <v>403810</v>
      </c>
      <c r="F16" s="1">
        <v>2045537</v>
      </c>
      <c r="J16" s="1">
        <v>759141</v>
      </c>
      <c r="K16" s="1">
        <v>212727</v>
      </c>
      <c r="L16" s="1">
        <v>262572</v>
      </c>
      <c r="M16" s="1">
        <v>92536</v>
      </c>
      <c r="N16" s="1">
        <v>2470413</v>
      </c>
      <c r="O16" s="1">
        <v>751967</v>
      </c>
      <c r="P16" s="1">
        <v>141838</v>
      </c>
      <c r="Q16" s="1">
        <v>176839</v>
      </c>
      <c r="R16" s="1">
        <v>182404</v>
      </c>
      <c r="S16" s="1">
        <v>2533171</v>
      </c>
      <c r="T16" s="1">
        <v>755963</v>
      </c>
    </row>
    <row r="17" spans="1:20" x14ac:dyDescent="0.35">
      <c r="A17" s="7" t="s">
        <v>26</v>
      </c>
      <c r="B17" s="1">
        <v>3944904</v>
      </c>
      <c r="C17" s="1">
        <v>269162</v>
      </c>
      <c r="D17" s="1">
        <v>426352</v>
      </c>
      <c r="E17" s="1">
        <v>265984</v>
      </c>
      <c r="F17" s="1">
        <v>2085333</v>
      </c>
      <c r="J17" s="1">
        <v>898072</v>
      </c>
      <c r="K17" s="1">
        <v>206759</v>
      </c>
      <c r="L17" s="1">
        <v>251735</v>
      </c>
      <c r="M17" s="1">
        <v>138815</v>
      </c>
      <c r="N17" s="1">
        <v>2446561</v>
      </c>
      <c r="O17" s="1">
        <v>901034</v>
      </c>
      <c r="P17" s="1">
        <v>142225</v>
      </c>
      <c r="Q17" s="1">
        <v>335498</v>
      </c>
      <c r="R17" s="1">
        <v>234141</v>
      </c>
      <c r="S17" s="1">
        <v>2354253</v>
      </c>
      <c r="T17" s="1">
        <v>878787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3541538</v>
      </c>
      <c r="C19" s="1">
        <v>164288</v>
      </c>
      <c r="D19" s="1">
        <v>402190</v>
      </c>
      <c r="E19" s="1">
        <v>401566</v>
      </c>
      <c r="F19" s="1">
        <v>1986492</v>
      </c>
      <c r="J19" s="1">
        <v>587001</v>
      </c>
      <c r="K19" s="1">
        <v>209141</v>
      </c>
      <c r="L19" s="1">
        <v>262572</v>
      </c>
      <c r="M19" s="1">
        <v>92536</v>
      </c>
      <c r="N19" s="1">
        <v>2397462</v>
      </c>
      <c r="O19" s="1">
        <v>579827</v>
      </c>
      <c r="P19" s="1">
        <v>135012</v>
      </c>
      <c r="Q19" s="1">
        <v>175638</v>
      </c>
      <c r="R19" s="1">
        <v>169699</v>
      </c>
      <c r="S19" s="1">
        <v>2477366</v>
      </c>
      <c r="T19" s="1">
        <v>583824</v>
      </c>
    </row>
    <row r="20" spans="1:20" x14ac:dyDescent="0.35">
      <c r="A20" s="7" t="s">
        <v>29</v>
      </c>
      <c r="B20" s="1">
        <v>3788237</v>
      </c>
      <c r="C20" s="1">
        <v>244486</v>
      </c>
      <c r="D20" s="1">
        <v>410727</v>
      </c>
      <c r="E20" s="1">
        <v>250126</v>
      </c>
      <c r="F20" s="1">
        <v>2045444</v>
      </c>
      <c r="J20" s="1">
        <v>837454</v>
      </c>
      <c r="K20" s="1">
        <v>194340</v>
      </c>
      <c r="L20" s="1">
        <v>247176</v>
      </c>
      <c r="M20" s="1">
        <v>108549</v>
      </c>
      <c r="N20" s="1">
        <v>2386978</v>
      </c>
      <c r="O20" s="1">
        <v>851193</v>
      </c>
      <c r="P20" s="1">
        <v>132934</v>
      </c>
      <c r="Q20" s="1">
        <v>320113</v>
      </c>
      <c r="R20" s="1">
        <v>219261</v>
      </c>
      <c r="S20" s="1">
        <v>2286983</v>
      </c>
      <c r="T20" s="1">
        <v>828946</v>
      </c>
    </row>
    <row r="21" spans="1:20" x14ac:dyDescent="0.35">
      <c r="A21" s="7" t="s">
        <v>30</v>
      </c>
      <c r="B21" s="1">
        <v>82545</v>
      </c>
      <c r="C21" s="1">
        <v>15385</v>
      </c>
      <c r="D21" s="1">
        <v>10462</v>
      </c>
      <c r="E21" s="1" t="s">
        <v>100</v>
      </c>
      <c r="F21" s="1">
        <v>41950</v>
      </c>
      <c r="J21" s="1">
        <v>14747</v>
      </c>
      <c r="K21" s="1" t="s">
        <v>100</v>
      </c>
      <c r="L21" s="1" t="s">
        <v>100</v>
      </c>
      <c r="M21" s="1">
        <v>15385</v>
      </c>
      <c r="N21" s="1">
        <v>52412</v>
      </c>
      <c r="O21" s="1">
        <v>14747</v>
      </c>
      <c r="P21" s="1" t="s">
        <v>100</v>
      </c>
      <c r="Q21" s="1">
        <v>15385</v>
      </c>
      <c r="R21" s="1">
        <v>10462</v>
      </c>
      <c r="S21" s="1">
        <v>41950</v>
      </c>
      <c r="T21" s="1">
        <v>14747</v>
      </c>
    </row>
    <row r="22" spans="1:20" x14ac:dyDescent="0.35">
      <c r="A22" s="7" t="s">
        <v>31</v>
      </c>
      <c r="B22" s="1">
        <v>211158</v>
      </c>
      <c r="C22" s="1">
        <v>7516</v>
      </c>
      <c r="D22" s="1">
        <v>15626</v>
      </c>
      <c r="E22" s="1">
        <v>2243</v>
      </c>
      <c r="F22" s="1">
        <v>46320</v>
      </c>
      <c r="J22" s="1">
        <v>139452</v>
      </c>
      <c r="K22" s="1">
        <v>9444</v>
      </c>
      <c r="L22" s="1" t="s">
        <v>100</v>
      </c>
      <c r="M22" s="1">
        <v>14880</v>
      </c>
      <c r="N22" s="1">
        <v>58159</v>
      </c>
      <c r="O22" s="1">
        <v>128675</v>
      </c>
      <c r="P22" s="1">
        <v>6315</v>
      </c>
      <c r="Q22" s="1">
        <v>1201</v>
      </c>
      <c r="R22" s="1">
        <v>17124</v>
      </c>
      <c r="S22" s="1">
        <v>57843</v>
      </c>
      <c r="T22" s="1">
        <v>128675</v>
      </c>
    </row>
    <row r="23" spans="1:20" x14ac:dyDescent="0.35">
      <c r="A23" s="7" t="s">
        <v>32</v>
      </c>
      <c r="B23" s="1">
        <v>111642</v>
      </c>
      <c r="C23" s="1">
        <v>6562</v>
      </c>
      <c r="D23" s="1" t="s">
        <v>100</v>
      </c>
      <c r="E23" s="1">
        <v>15859</v>
      </c>
      <c r="F23" s="1">
        <v>10663</v>
      </c>
      <c r="J23" s="1">
        <v>78559</v>
      </c>
      <c r="K23" s="1">
        <v>6562</v>
      </c>
      <c r="L23" s="1">
        <v>4559</v>
      </c>
      <c r="M23" s="1" t="s">
        <v>100</v>
      </c>
      <c r="N23" s="1">
        <v>21963</v>
      </c>
      <c r="O23" s="1">
        <v>78559</v>
      </c>
      <c r="P23" s="1">
        <v>9802</v>
      </c>
      <c r="Q23" s="1" t="s">
        <v>100</v>
      </c>
      <c r="R23" s="1" t="s">
        <v>100</v>
      </c>
      <c r="S23" s="1">
        <v>23282</v>
      </c>
      <c r="T23" s="1">
        <v>78559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238311</v>
      </c>
      <c r="C25" s="1">
        <v>6868</v>
      </c>
      <c r="D25" s="1">
        <v>2062</v>
      </c>
      <c r="E25" s="1">
        <v>29535</v>
      </c>
      <c r="F25" s="1">
        <v>89164</v>
      </c>
      <c r="J25" s="1">
        <v>110682</v>
      </c>
      <c r="K25" s="1" t="s">
        <v>100</v>
      </c>
      <c r="L25" s="1">
        <v>16724</v>
      </c>
      <c r="M25" s="1">
        <v>25639</v>
      </c>
      <c r="N25" s="1">
        <v>85266</v>
      </c>
      <c r="O25" s="1">
        <v>110682</v>
      </c>
      <c r="P25" s="1" t="s">
        <v>100</v>
      </c>
      <c r="Q25" s="1">
        <v>15353</v>
      </c>
      <c r="R25" s="1">
        <v>2651</v>
      </c>
      <c r="S25" s="1">
        <v>109625</v>
      </c>
      <c r="T25" s="1">
        <v>110682</v>
      </c>
    </row>
    <row r="26" spans="1:20" x14ac:dyDescent="0.35">
      <c r="A26" s="7" t="s">
        <v>35</v>
      </c>
      <c r="B26" s="1">
        <v>6722140</v>
      </c>
      <c r="C26" s="1">
        <v>357518</v>
      </c>
      <c r="D26" s="1">
        <v>729797</v>
      </c>
      <c r="E26" s="1">
        <v>582404</v>
      </c>
      <c r="F26" s="1">
        <v>3746811</v>
      </c>
      <c r="J26" s="1">
        <v>1305610</v>
      </c>
      <c r="K26" s="1">
        <v>367477</v>
      </c>
      <c r="L26" s="1">
        <v>436223</v>
      </c>
      <c r="M26" s="1">
        <v>173464</v>
      </c>
      <c r="N26" s="1">
        <v>4443578</v>
      </c>
      <c r="O26" s="1">
        <v>1301398</v>
      </c>
      <c r="P26" s="1">
        <v>271483</v>
      </c>
      <c r="Q26" s="1">
        <v>415207</v>
      </c>
      <c r="R26" s="1">
        <v>347421</v>
      </c>
      <c r="S26" s="1">
        <v>4404882</v>
      </c>
      <c r="T26" s="1">
        <v>1283148</v>
      </c>
    </row>
    <row r="27" spans="1:20" x14ac:dyDescent="0.35">
      <c r="A27" s="7" t="s">
        <v>36</v>
      </c>
      <c r="B27" s="1">
        <v>408554</v>
      </c>
      <c r="C27" s="1">
        <v>33136</v>
      </c>
      <c r="D27" s="1">
        <v>67436</v>
      </c>
      <c r="E27" s="1">
        <v>48256</v>
      </c>
      <c r="F27" s="1">
        <v>169619</v>
      </c>
      <c r="J27" s="1">
        <v>90107</v>
      </c>
      <c r="K27" s="1">
        <v>35830</v>
      </c>
      <c r="L27" s="1">
        <v>33192</v>
      </c>
      <c r="M27" s="1">
        <v>1848</v>
      </c>
      <c r="N27" s="1">
        <v>247578</v>
      </c>
      <c r="O27" s="1">
        <v>90107</v>
      </c>
      <c r="P27" s="1">
        <v>6265</v>
      </c>
      <c r="Q27" s="1">
        <v>38494</v>
      </c>
      <c r="R27" s="1">
        <v>44765</v>
      </c>
      <c r="S27" s="1">
        <v>228923</v>
      </c>
      <c r="T27" s="1">
        <v>90107</v>
      </c>
    </row>
    <row r="28" spans="1:20" x14ac:dyDescent="0.35">
      <c r="A28" s="7" t="s">
        <v>37</v>
      </c>
      <c r="B28" s="1">
        <v>173438</v>
      </c>
      <c r="C28" s="1">
        <v>19315</v>
      </c>
      <c r="D28" s="1">
        <v>23090</v>
      </c>
      <c r="E28" s="1">
        <v>2243</v>
      </c>
      <c r="F28" s="1">
        <v>64264</v>
      </c>
      <c r="J28" s="1">
        <v>64525</v>
      </c>
      <c r="K28" s="1">
        <v>5858</v>
      </c>
      <c r="L28" s="1">
        <v>19052</v>
      </c>
      <c r="M28" s="1">
        <v>16499</v>
      </c>
      <c r="N28" s="1">
        <v>67504</v>
      </c>
      <c r="O28" s="1">
        <v>64525</v>
      </c>
      <c r="P28" s="1">
        <v>2729</v>
      </c>
      <c r="Q28" s="1">
        <v>17700</v>
      </c>
      <c r="R28" s="1">
        <v>4057</v>
      </c>
      <c r="S28" s="1">
        <v>84426</v>
      </c>
      <c r="T28" s="1">
        <v>64525</v>
      </c>
    </row>
    <row r="29" spans="1:20" x14ac:dyDescent="0.35">
      <c r="A29" s="7" t="s">
        <v>38</v>
      </c>
      <c r="B29" s="1">
        <v>79031</v>
      </c>
      <c r="C29" s="1">
        <v>15764</v>
      </c>
      <c r="D29" s="1">
        <v>5655</v>
      </c>
      <c r="E29" s="1">
        <v>6254</v>
      </c>
      <c r="F29" s="1">
        <v>33785</v>
      </c>
      <c r="J29" s="1">
        <v>17574</v>
      </c>
      <c r="K29" s="1">
        <v>10322</v>
      </c>
      <c r="L29" s="1">
        <v>2148</v>
      </c>
      <c r="M29" s="1">
        <v>10356</v>
      </c>
      <c r="N29" s="1">
        <v>38630</v>
      </c>
      <c r="O29" s="1">
        <v>17574</v>
      </c>
      <c r="P29" s="1">
        <v>3586</v>
      </c>
      <c r="Q29" s="1">
        <v>17833</v>
      </c>
      <c r="R29" s="1">
        <v>10356</v>
      </c>
      <c r="S29" s="1">
        <v>29682</v>
      </c>
      <c r="T29" s="1">
        <v>17574</v>
      </c>
    </row>
    <row r="30" spans="1:20" x14ac:dyDescent="0.35">
      <c r="A30" s="7" t="s">
        <v>32</v>
      </c>
      <c r="B30" s="1">
        <v>113645</v>
      </c>
      <c r="C30" s="1">
        <v>5636</v>
      </c>
      <c r="D30" s="1">
        <v>10965</v>
      </c>
      <c r="E30" s="1">
        <v>1103</v>
      </c>
      <c r="F30" s="1">
        <v>27228</v>
      </c>
      <c r="J30" s="1">
        <v>68714</v>
      </c>
      <c r="K30" s="1" t="s">
        <v>100</v>
      </c>
      <c r="L30" s="1">
        <v>6967</v>
      </c>
      <c r="M30" s="1">
        <v>3545</v>
      </c>
      <c r="N30" s="1">
        <v>34419</v>
      </c>
      <c r="O30" s="1">
        <v>68714</v>
      </c>
      <c r="P30" s="1" t="s">
        <v>100</v>
      </c>
      <c r="Q30" s="1">
        <v>7751</v>
      </c>
      <c r="R30" s="1">
        <v>7294</v>
      </c>
      <c r="S30" s="1">
        <v>29886</v>
      </c>
      <c r="T30" s="1">
        <v>68714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703630</v>
      </c>
      <c r="C32" s="1">
        <v>55389</v>
      </c>
      <c r="D32" s="1">
        <v>69498</v>
      </c>
      <c r="E32" s="1">
        <v>77791</v>
      </c>
      <c r="F32" s="1">
        <v>299011</v>
      </c>
      <c r="J32" s="1">
        <v>201941</v>
      </c>
      <c r="K32" s="1">
        <v>35830</v>
      </c>
      <c r="L32" s="1">
        <v>49916</v>
      </c>
      <c r="M32" s="1">
        <v>42872</v>
      </c>
      <c r="N32" s="1">
        <v>373072</v>
      </c>
      <c r="O32" s="1">
        <v>201941</v>
      </c>
      <c r="P32" s="1">
        <v>6265</v>
      </c>
      <c r="Q32" s="1">
        <v>69232</v>
      </c>
      <c r="R32" s="1">
        <v>47416</v>
      </c>
      <c r="S32" s="1">
        <v>378776</v>
      </c>
      <c r="T32" s="1">
        <v>201941</v>
      </c>
    </row>
    <row r="33" spans="1:20" x14ac:dyDescent="0.35">
      <c r="A33" s="7" t="s">
        <v>41</v>
      </c>
      <c r="B33" s="1">
        <v>6605598</v>
      </c>
      <c r="C33" s="1">
        <v>350956</v>
      </c>
      <c r="D33" s="1">
        <v>729797</v>
      </c>
      <c r="E33" s="1">
        <v>566545</v>
      </c>
      <c r="F33" s="1">
        <v>3705612</v>
      </c>
      <c r="J33" s="1">
        <v>1252688</v>
      </c>
      <c r="K33" s="1">
        <v>360915</v>
      </c>
      <c r="L33" s="1">
        <v>431664</v>
      </c>
      <c r="M33" s="1">
        <v>162686</v>
      </c>
      <c r="N33" s="1">
        <v>4391079</v>
      </c>
      <c r="O33" s="1">
        <v>1259253</v>
      </c>
      <c r="P33" s="1">
        <v>261681</v>
      </c>
      <c r="Q33" s="1">
        <v>415207</v>
      </c>
      <c r="R33" s="1">
        <v>336644</v>
      </c>
      <c r="S33" s="1">
        <v>4351064</v>
      </c>
      <c r="T33" s="1">
        <v>1241002</v>
      </c>
    </row>
    <row r="34" spans="1:20" x14ac:dyDescent="0.35">
      <c r="A34" s="7" t="s">
        <v>42</v>
      </c>
      <c r="B34" s="1">
        <v>258688</v>
      </c>
      <c r="C34" s="1">
        <v>19694</v>
      </c>
      <c r="D34" s="1">
        <v>28745</v>
      </c>
      <c r="E34" s="1">
        <v>8497</v>
      </c>
      <c r="F34" s="1">
        <v>90585</v>
      </c>
      <c r="J34" s="1">
        <v>111168</v>
      </c>
      <c r="K34" s="1">
        <v>16180</v>
      </c>
      <c r="L34" s="1">
        <v>21200</v>
      </c>
      <c r="M34" s="1">
        <v>22248</v>
      </c>
      <c r="N34" s="1">
        <v>98670</v>
      </c>
      <c r="O34" s="1">
        <v>100390</v>
      </c>
      <c r="P34" s="1">
        <v>6315</v>
      </c>
      <c r="Q34" s="1">
        <v>20148</v>
      </c>
      <c r="R34" s="1">
        <v>25191</v>
      </c>
      <c r="S34" s="1">
        <v>106644</v>
      </c>
      <c r="T34" s="1">
        <v>100390</v>
      </c>
    </row>
    <row r="35" spans="1:20" x14ac:dyDescent="0.35">
      <c r="A35" s="7" t="s">
        <v>32</v>
      </c>
      <c r="B35" s="1">
        <v>167203</v>
      </c>
      <c r="C35" s="1">
        <v>12198</v>
      </c>
      <c r="D35" s="1">
        <v>10965</v>
      </c>
      <c r="E35" s="1">
        <v>16961</v>
      </c>
      <c r="F35" s="1">
        <v>35662</v>
      </c>
      <c r="J35" s="1">
        <v>91417</v>
      </c>
      <c r="K35" s="1">
        <v>6562</v>
      </c>
      <c r="L35" s="1">
        <v>11526</v>
      </c>
      <c r="M35" s="1">
        <v>3545</v>
      </c>
      <c r="N35" s="1">
        <v>54154</v>
      </c>
      <c r="O35" s="1">
        <v>91417</v>
      </c>
      <c r="P35" s="1">
        <v>9802</v>
      </c>
      <c r="Q35" s="1">
        <v>7751</v>
      </c>
      <c r="R35" s="1">
        <v>7294</v>
      </c>
      <c r="S35" s="1">
        <v>50939</v>
      </c>
      <c r="T35" s="1">
        <v>91417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538095</v>
      </c>
      <c r="C37" s="1">
        <v>14342</v>
      </c>
      <c r="D37" s="1">
        <v>48330</v>
      </c>
      <c r="E37" s="1">
        <v>113155</v>
      </c>
      <c r="F37" s="1">
        <v>185144</v>
      </c>
      <c r="G37" s="1">
        <f>SUM(C37:F37)</f>
        <v>360971</v>
      </c>
      <c r="H37" s="1">
        <f>SUM(C37:E37)</f>
        <v>175827</v>
      </c>
      <c r="I37" s="8">
        <f>H37/G37</f>
        <v>0.48709453113962065</v>
      </c>
      <c r="J37" s="1">
        <v>177124</v>
      </c>
      <c r="K37" s="1">
        <v>16928</v>
      </c>
      <c r="L37" s="1">
        <v>67587</v>
      </c>
      <c r="M37" s="1">
        <v>8819</v>
      </c>
      <c r="N37" s="1">
        <v>267638</v>
      </c>
      <c r="O37" s="1">
        <v>177124</v>
      </c>
      <c r="P37" s="1">
        <v>6315</v>
      </c>
      <c r="Q37" s="1">
        <v>34093</v>
      </c>
      <c r="R37" s="1">
        <v>32508</v>
      </c>
      <c r="S37" s="1">
        <v>288055</v>
      </c>
      <c r="T37" s="1">
        <v>177124</v>
      </c>
    </row>
    <row r="38" spans="1:20" x14ac:dyDescent="0.35">
      <c r="A38" s="7" t="s">
        <v>45</v>
      </c>
      <c r="B38" s="1">
        <v>5880672</v>
      </c>
      <c r="C38" s="1">
        <v>308490</v>
      </c>
      <c r="D38" s="1">
        <v>633001</v>
      </c>
      <c r="E38" s="1">
        <v>449898</v>
      </c>
      <c r="F38" s="1">
        <v>3356569</v>
      </c>
      <c r="G38" s="1">
        <f t="shared" ref="G38:G41" si="0">SUM(C38:F38)</f>
        <v>4747958</v>
      </c>
      <c r="H38" s="1">
        <f t="shared" ref="H38:H41" si="1">SUM(C38:E38)</f>
        <v>1391389</v>
      </c>
      <c r="I38" s="8">
        <f t="shared" ref="I38:I41" si="2">H38/G38</f>
        <v>0.29304998064431065</v>
      </c>
      <c r="J38" s="1">
        <v>1132715</v>
      </c>
      <c r="K38" s="1">
        <v>280374</v>
      </c>
      <c r="L38" s="1">
        <v>347491</v>
      </c>
      <c r="M38" s="1">
        <v>139910</v>
      </c>
      <c r="N38" s="1">
        <v>3984395</v>
      </c>
      <c r="O38" s="1">
        <v>1128503</v>
      </c>
      <c r="P38" s="1">
        <v>132967</v>
      </c>
      <c r="Q38" s="1">
        <v>371117</v>
      </c>
      <c r="R38" s="1">
        <v>288881</v>
      </c>
      <c r="S38" s="1">
        <v>3955400</v>
      </c>
      <c r="T38" s="1">
        <v>1132306</v>
      </c>
    </row>
    <row r="39" spans="1:20" x14ac:dyDescent="0.35">
      <c r="A39" s="7" t="s">
        <v>46</v>
      </c>
      <c r="B39" s="1">
        <v>852350</v>
      </c>
      <c r="C39" s="1">
        <v>67123</v>
      </c>
      <c r="D39" s="1">
        <v>64958</v>
      </c>
      <c r="E39" s="1">
        <v>83152</v>
      </c>
      <c r="F39" s="1">
        <v>371406</v>
      </c>
      <c r="G39" s="1">
        <f t="shared" si="0"/>
        <v>586639</v>
      </c>
      <c r="H39" s="1">
        <f t="shared" si="1"/>
        <v>215233</v>
      </c>
      <c r="I39" s="8">
        <f t="shared" si="2"/>
        <v>0.36689173409882397</v>
      </c>
      <c r="J39" s="1">
        <v>265711</v>
      </c>
      <c r="K39" s="1">
        <v>60510</v>
      </c>
      <c r="L39" s="1">
        <v>76867</v>
      </c>
      <c r="M39" s="1">
        <v>40453</v>
      </c>
      <c r="N39" s="1">
        <v>408809</v>
      </c>
      <c r="O39" s="1">
        <v>265711</v>
      </c>
      <c r="P39" s="1">
        <v>80851</v>
      </c>
      <c r="Q39" s="1">
        <v>64264</v>
      </c>
      <c r="R39" s="1">
        <v>63934</v>
      </c>
      <c r="S39" s="1">
        <v>377590</v>
      </c>
      <c r="T39" s="1">
        <v>265711</v>
      </c>
    </row>
    <row r="40" spans="1:20" x14ac:dyDescent="0.35">
      <c r="A40" s="7" t="s">
        <v>47</v>
      </c>
      <c r="B40" s="1">
        <v>200456</v>
      </c>
      <c r="C40" s="1">
        <v>8571</v>
      </c>
      <c r="D40" s="1">
        <v>18948</v>
      </c>
      <c r="E40" s="1">
        <v>10783</v>
      </c>
      <c r="F40" s="1">
        <v>113638</v>
      </c>
      <c r="G40" s="1">
        <f t="shared" si="0"/>
        <v>151940</v>
      </c>
      <c r="H40" s="1">
        <f t="shared" si="1"/>
        <v>38302</v>
      </c>
      <c r="I40" s="8">
        <f t="shared" si="2"/>
        <v>0.25208634987495065</v>
      </c>
      <c r="J40" s="1">
        <v>48517</v>
      </c>
      <c r="K40" s="1">
        <v>5210</v>
      </c>
      <c r="L40" s="1">
        <v>12226</v>
      </c>
      <c r="M40" s="1">
        <v>18681</v>
      </c>
      <c r="N40" s="1">
        <v>115823</v>
      </c>
      <c r="O40" s="1">
        <v>48517</v>
      </c>
      <c r="P40" s="1" t="s">
        <v>100</v>
      </c>
      <c r="Q40" s="1">
        <v>9423</v>
      </c>
      <c r="R40" s="1">
        <v>17800</v>
      </c>
      <c r="S40" s="1">
        <v>146770</v>
      </c>
      <c r="T40" s="1">
        <v>26463</v>
      </c>
    </row>
    <row r="41" spans="1:20" x14ac:dyDescent="0.35">
      <c r="A41" s="7" t="s">
        <v>48</v>
      </c>
      <c r="B41" s="1">
        <v>263546</v>
      </c>
      <c r="C41" s="1">
        <v>39712</v>
      </c>
      <c r="D41" s="1">
        <v>73768</v>
      </c>
      <c r="E41" s="1">
        <v>12806</v>
      </c>
      <c r="F41" s="1">
        <v>104112</v>
      </c>
      <c r="G41" s="1">
        <f t="shared" si="0"/>
        <v>230398</v>
      </c>
      <c r="H41" s="1">
        <f t="shared" si="1"/>
        <v>126286</v>
      </c>
      <c r="I41" s="8">
        <f t="shared" si="2"/>
        <v>0.54812107743990834</v>
      </c>
      <c r="J41" s="1">
        <v>33147</v>
      </c>
      <c r="K41" s="1">
        <v>56465</v>
      </c>
      <c r="L41" s="1">
        <v>10135</v>
      </c>
      <c r="M41" s="1">
        <v>23488</v>
      </c>
      <c r="N41" s="1">
        <v>140311</v>
      </c>
      <c r="O41" s="1">
        <v>33147</v>
      </c>
      <c r="P41" s="1">
        <v>63929</v>
      </c>
      <c r="Q41" s="1">
        <v>33439</v>
      </c>
      <c r="R41" s="1">
        <v>13422</v>
      </c>
      <c r="S41" s="1">
        <v>119608</v>
      </c>
      <c r="T41" s="1">
        <v>33147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324336</v>
      </c>
      <c r="C43" s="1">
        <v>5152</v>
      </c>
      <c r="D43" s="1">
        <v>90126</v>
      </c>
      <c r="E43" s="1">
        <v>6860</v>
      </c>
      <c r="F43" s="1">
        <v>117595</v>
      </c>
      <c r="J43" s="1">
        <v>104604</v>
      </c>
      <c r="K43" s="1" t="s">
        <v>100</v>
      </c>
      <c r="L43" s="1">
        <v>49766</v>
      </c>
      <c r="M43" s="1" t="s">
        <v>100</v>
      </c>
      <c r="N43" s="1">
        <v>169967</v>
      </c>
      <c r="O43" s="1">
        <v>104604</v>
      </c>
      <c r="P43" s="1">
        <v>4432</v>
      </c>
      <c r="Q43" s="1">
        <v>41969</v>
      </c>
      <c r="R43" s="1">
        <v>35160</v>
      </c>
      <c r="S43" s="1">
        <v>138173</v>
      </c>
      <c r="T43" s="1">
        <v>104604</v>
      </c>
    </row>
    <row r="44" spans="1:20" x14ac:dyDescent="0.35">
      <c r="A44" s="7" t="s">
        <v>51</v>
      </c>
      <c r="B44" s="1">
        <v>2601986</v>
      </c>
      <c r="C44" s="1">
        <v>168283</v>
      </c>
      <c r="D44" s="1">
        <v>254700</v>
      </c>
      <c r="E44" s="1">
        <v>297330</v>
      </c>
      <c r="F44" s="1">
        <v>1187325</v>
      </c>
      <c r="J44" s="1">
        <v>694348</v>
      </c>
      <c r="K44" s="1">
        <v>191541</v>
      </c>
      <c r="L44" s="1">
        <v>134451</v>
      </c>
      <c r="M44" s="1">
        <v>47855</v>
      </c>
      <c r="N44" s="1">
        <v>1521105</v>
      </c>
      <c r="O44" s="1">
        <v>707034</v>
      </c>
      <c r="P44" s="1">
        <v>106637</v>
      </c>
      <c r="Q44" s="1">
        <v>191259</v>
      </c>
      <c r="R44" s="1">
        <v>77036</v>
      </c>
      <c r="S44" s="1">
        <v>1520020</v>
      </c>
      <c r="T44" s="1">
        <v>707034</v>
      </c>
    </row>
    <row r="45" spans="1:20" x14ac:dyDescent="0.35">
      <c r="A45" s="7" t="s">
        <v>52</v>
      </c>
      <c r="B45" s="1">
        <v>2527077</v>
      </c>
      <c r="C45" s="1">
        <v>190675</v>
      </c>
      <c r="D45" s="1">
        <v>294963</v>
      </c>
      <c r="E45" s="1">
        <v>227307</v>
      </c>
      <c r="F45" s="1">
        <v>1284954</v>
      </c>
      <c r="J45" s="1">
        <v>529178</v>
      </c>
      <c r="K45" s="1">
        <v>150228</v>
      </c>
      <c r="L45" s="1">
        <v>220242</v>
      </c>
      <c r="M45" s="1">
        <v>129848</v>
      </c>
      <c r="N45" s="1">
        <v>1515533</v>
      </c>
      <c r="O45" s="1">
        <v>511227</v>
      </c>
      <c r="P45" s="1">
        <v>132946</v>
      </c>
      <c r="Q45" s="1">
        <v>168349</v>
      </c>
      <c r="R45" s="1">
        <v>209290</v>
      </c>
      <c r="S45" s="1">
        <v>1527320</v>
      </c>
      <c r="T45" s="1">
        <v>489173</v>
      </c>
    </row>
    <row r="46" spans="1:20" x14ac:dyDescent="0.35">
      <c r="A46" s="7" t="s">
        <v>53</v>
      </c>
      <c r="B46" s="1">
        <v>2281720</v>
      </c>
      <c r="C46" s="1">
        <v>74127</v>
      </c>
      <c r="D46" s="1">
        <v>199216</v>
      </c>
      <c r="E46" s="1">
        <v>138297</v>
      </c>
      <c r="F46" s="1">
        <v>1540996</v>
      </c>
      <c r="J46" s="1">
        <v>329083</v>
      </c>
      <c r="K46" s="1">
        <v>77718</v>
      </c>
      <c r="L46" s="1">
        <v>109847</v>
      </c>
      <c r="M46" s="1">
        <v>53648</v>
      </c>
      <c r="N46" s="1">
        <v>1710370</v>
      </c>
      <c r="O46" s="1">
        <v>330137</v>
      </c>
      <c r="P46" s="1">
        <v>40049</v>
      </c>
      <c r="Q46" s="1">
        <v>110761</v>
      </c>
      <c r="R46" s="1">
        <v>95059</v>
      </c>
      <c r="S46" s="1">
        <v>1701911</v>
      </c>
      <c r="T46" s="1">
        <v>333940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4195331</v>
      </c>
      <c r="C48" s="1">
        <v>206939</v>
      </c>
      <c r="D48" s="1">
        <v>476539</v>
      </c>
      <c r="E48" s="1">
        <v>285471</v>
      </c>
      <c r="F48" s="1">
        <v>2580604</v>
      </c>
      <c r="J48" s="1">
        <v>645779</v>
      </c>
      <c r="K48" s="1">
        <v>258401</v>
      </c>
      <c r="L48" s="1">
        <v>246995</v>
      </c>
      <c r="M48" s="1">
        <v>96627</v>
      </c>
      <c r="N48" s="1">
        <v>2954704</v>
      </c>
      <c r="O48" s="1">
        <v>638605</v>
      </c>
      <c r="P48" s="1">
        <v>141531</v>
      </c>
      <c r="Q48" s="1">
        <v>285386</v>
      </c>
      <c r="R48" s="1">
        <v>212915</v>
      </c>
      <c r="S48" s="1">
        <v>2934091</v>
      </c>
      <c r="T48" s="1">
        <v>621408</v>
      </c>
    </row>
    <row r="49" spans="1:20" x14ac:dyDescent="0.35">
      <c r="A49" s="7" t="s">
        <v>56</v>
      </c>
      <c r="B49" s="1">
        <v>483054</v>
      </c>
      <c r="C49" s="1">
        <v>30193</v>
      </c>
      <c r="D49" s="1">
        <v>34472</v>
      </c>
      <c r="E49" s="1">
        <v>28241</v>
      </c>
      <c r="F49" s="1">
        <v>272260</v>
      </c>
      <c r="J49" s="1">
        <v>117889</v>
      </c>
      <c r="K49" s="1">
        <v>12375</v>
      </c>
      <c r="L49" s="1">
        <v>41950</v>
      </c>
      <c r="M49" s="1">
        <v>20036</v>
      </c>
      <c r="N49" s="1">
        <v>278119</v>
      </c>
      <c r="O49" s="1">
        <v>130574</v>
      </c>
      <c r="P49" s="1">
        <v>6562</v>
      </c>
      <c r="Q49" s="1">
        <v>7749</v>
      </c>
      <c r="R49" s="1">
        <v>34005</v>
      </c>
      <c r="S49" s="1">
        <v>304164</v>
      </c>
      <c r="T49" s="1">
        <v>130574</v>
      </c>
    </row>
    <row r="50" spans="1:20" x14ac:dyDescent="0.35">
      <c r="A50" s="7" t="s">
        <v>57</v>
      </c>
      <c r="B50" s="1">
        <v>1023438</v>
      </c>
      <c r="C50" s="1">
        <v>74189</v>
      </c>
      <c r="D50" s="1">
        <v>108488</v>
      </c>
      <c r="E50" s="1">
        <v>128291</v>
      </c>
      <c r="F50" s="1">
        <v>523349</v>
      </c>
      <c r="J50" s="1">
        <v>189120</v>
      </c>
      <c r="K50" s="1">
        <v>94181</v>
      </c>
      <c r="L50" s="1">
        <v>80418</v>
      </c>
      <c r="M50" s="1">
        <v>25064</v>
      </c>
      <c r="N50" s="1">
        <v>633601</v>
      </c>
      <c r="O50" s="1">
        <v>190174</v>
      </c>
      <c r="P50" s="1">
        <v>52656</v>
      </c>
      <c r="Q50" s="1">
        <v>63822</v>
      </c>
      <c r="R50" s="1">
        <v>71282</v>
      </c>
      <c r="S50" s="1">
        <v>646557</v>
      </c>
      <c r="T50" s="1">
        <v>189120</v>
      </c>
    </row>
    <row r="51" spans="1:20" x14ac:dyDescent="0.35">
      <c r="A51" s="7" t="s">
        <v>58</v>
      </c>
      <c r="B51" s="1">
        <v>1964677</v>
      </c>
      <c r="C51" s="1">
        <v>126916</v>
      </c>
      <c r="D51" s="1">
        <v>219506</v>
      </c>
      <c r="E51" s="1">
        <v>227791</v>
      </c>
      <c r="F51" s="1">
        <v>746737</v>
      </c>
      <c r="J51" s="1">
        <v>643726</v>
      </c>
      <c r="K51" s="1">
        <v>54530</v>
      </c>
      <c r="L51" s="1">
        <v>144943</v>
      </c>
      <c r="M51" s="1">
        <v>89624</v>
      </c>
      <c r="N51" s="1">
        <v>1042632</v>
      </c>
      <c r="O51" s="1">
        <v>632949</v>
      </c>
      <c r="P51" s="1">
        <v>83313</v>
      </c>
      <c r="Q51" s="1">
        <v>155380</v>
      </c>
      <c r="R51" s="1">
        <v>98343</v>
      </c>
      <c r="S51" s="1">
        <v>994692</v>
      </c>
      <c r="T51" s="1">
        <v>632949</v>
      </c>
    </row>
    <row r="52" spans="1:20" x14ac:dyDescent="0.35">
      <c r="A52" s="7" t="s">
        <v>32</v>
      </c>
      <c r="B52" s="1">
        <v>68618</v>
      </c>
      <c r="C52" s="1" t="s">
        <v>100</v>
      </c>
      <c r="D52" s="1" t="s">
        <v>100</v>
      </c>
      <c r="E52" s="1" t="s">
        <v>100</v>
      </c>
      <c r="F52" s="1">
        <v>7919</v>
      </c>
      <c r="J52" s="1">
        <v>60699</v>
      </c>
      <c r="K52" s="1" t="s">
        <v>100</v>
      </c>
      <c r="L52" s="1" t="s">
        <v>100</v>
      </c>
      <c r="M52" s="1" t="s">
        <v>100</v>
      </c>
      <c r="N52" s="1">
        <v>7919</v>
      </c>
      <c r="O52" s="1">
        <v>60699</v>
      </c>
      <c r="P52" s="1" t="s">
        <v>100</v>
      </c>
      <c r="Q52" s="1" t="s">
        <v>100</v>
      </c>
      <c r="R52" s="1" t="s">
        <v>100</v>
      </c>
      <c r="S52" s="1">
        <v>7919</v>
      </c>
      <c r="T52" s="1">
        <v>60699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853083</v>
      </c>
      <c r="C54" s="1">
        <v>63719</v>
      </c>
      <c r="D54" s="1">
        <v>83918</v>
      </c>
      <c r="E54" s="1">
        <v>63698</v>
      </c>
      <c r="F54" s="1">
        <v>502223</v>
      </c>
      <c r="J54" s="1">
        <v>139526</v>
      </c>
      <c r="K54" s="1">
        <v>62025</v>
      </c>
      <c r="L54" s="1">
        <v>75779</v>
      </c>
      <c r="M54" s="1">
        <v>36999</v>
      </c>
      <c r="N54" s="1">
        <v>537700</v>
      </c>
      <c r="O54" s="1">
        <v>140580</v>
      </c>
      <c r="P54" s="1">
        <v>55733</v>
      </c>
      <c r="Q54" s="1">
        <v>49606</v>
      </c>
      <c r="R54" s="1">
        <v>34706</v>
      </c>
      <c r="S54" s="1">
        <v>573512</v>
      </c>
      <c r="T54" s="1">
        <v>139526</v>
      </c>
    </row>
    <row r="55" spans="1:20" x14ac:dyDescent="0.35">
      <c r="A55" s="7" t="s">
        <v>61</v>
      </c>
      <c r="B55" s="1">
        <v>2414165</v>
      </c>
      <c r="C55" s="1">
        <v>121537</v>
      </c>
      <c r="D55" s="1">
        <v>272223</v>
      </c>
      <c r="E55" s="1">
        <v>170986</v>
      </c>
      <c r="F55" s="1">
        <v>1550244</v>
      </c>
      <c r="J55" s="1">
        <v>299174</v>
      </c>
      <c r="K55" s="1">
        <v>126067</v>
      </c>
      <c r="L55" s="1">
        <v>146240</v>
      </c>
      <c r="M55" s="1">
        <v>71834</v>
      </c>
      <c r="N55" s="1">
        <v>1770850</v>
      </c>
      <c r="O55" s="1">
        <v>299174</v>
      </c>
      <c r="P55" s="1">
        <v>40339</v>
      </c>
      <c r="Q55" s="1">
        <v>122204</v>
      </c>
      <c r="R55" s="1">
        <v>148275</v>
      </c>
      <c r="S55" s="1">
        <v>1803313</v>
      </c>
      <c r="T55" s="1">
        <v>300035</v>
      </c>
    </row>
    <row r="56" spans="1:20" x14ac:dyDescent="0.35">
      <c r="A56" s="7" t="s">
        <v>62</v>
      </c>
      <c r="B56" s="1">
        <v>1368274</v>
      </c>
      <c r="C56" s="1">
        <v>53754</v>
      </c>
      <c r="D56" s="1">
        <v>89747</v>
      </c>
      <c r="E56" s="1">
        <v>79467</v>
      </c>
      <c r="F56" s="1">
        <v>777579</v>
      </c>
      <c r="J56" s="1">
        <v>367727</v>
      </c>
      <c r="K56" s="1">
        <v>50475</v>
      </c>
      <c r="L56" s="1">
        <v>83516</v>
      </c>
      <c r="M56" s="1">
        <v>42290</v>
      </c>
      <c r="N56" s="1">
        <v>835043</v>
      </c>
      <c r="O56" s="1">
        <v>356949</v>
      </c>
      <c r="P56" s="1">
        <v>38070</v>
      </c>
      <c r="Q56" s="1">
        <v>67804</v>
      </c>
      <c r="R56" s="1">
        <v>65528</v>
      </c>
      <c r="S56" s="1">
        <v>839923</v>
      </c>
      <c r="T56" s="1">
        <v>356949</v>
      </c>
    </row>
    <row r="57" spans="1:20" x14ac:dyDescent="0.35">
      <c r="A57" s="7" t="s">
        <v>63</v>
      </c>
      <c r="B57" s="1">
        <v>1462569</v>
      </c>
      <c r="C57" s="1">
        <v>115397</v>
      </c>
      <c r="D57" s="1">
        <v>166886</v>
      </c>
      <c r="E57" s="1">
        <v>194477</v>
      </c>
      <c r="F57" s="1">
        <v>631812</v>
      </c>
      <c r="J57" s="1">
        <v>353996</v>
      </c>
      <c r="K57" s="1">
        <v>62346</v>
      </c>
      <c r="L57" s="1">
        <v>64666</v>
      </c>
      <c r="M57" s="1">
        <v>43674</v>
      </c>
      <c r="N57" s="1">
        <v>937886</v>
      </c>
      <c r="O57" s="1">
        <v>353996</v>
      </c>
      <c r="P57" s="1">
        <v>51700</v>
      </c>
      <c r="Q57" s="1">
        <v>165558</v>
      </c>
      <c r="R57" s="1">
        <v>89212</v>
      </c>
      <c r="S57" s="1">
        <v>798106</v>
      </c>
      <c r="T57" s="1">
        <v>357993</v>
      </c>
    </row>
    <row r="58" spans="1:20" x14ac:dyDescent="0.35">
      <c r="A58" s="7" t="s">
        <v>64</v>
      </c>
      <c r="B58" s="1">
        <v>876506</v>
      </c>
      <c r="C58" s="1">
        <v>37869</v>
      </c>
      <c r="D58" s="1">
        <v>71625</v>
      </c>
      <c r="E58" s="1">
        <v>108207</v>
      </c>
      <c r="F58" s="1">
        <v>436420</v>
      </c>
      <c r="J58" s="1">
        <v>222385</v>
      </c>
      <c r="K58" s="1">
        <v>49136</v>
      </c>
      <c r="L58" s="1">
        <v>64240</v>
      </c>
      <c r="M58" s="1">
        <v>5426</v>
      </c>
      <c r="N58" s="1">
        <v>529807</v>
      </c>
      <c r="O58" s="1">
        <v>227897</v>
      </c>
      <c r="P58" s="1">
        <v>28492</v>
      </c>
      <c r="Q58" s="1">
        <v>49660</v>
      </c>
      <c r="R58" s="1">
        <v>39479</v>
      </c>
      <c r="S58" s="1">
        <v>530979</v>
      </c>
      <c r="T58" s="1">
        <v>227897</v>
      </c>
    </row>
    <row r="59" spans="1:20" x14ac:dyDescent="0.35">
      <c r="A59" s="7" t="s">
        <v>65</v>
      </c>
      <c r="B59" s="1">
        <v>270068</v>
      </c>
      <c r="C59" s="1">
        <v>22734</v>
      </c>
      <c r="D59" s="1">
        <v>93028</v>
      </c>
      <c r="E59" s="1">
        <v>35520</v>
      </c>
      <c r="F59" s="1">
        <v>85322</v>
      </c>
      <c r="J59" s="1">
        <v>33463</v>
      </c>
      <c r="K59" s="1">
        <v>9387</v>
      </c>
      <c r="L59" s="1">
        <v>54812</v>
      </c>
      <c r="M59" s="1">
        <v>5663</v>
      </c>
      <c r="N59" s="1">
        <v>166743</v>
      </c>
      <c r="O59" s="1">
        <v>33463</v>
      </c>
      <c r="P59" s="1">
        <v>7135</v>
      </c>
      <c r="Q59" s="1">
        <v>51605</v>
      </c>
      <c r="R59" s="1">
        <v>27481</v>
      </c>
      <c r="S59" s="1">
        <v>150384</v>
      </c>
      <c r="T59" s="1">
        <v>33463</v>
      </c>
    </row>
    <row r="60" spans="1:20" x14ac:dyDescent="0.35">
      <c r="A60" s="7" t="s">
        <v>66</v>
      </c>
      <c r="B60" s="1">
        <v>490454</v>
      </c>
      <c r="C60" s="1">
        <v>23226</v>
      </c>
      <c r="D60" s="1">
        <v>61578</v>
      </c>
      <c r="E60" s="1">
        <v>17439</v>
      </c>
      <c r="F60" s="1">
        <v>147270</v>
      </c>
      <c r="J60" s="1">
        <v>240941</v>
      </c>
      <c r="K60" s="1">
        <v>60051</v>
      </c>
      <c r="L60" s="1">
        <v>25054</v>
      </c>
      <c r="M60" s="1">
        <v>25464</v>
      </c>
      <c r="N60" s="1">
        <v>138944</v>
      </c>
      <c r="O60" s="1">
        <v>240941</v>
      </c>
      <c r="P60" s="1">
        <v>62594</v>
      </c>
      <c r="Q60" s="1">
        <v>5901</v>
      </c>
      <c r="R60" s="1">
        <v>11865</v>
      </c>
      <c r="S60" s="1">
        <v>191207</v>
      </c>
      <c r="T60" s="1">
        <v>218887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2943389</v>
      </c>
      <c r="C62" s="1">
        <v>187774</v>
      </c>
      <c r="D62" s="1">
        <v>422810</v>
      </c>
      <c r="E62" s="1">
        <v>256121</v>
      </c>
      <c r="F62" s="1">
        <v>1232664</v>
      </c>
      <c r="G62" s="1">
        <f>SUM(C62:F62)</f>
        <v>2099369</v>
      </c>
      <c r="H62" s="1">
        <f>SUM(C62:E62)</f>
        <v>866705</v>
      </c>
      <c r="I62" s="8">
        <f>H62/G62</f>
        <v>0.4128407154721252</v>
      </c>
      <c r="J62" s="1">
        <v>844020</v>
      </c>
      <c r="K62" s="1">
        <v>147574</v>
      </c>
      <c r="L62" s="1">
        <v>236516</v>
      </c>
      <c r="M62" s="1">
        <v>70005</v>
      </c>
      <c r="N62" s="1">
        <v>1639762</v>
      </c>
      <c r="O62" s="1">
        <v>849532</v>
      </c>
      <c r="P62" s="1">
        <v>149026</v>
      </c>
      <c r="Q62" s="1">
        <v>317178</v>
      </c>
      <c r="R62" s="1">
        <v>190719</v>
      </c>
      <c r="S62" s="1">
        <v>1454131</v>
      </c>
      <c r="T62" s="1">
        <v>832335</v>
      </c>
    </row>
    <row r="63" spans="1:20" x14ac:dyDescent="0.35">
      <c r="A63" s="7" t="s">
        <v>69</v>
      </c>
      <c r="B63" s="1">
        <v>4791730</v>
      </c>
      <c r="C63" s="1">
        <v>250463</v>
      </c>
      <c r="D63" s="1">
        <v>416195</v>
      </c>
      <c r="E63" s="1">
        <v>413674</v>
      </c>
      <c r="F63" s="1">
        <v>2898206</v>
      </c>
      <c r="G63" s="1">
        <f>SUM(C63:F63)</f>
        <v>3978538</v>
      </c>
      <c r="H63" s="1">
        <f>SUM(C63:E63)</f>
        <v>1080332</v>
      </c>
      <c r="I63" s="8">
        <f>H63/G63</f>
        <v>0.27153994758878763</v>
      </c>
      <c r="J63" s="1">
        <v>813193</v>
      </c>
      <c r="K63" s="1">
        <v>271912</v>
      </c>
      <c r="L63" s="1">
        <v>277790</v>
      </c>
      <c r="M63" s="1">
        <v>161345</v>
      </c>
      <c r="N63" s="1">
        <v>3277213</v>
      </c>
      <c r="O63" s="1">
        <v>803469</v>
      </c>
      <c r="P63" s="1">
        <v>135037</v>
      </c>
      <c r="Q63" s="1">
        <v>195159</v>
      </c>
      <c r="R63" s="1">
        <v>225826</v>
      </c>
      <c r="S63" s="1">
        <v>3433292</v>
      </c>
      <c r="T63" s="1">
        <v>802415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736988</v>
      </c>
      <c r="C65" s="1">
        <v>148883</v>
      </c>
      <c r="D65" s="1">
        <v>80691</v>
      </c>
      <c r="E65" s="1">
        <v>101375</v>
      </c>
      <c r="F65" s="1">
        <v>262371</v>
      </c>
      <c r="J65" s="1">
        <v>143669</v>
      </c>
      <c r="K65" s="1">
        <v>59590</v>
      </c>
      <c r="L65" s="1">
        <v>79167</v>
      </c>
      <c r="M65" s="1">
        <v>47681</v>
      </c>
      <c r="N65" s="1">
        <v>394197</v>
      </c>
      <c r="O65" s="1">
        <v>156354</v>
      </c>
      <c r="P65" s="1">
        <v>96129</v>
      </c>
      <c r="Q65" s="1">
        <v>69961</v>
      </c>
      <c r="R65" s="1">
        <v>55257</v>
      </c>
      <c r="S65" s="1">
        <v>359287</v>
      </c>
      <c r="T65" s="1">
        <v>156354</v>
      </c>
    </row>
    <row r="66" spans="1:20" x14ac:dyDescent="0.35">
      <c r="A66" s="7" t="s">
        <v>41</v>
      </c>
      <c r="B66" s="1">
        <v>6680360</v>
      </c>
      <c r="C66" s="1">
        <v>289354</v>
      </c>
      <c r="D66" s="1">
        <v>756656</v>
      </c>
      <c r="E66" s="1">
        <v>561164</v>
      </c>
      <c r="F66" s="1">
        <v>3868499</v>
      </c>
      <c r="J66" s="1">
        <v>1204687</v>
      </c>
      <c r="K66" s="1">
        <v>359897</v>
      </c>
      <c r="L66" s="1">
        <v>435140</v>
      </c>
      <c r="M66" s="1">
        <v>182011</v>
      </c>
      <c r="N66" s="1">
        <v>4515523</v>
      </c>
      <c r="O66" s="1">
        <v>1187790</v>
      </c>
      <c r="P66" s="1">
        <v>187934</v>
      </c>
      <c r="Q66" s="1">
        <v>442376</v>
      </c>
      <c r="R66" s="1">
        <v>352375</v>
      </c>
      <c r="S66" s="1">
        <v>4506083</v>
      </c>
      <c r="T66" s="1">
        <v>1191593</v>
      </c>
    </row>
    <row r="67" spans="1:20" x14ac:dyDescent="0.35">
      <c r="A67" s="7" t="s">
        <v>32</v>
      </c>
      <c r="B67" s="1">
        <v>317771</v>
      </c>
      <c r="C67" s="1" t="s">
        <v>100</v>
      </c>
      <c r="D67" s="1">
        <v>1658</v>
      </c>
      <c r="E67" s="1">
        <v>7255</v>
      </c>
      <c r="F67" s="1" t="s">
        <v>100</v>
      </c>
      <c r="J67" s="1">
        <v>308857</v>
      </c>
      <c r="K67" s="1" t="s">
        <v>100</v>
      </c>
      <c r="L67" s="1" t="s">
        <v>100</v>
      </c>
      <c r="M67" s="1">
        <v>1658</v>
      </c>
      <c r="N67" s="1">
        <v>7255</v>
      </c>
      <c r="O67" s="1">
        <v>308857</v>
      </c>
      <c r="P67" s="1" t="s">
        <v>100</v>
      </c>
      <c r="Q67" s="1" t="s">
        <v>100</v>
      </c>
      <c r="R67" s="1">
        <v>8914</v>
      </c>
      <c r="S67" s="1">
        <v>22054</v>
      </c>
      <c r="T67" s="1">
        <v>286804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4236217</v>
      </c>
      <c r="C69" s="1">
        <v>247822</v>
      </c>
      <c r="D69" s="1">
        <v>470108</v>
      </c>
      <c r="E69" s="1">
        <v>443807</v>
      </c>
      <c r="F69" s="1">
        <v>2386995</v>
      </c>
      <c r="J69" s="1">
        <v>687485</v>
      </c>
      <c r="K69" s="1">
        <v>191269</v>
      </c>
      <c r="L69" s="1">
        <v>265725</v>
      </c>
      <c r="M69" s="1">
        <v>114142</v>
      </c>
      <c r="N69" s="1">
        <v>2994493</v>
      </c>
      <c r="O69" s="1">
        <v>670588</v>
      </c>
      <c r="P69" s="1">
        <v>132182</v>
      </c>
      <c r="Q69" s="1">
        <v>288337</v>
      </c>
      <c r="R69" s="1">
        <v>267509</v>
      </c>
      <c r="S69" s="1">
        <v>2873798</v>
      </c>
      <c r="T69" s="1">
        <v>674391</v>
      </c>
    </row>
    <row r="70" spans="1:20" x14ac:dyDescent="0.35">
      <c r="A70" s="7" t="s">
        <v>41</v>
      </c>
      <c r="B70" s="1">
        <v>3171887</v>
      </c>
      <c r="C70" s="1">
        <v>190415</v>
      </c>
      <c r="D70" s="1">
        <v>354742</v>
      </c>
      <c r="E70" s="1">
        <v>225987</v>
      </c>
      <c r="F70" s="1">
        <v>1734757</v>
      </c>
      <c r="J70" s="1">
        <v>665987</v>
      </c>
      <c r="K70" s="1">
        <v>226119</v>
      </c>
      <c r="L70" s="1">
        <v>248581</v>
      </c>
      <c r="M70" s="1">
        <v>115550</v>
      </c>
      <c r="N70" s="1">
        <v>1902965</v>
      </c>
      <c r="O70" s="1">
        <v>678672</v>
      </c>
      <c r="P70" s="1">
        <v>151881</v>
      </c>
      <c r="Q70" s="1">
        <v>224000</v>
      </c>
      <c r="R70" s="1">
        <v>147378</v>
      </c>
      <c r="S70" s="1">
        <v>1992011</v>
      </c>
      <c r="T70" s="1">
        <v>656618</v>
      </c>
    </row>
    <row r="71" spans="1:20" x14ac:dyDescent="0.35">
      <c r="A71" s="7" t="s">
        <v>32</v>
      </c>
      <c r="B71" s="1">
        <v>327014</v>
      </c>
      <c r="C71" s="1" t="s">
        <v>100</v>
      </c>
      <c r="D71" s="1">
        <v>14155</v>
      </c>
      <c r="E71" s="1" t="s">
        <v>100</v>
      </c>
      <c r="F71" s="1">
        <v>9118</v>
      </c>
      <c r="J71" s="1">
        <v>303741</v>
      </c>
      <c r="K71" s="1">
        <v>2098</v>
      </c>
      <c r="L71" s="1" t="s">
        <v>100</v>
      </c>
      <c r="M71" s="1">
        <v>1658</v>
      </c>
      <c r="N71" s="1">
        <v>19516</v>
      </c>
      <c r="O71" s="1">
        <v>303741</v>
      </c>
      <c r="P71" s="1" t="s">
        <v>100</v>
      </c>
      <c r="Q71" s="1" t="s">
        <v>100</v>
      </c>
      <c r="R71" s="1">
        <v>1658</v>
      </c>
      <c r="S71" s="1">
        <v>21615</v>
      </c>
      <c r="T71" s="1">
        <v>303741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1033001</v>
      </c>
      <c r="C73" s="1">
        <v>149303</v>
      </c>
      <c r="D73" s="1">
        <v>183670</v>
      </c>
      <c r="E73" s="1">
        <v>212107</v>
      </c>
      <c r="F73" s="1">
        <v>484332</v>
      </c>
      <c r="J73" s="1">
        <v>3590</v>
      </c>
      <c r="K73" s="1">
        <v>148442</v>
      </c>
      <c r="L73" s="1">
        <v>150264</v>
      </c>
      <c r="M73" s="1">
        <v>30445</v>
      </c>
      <c r="N73" s="1">
        <v>687576</v>
      </c>
      <c r="O73" s="1">
        <v>16275</v>
      </c>
      <c r="P73" s="1">
        <v>90869</v>
      </c>
      <c r="Q73" s="1">
        <v>176111</v>
      </c>
      <c r="R73" s="1">
        <v>79935</v>
      </c>
      <c r="S73" s="1">
        <v>669812</v>
      </c>
      <c r="T73" s="1">
        <v>16275</v>
      </c>
    </row>
    <row r="74" spans="1:20" x14ac:dyDescent="0.35">
      <c r="A74" s="7" t="s">
        <v>74</v>
      </c>
      <c r="B74" s="1">
        <v>595276</v>
      </c>
      <c r="C74" s="1">
        <v>52273</v>
      </c>
      <c r="D74" s="1">
        <v>91326</v>
      </c>
      <c r="E74" s="1">
        <v>82841</v>
      </c>
      <c r="F74" s="1">
        <v>368836</v>
      </c>
      <c r="J74" s="1" t="s">
        <v>100</v>
      </c>
      <c r="K74" s="1">
        <v>45338</v>
      </c>
      <c r="L74" s="1">
        <v>52409</v>
      </c>
      <c r="M74" s="1">
        <v>72107</v>
      </c>
      <c r="N74" s="1">
        <v>425422</v>
      </c>
      <c r="O74" s="1" t="s">
        <v>100</v>
      </c>
      <c r="P74" s="1">
        <v>31264</v>
      </c>
      <c r="Q74" s="1">
        <v>38278</v>
      </c>
      <c r="R74" s="1">
        <v>35945</v>
      </c>
      <c r="S74" s="1">
        <v>489789</v>
      </c>
      <c r="T74" s="1" t="s">
        <v>100</v>
      </c>
    </row>
    <row r="75" spans="1:20" x14ac:dyDescent="0.35">
      <c r="A75" s="7" t="s">
        <v>75</v>
      </c>
      <c r="C75" s="1">
        <f>SUM(C73:C74)</f>
        <v>201576</v>
      </c>
      <c r="D75" s="1">
        <f>SUM(D73:D74)</f>
        <v>274996</v>
      </c>
      <c r="E75" s="1">
        <f>SUM(E73:E74)</f>
        <v>294948</v>
      </c>
      <c r="F75" s="1">
        <f>SUM(F73:F74)</f>
        <v>853168</v>
      </c>
      <c r="G75" s="1">
        <f>SUM(C75:F75)</f>
        <v>1624688</v>
      </c>
      <c r="H75" s="1">
        <f>SUM(C75:E75)</f>
        <v>771520</v>
      </c>
      <c r="I75" s="8">
        <f>H75/G75</f>
        <v>0.47487271402263082</v>
      </c>
    </row>
    <row r="76" spans="1:20" x14ac:dyDescent="0.35">
      <c r="A76" s="7" t="s">
        <v>76</v>
      </c>
      <c r="B76" s="1">
        <v>811368</v>
      </c>
      <c r="C76" s="1">
        <v>104836</v>
      </c>
      <c r="D76" s="1">
        <v>125924</v>
      </c>
      <c r="E76" s="1">
        <v>107530</v>
      </c>
      <c r="F76" s="1">
        <v>469889</v>
      </c>
      <c r="J76" s="1">
        <v>3190</v>
      </c>
      <c r="K76" s="1">
        <v>35162</v>
      </c>
      <c r="L76" s="1">
        <v>101948</v>
      </c>
      <c r="M76" s="1">
        <v>37297</v>
      </c>
      <c r="N76" s="1">
        <v>633772</v>
      </c>
      <c r="O76" s="1">
        <v>3190</v>
      </c>
      <c r="P76" s="1">
        <v>41616</v>
      </c>
      <c r="Q76" s="1">
        <v>64716</v>
      </c>
      <c r="R76" s="1">
        <v>93763</v>
      </c>
      <c r="S76" s="1">
        <v>608083</v>
      </c>
      <c r="T76" s="1">
        <v>3190</v>
      </c>
    </row>
    <row r="77" spans="1:20" x14ac:dyDescent="0.35">
      <c r="A77" s="7" t="s">
        <v>77</v>
      </c>
      <c r="B77" s="1">
        <v>983759</v>
      </c>
      <c r="C77" s="1">
        <v>85253</v>
      </c>
      <c r="D77" s="1">
        <v>168998</v>
      </c>
      <c r="E77" s="1">
        <v>91263</v>
      </c>
      <c r="F77" s="1">
        <v>638245</v>
      </c>
      <c r="J77" s="1" t="s">
        <v>100</v>
      </c>
      <c r="K77" s="1">
        <v>64205</v>
      </c>
      <c r="L77" s="1">
        <v>59565</v>
      </c>
      <c r="M77" s="1">
        <v>36557</v>
      </c>
      <c r="N77" s="1">
        <v>823431</v>
      </c>
      <c r="O77" s="1" t="s">
        <v>100</v>
      </c>
      <c r="P77" s="1">
        <v>46065</v>
      </c>
      <c r="Q77" s="1">
        <v>107747</v>
      </c>
      <c r="R77" s="1">
        <v>93574</v>
      </c>
      <c r="S77" s="1">
        <v>736372</v>
      </c>
      <c r="T77" s="1" t="s">
        <v>100</v>
      </c>
    </row>
    <row r="78" spans="1:20" x14ac:dyDescent="0.35">
      <c r="A78" s="7" t="s">
        <v>78</v>
      </c>
      <c r="B78" s="1">
        <v>790755</v>
      </c>
      <c r="C78" s="1">
        <v>19637</v>
      </c>
      <c r="D78" s="1">
        <v>139375</v>
      </c>
      <c r="E78" s="1">
        <v>37946</v>
      </c>
      <c r="F78" s="1">
        <v>583020</v>
      </c>
      <c r="J78" s="1">
        <v>10778</v>
      </c>
      <c r="K78" s="1">
        <v>13171</v>
      </c>
      <c r="L78" s="1">
        <v>46084</v>
      </c>
      <c r="M78" s="1">
        <v>13904</v>
      </c>
      <c r="N78" s="1">
        <v>717595</v>
      </c>
      <c r="O78" s="1" t="s">
        <v>100</v>
      </c>
      <c r="P78" s="1">
        <v>10889</v>
      </c>
      <c r="Q78" s="1">
        <v>77556</v>
      </c>
      <c r="R78" s="1">
        <v>47850</v>
      </c>
      <c r="S78" s="1">
        <v>654460</v>
      </c>
      <c r="T78" s="1" t="s">
        <v>100</v>
      </c>
    </row>
    <row r="79" spans="1:20" x14ac:dyDescent="0.35">
      <c r="A79" s="7" t="s">
        <v>79</v>
      </c>
      <c r="B79" s="1">
        <v>971287</v>
      </c>
      <c r="C79" s="1">
        <v>10751</v>
      </c>
      <c r="D79" s="1">
        <v>55700</v>
      </c>
      <c r="E79" s="1">
        <v>115935</v>
      </c>
      <c r="F79" s="1">
        <v>777731</v>
      </c>
      <c r="J79" s="1">
        <v>11170</v>
      </c>
      <c r="K79" s="1">
        <v>36708</v>
      </c>
      <c r="L79" s="1">
        <v>70718</v>
      </c>
      <c r="M79" s="1">
        <v>17450</v>
      </c>
      <c r="N79" s="1">
        <v>842414</v>
      </c>
      <c r="O79" s="1">
        <v>3996</v>
      </c>
      <c r="P79" s="1">
        <v>8582</v>
      </c>
      <c r="Q79" s="1">
        <v>35448</v>
      </c>
      <c r="R79" s="1">
        <v>43367</v>
      </c>
      <c r="S79" s="1">
        <v>879033</v>
      </c>
      <c r="T79" s="1">
        <v>4857</v>
      </c>
    </row>
    <row r="80" spans="1:20" x14ac:dyDescent="0.35">
      <c r="A80" s="7" t="s">
        <v>80</v>
      </c>
      <c r="B80" s="1">
        <v>368383</v>
      </c>
      <c r="C80" s="1">
        <v>8546</v>
      </c>
      <c r="D80" s="1">
        <v>8923</v>
      </c>
      <c r="E80" s="1">
        <v>8158</v>
      </c>
      <c r="F80" s="1">
        <v>342756</v>
      </c>
      <c r="J80" s="1" t="s">
        <v>100</v>
      </c>
      <c r="K80" s="1">
        <v>11238</v>
      </c>
      <c r="L80" s="1">
        <v>17530</v>
      </c>
      <c r="M80" s="1">
        <v>13400</v>
      </c>
      <c r="N80" s="1">
        <v>326216</v>
      </c>
      <c r="O80" s="1" t="s">
        <v>100</v>
      </c>
      <c r="P80" s="1">
        <v>5701</v>
      </c>
      <c r="Q80" s="1">
        <v>3579</v>
      </c>
      <c r="R80" s="1">
        <v>2887</v>
      </c>
      <c r="S80" s="1">
        <v>352220</v>
      </c>
      <c r="T80" s="1">
        <v>3996</v>
      </c>
    </row>
    <row r="81" spans="1:20" x14ac:dyDescent="0.35">
      <c r="A81" s="7" t="s">
        <v>81</v>
      </c>
      <c r="B81" s="1">
        <v>374726</v>
      </c>
      <c r="C81" s="1" t="s">
        <v>100</v>
      </c>
      <c r="D81" s="1">
        <v>54873</v>
      </c>
      <c r="E81" s="1" t="s">
        <v>100</v>
      </c>
      <c r="F81" s="1">
        <v>319854</v>
      </c>
      <c r="J81" s="1" t="s">
        <v>100</v>
      </c>
      <c r="K81" s="1">
        <v>50081</v>
      </c>
      <c r="L81" s="1" t="s">
        <v>100</v>
      </c>
      <c r="M81" s="1">
        <v>968</v>
      </c>
      <c r="N81" s="1">
        <v>323677</v>
      </c>
      <c r="O81" s="1" t="s">
        <v>100</v>
      </c>
      <c r="P81" s="1">
        <v>48023</v>
      </c>
      <c r="Q81" s="1">
        <v>3506</v>
      </c>
      <c r="R81" s="1" t="s">
        <v>100</v>
      </c>
      <c r="S81" s="1">
        <v>323197</v>
      </c>
      <c r="T81" s="1" t="s">
        <v>100</v>
      </c>
    </row>
    <row r="82" spans="1:20" x14ac:dyDescent="0.35">
      <c r="A82" s="7" t="s">
        <v>32</v>
      </c>
      <c r="B82" s="1">
        <v>1806564</v>
      </c>
      <c r="C82" s="1">
        <v>7639</v>
      </c>
      <c r="D82" s="1">
        <v>10216</v>
      </c>
      <c r="E82" s="1">
        <v>14015</v>
      </c>
      <c r="F82" s="1">
        <v>146208</v>
      </c>
      <c r="J82" s="1">
        <v>1628486</v>
      </c>
      <c r="K82" s="1">
        <v>15141</v>
      </c>
      <c r="L82" s="1">
        <v>15789</v>
      </c>
      <c r="M82" s="1">
        <v>9222</v>
      </c>
      <c r="N82" s="1">
        <v>136871</v>
      </c>
      <c r="O82" s="1">
        <v>1629540</v>
      </c>
      <c r="P82" s="1">
        <v>1054</v>
      </c>
      <c r="Q82" s="1">
        <v>5396</v>
      </c>
      <c r="R82" s="1">
        <v>19224</v>
      </c>
      <c r="S82" s="1">
        <v>174457</v>
      </c>
      <c r="T82" s="1">
        <v>1606433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5573385</v>
      </c>
      <c r="C84" s="1">
        <v>304481</v>
      </c>
      <c r="D84" s="1">
        <v>656219</v>
      </c>
      <c r="E84" s="1">
        <v>446290</v>
      </c>
      <c r="F84" s="1">
        <v>3657300</v>
      </c>
      <c r="J84" s="1">
        <v>509094</v>
      </c>
      <c r="K84" s="1">
        <v>356448</v>
      </c>
      <c r="L84" s="1">
        <v>395670</v>
      </c>
      <c r="M84" s="1">
        <v>168264</v>
      </c>
      <c r="N84" s="1">
        <v>4160806</v>
      </c>
      <c r="O84" s="1">
        <v>492197</v>
      </c>
      <c r="P84" s="1">
        <v>217757</v>
      </c>
      <c r="Q84" s="1">
        <v>347037</v>
      </c>
      <c r="R84" s="1">
        <v>339777</v>
      </c>
      <c r="S84" s="1">
        <v>4172814</v>
      </c>
      <c r="T84" s="1">
        <v>496000</v>
      </c>
    </row>
    <row r="85" spans="1:20" x14ac:dyDescent="0.35">
      <c r="A85" s="7" t="s">
        <v>84</v>
      </c>
      <c r="B85" s="1">
        <v>2316057</v>
      </c>
      <c r="C85" s="1">
        <v>174307</v>
      </c>
      <c r="D85" s="1">
        <v>419424</v>
      </c>
      <c r="E85" s="1">
        <v>252433</v>
      </c>
      <c r="F85" s="1">
        <v>1195612</v>
      </c>
      <c r="J85" s="1">
        <v>274281</v>
      </c>
      <c r="K85" s="1">
        <v>159553</v>
      </c>
      <c r="L85" s="1">
        <v>215083</v>
      </c>
      <c r="M85" s="1">
        <v>123450</v>
      </c>
      <c r="N85" s="1">
        <v>1560588</v>
      </c>
      <c r="O85" s="1">
        <v>257384</v>
      </c>
      <c r="P85" s="1">
        <v>138855</v>
      </c>
      <c r="Q85" s="1">
        <v>241328</v>
      </c>
      <c r="R85" s="1">
        <v>189552</v>
      </c>
      <c r="S85" s="1">
        <v>1485996</v>
      </c>
      <c r="T85" s="1">
        <v>260326</v>
      </c>
    </row>
    <row r="86" spans="1:20" ht="43.5" x14ac:dyDescent="0.35">
      <c r="A86" s="7" t="s">
        <v>85</v>
      </c>
      <c r="B86" s="1">
        <v>1799374</v>
      </c>
      <c r="C86" s="1">
        <v>174239</v>
      </c>
      <c r="D86" s="1">
        <v>286859</v>
      </c>
      <c r="E86" s="1">
        <v>254232</v>
      </c>
      <c r="F86" s="1">
        <v>893799</v>
      </c>
      <c r="J86" s="1">
        <v>190245</v>
      </c>
      <c r="K86" s="1">
        <v>123084</v>
      </c>
      <c r="L86" s="1">
        <v>219973</v>
      </c>
      <c r="M86" s="1">
        <v>81957</v>
      </c>
      <c r="N86" s="1">
        <v>1194892</v>
      </c>
      <c r="O86" s="1">
        <v>179468</v>
      </c>
      <c r="P86" s="1">
        <v>96087</v>
      </c>
      <c r="Q86" s="1">
        <v>179230</v>
      </c>
      <c r="R86" s="1">
        <v>179956</v>
      </c>
      <c r="S86" s="1">
        <v>1164634</v>
      </c>
      <c r="T86" s="1">
        <v>179468</v>
      </c>
    </row>
    <row r="87" spans="1:20" x14ac:dyDescent="0.35">
      <c r="A87" s="7" t="s">
        <v>86</v>
      </c>
      <c r="B87" s="1">
        <v>851387</v>
      </c>
      <c r="C87" s="1">
        <v>189298</v>
      </c>
      <c r="D87" s="1">
        <v>221278</v>
      </c>
      <c r="E87" s="1">
        <v>123478</v>
      </c>
      <c r="F87" s="1">
        <v>216792</v>
      </c>
      <c r="J87" s="1">
        <v>100541</v>
      </c>
      <c r="K87" s="1">
        <v>120306</v>
      </c>
      <c r="L87" s="1">
        <v>85796</v>
      </c>
      <c r="M87" s="1">
        <v>36376</v>
      </c>
      <c r="N87" s="1">
        <v>507315</v>
      </c>
      <c r="O87" s="1">
        <v>101595</v>
      </c>
      <c r="P87" s="1">
        <v>160966</v>
      </c>
      <c r="Q87" s="1">
        <v>160145</v>
      </c>
      <c r="R87" s="1">
        <v>105124</v>
      </c>
      <c r="S87" s="1">
        <v>324612</v>
      </c>
      <c r="T87" s="1">
        <v>100541</v>
      </c>
    </row>
    <row r="88" spans="1:20" x14ac:dyDescent="0.35">
      <c r="A88" s="7" t="s">
        <v>87</v>
      </c>
      <c r="B88" s="1">
        <v>66299</v>
      </c>
      <c r="C88" s="1">
        <v>22983</v>
      </c>
      <c r="D88" s="1">
        <v>3666</v>
      </c>
      <c r="E88" s="1">
        <v>3835</v>
      </c>
      <c r="F88" s="1">
        <v>35815</v>
      </c>
      <c r="J88" s="1" t="s">
        <v>100</v>
      </c>
      <c r="K88" s="1">
        <v>3586</v>
      </c>
      <c r="L88" s="1">
        <v>2242</v>
      </c>
      <c r="M88" s="1">
        <v>5426</v>
      </c>
      <c r="N88" s="1">
        <v>55045</v>
      </c>
      <c r="O88" s="1" t="s">
        <v>100</v>
      </c>
      <c r="P88" s="1">
        <v>15315</v>
      </c>
      <c r="Q88" s="1">
        <v>11335</v>
      </c>
      <c r="R88" s="1" t="s">
        <v>100</v>
      </c>
      <c r="S88" s="1">
        <v>39650</v>
      </c>
      <c r="T88" s="1" t="s">
        <v>100</v>
      </c>
    </row>
    <row r="89" spans="1:20" ht="29" x14ac:dyDescent="0.35">
      <c r="A89" s="7" t="s">
        <v>88</v>
      </c>
      <c r="B89" s="1">
        <v>140424</v>
      </c>
      <c r="C89" s="1">
        <v>25877</v>
      </c>
      <c r="D89" s="1">
        <v>32343</v>
      </c>
      <c r="E89" s="1">
        <v>21062</v>
      </c>
      <c r="F89" s="1">
        <v>39708</v>
      </c>
      <c r="J89" s="1">
        <v>21434</v>
      </c>
      <c r="K89" s="1">
        <v>27754</v>
      </c>
      <c r="L89" s="1">
        <v>27451</v>
      </c>
      <c r="M89" s="1" t="s">
        <v>100</v>
      </c>
      <c r="N89" s="1">
        <v>63785</v>
      </c>
      <c r="O89" s="1">
        <v>21434</v>
      </c>
      <c r="P89" s="1">
        <v>14099</v>
      </c>
      <c r="Q89" s="1">
        <v>27423</v>
      </c>
      <c r="R89" s="1">
        <v>13801</v>
      </c>
      <c r="S89" s="1">
        <v>63667</v>
      </c>
      <c r="T89" s="1">
        <v>21434</v>
      </c>
    </row>
    <row r="90" spans="1:20" x14ac:dyDescent="0.35">
      <c r="A90" s="7" t="s">
        <v>89</v>
      </c>
      <c r="B90" s="1">
        <v>446711</v>
      </c>
      <c r="C90" s="1">
        <v>74162</v>
      </c>
      <c r="D90" s="1">
        <v>97335</v>
      </c>
      <c r="E90" s="1">
        <v>69784</v>
      </c>
      <c r="F90" s="1">
        <v>131978</v>
      </c>
      <c r="J90" s="1">
        <v>73452</v>
      </c>
      <c r="K90" s="1">
        <v>53375</v>
      </c>
      <c r="L90" s="1">
        <v>88584</v>
      </c>
      <c r="M90" s="1">
        <v>13856</v>
      </c>
      <c r="N90" s="1">
        <v>217444</v>
      </c>
      <c r="O90" s="1">
        <v>73452</v>
      </c>
      <c r="P90" s="1">
        <v>31338</v>
      </c>
      <c r="Q90" s="1">
        <v>127806</v>
      </c>
      <c r="R90" s="1">
        <v>25199</v>
      </c>
      <c r="S90" s="1">
        <v>188916</v>
      </c>
      <c r="T90" s="1">
        <v>73452</v>
      </c>
    </row>
    <row r="91" spans="1:20" ht="29" x14ac:dyDescent="0.35">
      <c r="A91" s="7" t="s">
        <v>90</v>
      </c>
      <c r="B91" s="1">
        <v>137212</v>
      </c>
      <c r="C91" s="1">
        <v>30998</v>
      </c>
      <c r="D91" s="1">
        <v>3732</v>
      </c>
      <c r="E91" s="1">
        <v>34856</v>
      </c>
      <c r="F91" s="1">
        <v>27957</v>
      </c>
      <c r="J91" s="1">
        <v>39668</v>
      </c>
      <c r="K91" s="1">
        <v>8262</v>
      </c>
      <c r="L91" s="1" t="s">
        <v>100</v>
      </c>
      <c r="M91" s="1" t="s">
        <v>100</v>
      </c>
      <c r="N91" s="1">
        <v>89281</v>
      </c>
      <c r="O91" s="1">
        <v>39668</v>
      </c>
      <c r="P91" s="1">
        <v>16482</v>
      </c>
      <c r="Q91" s="1">
        <v>26923</v>
      </c>
      <c r="R91" s="1">
        <v>6689</v>
      </c>
      <c r="S91" s="1">
        <v>47450</v>
      </c>
      <c r="T91" s="1">
        <v>39668</v>
      </c>
    </row>
    <row r="92" spans="1:20" x14ac:dyDescent="0.35">
      <c r="A92" s="7" t="s">
        <v>91</v>
      </c>
      <c r="B92" s="1">
        <v>215246</v>
      </c>
      <c r="C92" s="1">
        <v>49898</v>
      </c>
      <c r="D92" s="1">
        <v>66707</v>
      </c>
      <c r="E92" s="1">
        <v>18868</v>
      </c>
      <c r="F92" s="1">
        <v>47534</v>
      </c>
      <c r="J92" s="1">
        <v>32239</v>
      </c>
      <c r="K92" s="1">
        <v>56248</v>
      </c>
      <c r="L92" s="1">
        <v>40082</v>
      </c>
      <c r="M92" s="1">
        <v>19687</v>
      </c>
      <c r="N92" s="1">
        <v>66989</v>
      </c>
      <c r="O92" s="1">
        <v>32239</v>
      </c>
      <c r="P92" s="1">
        <v>68101</v>
      </c>
      <c r="Q92" s="1">
        <v>33400</v>
      </c>
      <c r="R92" s="1">
        <v>20801</v>
      </c>
      <c r="S92" s="1">
        <v>60704</v>
      </c>
      <c r="T92" s="1">
        <v>32239</v>
      </c>
    </row>
    <row r="93" spans="1:20" x14ac:dyDescent="0.35">
      <c r="A93" s="7" t="s">
        <v>92</v>
      </c>
      <c r="B93" s="1">
        <v>72488</v>
      </c>
      <c r="C93" s="1">
        <v>15603</v>
      </c>
      <c r="D93" s="1">
        <v>17363</v>
      </c>
      <c r="E93" s="1">
        <v>10531</v>
      </c>
      <c r="F93" s="1">
        <v>22655</v>
      </c>
      <c r="J93" s="1">
        <v>6336</v>
      </c>
      <c r="K93" s="1">
        <v>4554</v>
      </c>
      <c r="L93" s="1" t="s">
        <v>100</v>
      </c>
      <c r="M93" s="1" t="s">
        <v>100</v>
      </c>
      <c r="N93" s="1">
        <v>61597</v>
      </c>
      <c r="O93" s="1">
        <v>6336</v>
      </c>
      <c r="P93" s="1">
        <v>4554</v>
      </c>
      <c r="Q93" s="1">
        <v>15944</v>
      </c>
      <c r="R93" s="1">
        <v>20737</v>
      </c>
      <c r="S93" s="1">
        <v>24917</v>
      </c>
      <c r="T93" s="1">
        <v>6336</v>
      </c>
    </row>
    <row r="94" spans="1:20" x14ac:dyDescent="0.35">
      <c r="A94" s="7" t="s">
        <v>93</v>
      </c>
      <c r="B94" s="1">
        <v>326814</v>
      </c>
      <c r="C94" s="1">
        <v>43672</v>
      </c>
      <c r="D94" s="1">
        <v>70177</v>
      </c>
      <c r="E94" s="1">
        <v>31229</v>
      </c>
      <c r="F94" s="1">
        <v>153704</v>
      </c>
      <c r="J94" s="1">
        <v>28033</v>
      </c>
      <c r="K94" s="1">
        <v>72884</v>
      </c>
      <c r="L94" s="1">
        <v>10524</v>
      </c>
      <c r="M94" s="1">
        <v>27150</v>
      </c>
      <c r="N94" s="1">
        <v>188224</v>
      </c>
      <c r="O94" s="1">
        <v>28033</v>
      </c>
      <c r="P94" s="1">
        <v>79428</v>
      </c>
      <c r="Q94" s="1">
        <v>18206</v>
      </c>
      <c r="R94" s="1">
        <v>31259</v>
      </c>
      <c r="S94" s="1">
        <v>169889</v>
      </c>
      <c r="T94" s="1">
        <v>28033</v>
      </c>
    </row>
    <row r="95" spans="1:20" x14ac:dyDescent="0.35">
      <c r="A95" s="7" t="s">
        <v>32</v>
      </c>
      <c r="B95" s="1">
        <v>1019034</v>
      </c>
      <c r="C95" s="1">
        <v>5636</v>
      </c>
      <c r="D95" s="1">
        <v>19715</v>
      </c>
      <c r="E95" s="1" t="s">
        <v>100</v>
      </c>
      <c r="F95" s="1">
        <v>28772</v>
      </c>
      <c r="J95" s="1">
        <v>964911</v>
      </c>
      <c r="K95" s="1" t="s">
        <v>100</v>
      </c>
      <c r="L95" s="1">
        <v>4559</v>
      </c>
      <c r="M95" s="1">
        <v>1658</v>
      </c>
      <c r="N95" s="1">
        <v>35221</v>
      </c>
      <c r="O95" s="1">
        <v>977596</v>
      </c>
      <c r="P95" s="1">
        <v>1894</v>
      </c>
      <c r="Q95" s="1" t="s">
        <v>100</v>
      </c>
      <c r="R95" s="1">
        <v>7294</v>
      </c>
      <c r="S95" s="1">
        <v>54304</v>
      </c>
      <c r="T95" s="1">
        <v>955542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1671</v>
      </c>
      <c r="C97" s="1" t="s">
        <v>100</v>
      </c>
      <c r="D97" s="1" t="s">
        <v>100</v>
      </c>
      <c r="E97" s="1" t="s">
        <v>100</v>
      </c>
      <c r="F97" s="1">
        <v>1671</v>
      </c>
      <c r="J97" s="1" t="s">
        <v>100</v>
      </c>
      <c r="K97" s="1" t="s">
        <v>100</v>
      </c>
      <c r="L97" s="1" t="s">
        <v>100</v>
      </c>
      <c r="M97" s="1" t="s">
        <v>100</v>
      </c>
      <c r="N97" s="1">
        <v>1671</v>
      </c>
      <c r="O97" s="1" t="s">
        <v>100</v>
      </c>
      <c r="P97" s="1" t="s">
        <v>100</v>
      </c>
      <c r="Q97" s="1" t="s">
        <v>100</v>
      </c>
      <c r="R97" s="1" t="s">
        <v>100</v>
      </c>
      <c r="S97" s="1">
        <v>1671</v>
      </c>
      <c r="T97" s="1" t="s">
        <v>100</v>
      </c>
    </row>
    <row r="98" spans="1:20" x14ac:dyDescent="0.35">
      <c r="A98" s="7" t="s">
        <v>96</v>
      </c>
      <c r="B98" s="1">
        <v>25877</v>
      </c>
      <c r="C98" s="1" t="s">
        <v>100</v>
      </c>
      <c r="D98" s="1" t="s">
        <v>100</v>
      </c>
      <c r="E98" s="1">
        <v>17867</v>
      </c>
      <c r="F98" s="1">
        <v>8010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25877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25877</v>
      </c>
      <c r="T98" s="1" t="s">
        <v>100</v>
      </c>
    </row>
    <row r="99" spans="1:20" x14ac:dyDescent="0.35">
      <c r="A99" s="7" t="s">
        <v>97</v>
      </c>
      <c r="B99" s="1">
        <v>2363</v>
      </c>
      <c r="C99" s="1" t="s">
        <v>100</v>
      </c>
      <c r="D99" s="1" t="s">
        <v>100</v>
      </c>
      <c r="E99" s="1" t="s">
        <v>100</v>
      </c>
      <c r="F99" s="1">
        <v>2363</v>
      </c>
      <c r="J99" s="1" t="s">
        <v>100</v>
      </c>
      <c r="K99" s="1" t="s">
        <v>100</v>
      </c>
      <c r="L99" s="1" t="s">
        <v>100</v>
      </c>
      <c r="M99" s="1" t="s">
        <v>100</v>
      </c>
      <c r="N99" s="1">
        <v>2363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2363</v>
      </c>
      <c r="T99" s="1" t="s">
        <v>100</v>
      </c>
    </row>
    <row r="100" spans="1:20" x14ac:dyDescent="0.35">
      <c r="A100" s="7" t="s">
        <v>98</v>
      </c>
      <c r="B100" s="1">
        <v>9091</v>
      </c>
      <c r="C100" s="1" t="s">
        <v>100</v>
      </c>
      <c r="D100" s="1" t="s">
        <v>100</v>
      </c>
      <c r="E100" s="1" t="s">
        <v>100</v>
      </c>
      <c r="F100" s="1">
        <v>6599</v>
      </c>
      <c r="J100" s="1">
        <v>2491</v>
      </c>
      <c r="K100" s="1" t="s">
        <v>100</v>
      </c>
      <c r="L100" s="1" t="s">
        <v>100</v>
      </c>
      <c r="M100" s="1" t="s">
        <v>100</v>
      </c>
      <c r="N100" s="1">
        <v>6599</v>
      </c>
      <c r="O100" s="1">
        <v>2491</v>
      </c>
      <c r="P100" s="1" t="s">
        <v>100</v>
      </c>
      <c r="Q100" s="1" t="s">
        <v>100</v>
      </c>
      <c r="R100" s="1" t="s">
        <v>100</v>
      </c>
      <c r="S100" s="1">
        <v>6599</v>
      </c>
      <c r="T100" s="1">
        <v>2491</v>
      </c>
    </row>
    <row r="101" spans="1:20" x14ac:dyDescent="0.35">
      <c r="A101" s="7" t="s">
        <v>99</v>
      </c>
      <c r="B101" s="1">
        <v>7643889</v>
      </c>
      <c r="C101" s="1">
        <v>438237</v>
      </c>
      <c r="D101" s="1">
        <v>839005</v>
      </c>
      <c r="E101" s="1">
        <v>651927</v>
      </c>
      <c r="F101" s="1">
        <v>4108566</v>
      </c>
      <c r="J101" s="1">
        <v>1606154</v>
      </c>
      <c r="K101" s="1">
        <v>419486</v>
      </c>
      <c r="L101" s="1">
        <v>508538</v>
      </c>
      <c r="M101" s="1">
        <v>231350</v>
      </c>
      <c r="N101" s="1">
        <v>4882572</v>
      </c>
      <c r="O101" s="1">
        <v>1601942</v>
      </c>
      <c r="P101" s="1">
        <v>284063</v>
      </c>
      <c r="Q101" s="1">
        <v>512337</v>
      </c>
      <c r="R101" s="1">
        <v>416545</v>
      </c>
      <c r="S101" s="1">
        <v>4847252</v>
      </c>
      <c r="T101" s="1">
        <v>1583691</v>
      </c>
    </row>
    <row r="102" spans="1:20" x14ac:dyDescent="0.35">
      <c r="A102" s="7" t="s">
        <v>32</v>
      </c>
      <c r="B102" s="1">
        <v>54337</v>
      </c>
      <c r="C102" s="1" t="s">
        <v>100</v>
      </c>
      <c r="D102" s="1" t="s">
        <v>100</v>
      </c>
      <c r="E102" s="1" t="s">
        <v>100</v>
      </c>
      <c r="F102" s="1">
        <v>5769</v>
      </c>
      <c r="J102" s="1">
        <v>48568</v>
      </c>
      <c r="K102" s="1" t="s">
        <v>100</v>
      </c>
      <c r="L102" s="1">
        <v>5769</v>
      </c>
      <c r="M102" s="1" t="s">
        <v>100</v>
      </c>
      <c r="N102" s="1" t="s">
        <v>100</v>
      </c>
      <c r="O102" s="1">
        <v>48568</v>
      </c>
      <c r="P102" s="1" t="s">
        <v>100</v>
      </c>
      <c r="Q102" s="1" t="s">
        <v>100</v>
      </c>
      <c r="R102" s="1" t="s">
        <v>100</v>
      </c>
      <c r="S102" s="1">
        <v>5769</v>
      </c>
      <c r="T102" s="1">
        <v>48568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3992722</v>
      </c>
      <c r="C104" s="1">
        <v>159521</v>
      </c>
      <c r="D104" s="1">
        <v>455031</v>
      </c>
      <c r="E104" s="1">
        <v>387861</v>
      </c>
      <c r="F104" s="1">
        <v>2875157</v>
      </c>
      <c r="J104" s="1">
        <v>115152</v>
      </c>
      <c r="K104" s="1">
        <v>169648</v>
      </c>
      <c r="L104" s="1">
        <v>256879</v>
      </c>
      <c r="M104" s="1">
        <v>103152</v>
      </c>
      <c r="N104" s="1">
        <v>3353157</v>
      </c>
      <c r="O104" s="1">
        <v>109886</v>
      </c>
      <c r="P104" s="1">
        <v>127781</v>
      </c>
      <c r="Q104" s="1">
        <v>225795</v>
      </c>
      <c r="R104" s="1">
        <v>217912</v>
      </c>
      <c r="S104" s="1">
        <v>3329405</v>
      </c>
      <c r="T104" s="1">
        <v>91828</v>
      </c>
    </row>
    <row r="105" spans="1:20" x14ac:dyDescent="0.35">
      <c r="A105" s="7" t="s">
        <v>103</v>
      </c>
      <c r="B105" s="1">
        <v>1939922</v>
      </c>
      <c r="C105" s="1">
        <v>203325</v>
      </c>
      <c r="D105" s="1">
        <v>314196</v>
      </c>
      <c r="E105" s="1">
        <v>257292</v>
      </c>
      <c r="F105" s="1">
        <v>1101714</v>
      </c>
      <c r="J105" s="1">
        <v>63395</v>
      </c>
      <c r="K105" s="1">
        <v>189320</v>
      </c>
      <c r="L105" s="1">
        <v>182872</v>
      </c>
      <c r="M105" s="1">
        <v>112781</v>
      </c>
      <c r="N105" s="1">
        <v>1391554</v>
      </c>
      <c r="O105" s="1">
        <v>63395</v>
      </c>
      <c r="P105" s="1">
        <v>130426</v>
      </c>
      <c r="Q105" s="1">
        <v>187928</v>
      </c>
      <c r="R105" s="1">
        <v>158343</v>
      </c>
      <c r="S105" s="1">
        <v>1398970</v>
      </c>
      <c r="T105" s="1">
        <v>64256</v>
      </c>
    </row>
    <row r="106" spans="1:20" x14ac:dyDescent="0.35">
      <c r="A106" s="7" t="s">
        <v>104</v>
      </c>
      <c r="B106" s="1">
        <v>304890</v>
      </c>
      <c r="C106" s="1">
        <v>70751</v>
      </c>
      <c r="D106" s="1">
        <v>68119</v>
      </c>
      <c r="E106" s="1">
        <v>22175</v>
      </c>
      <c r="F106" s="1">
        <v>140658</v>
      </c>
      <c r="J106" s="1">
        <v>3187</v>
      </c>
      <c r="K106" s="1">
        <v>56932</v>
      </c>
      <c r="L106" s="1">
        <v>67885</v>
      </c>
      <c r="M106" s="1">
        <v>13760</v>
      </c>
      <c r="N106" s="1">
        <v>163127</v>
      </c>
      <c r="O106" s="1">
        <v>3187</v>
      </c>
      <c r="P106" s="1">
        <v>21216</v>
      </c>
      <c r="Q106" s="1">
        <v>91943</v>
      </c>
      <c r="R106" s="1">
        <v>36166</v>
      </c>
      <c r="S106" s="1">
        <v>152379</v>
      </c>
      <c r="T106" s="1">
        <v>3187</v>
      </c>
    </row>
    <row r="107" spans="1:20" x14ac:dyDescent="0.35">
      <c r="A107" s="7" t="s">
        <v>105</v>
      </c>
      <c r="B107" s="1">
        <v>12723</v>
      </c>
      <c r="C107" s="1">
        <v>3586</v>
      </c>
      <c r="D107" s="1" t="s">
        <v>100</v>
      </c>
      <c r="E107" s="1">
        <v>2466</v>
      </c>
      <c r="F107" s="1">
        <v>6671</v>
      </c>
      <c r="J107" s="1" t="s">
        <v>100</v>
      </c>
      <c r="K107" s="1">
        <v>3586</v>
      </c>
      <c r="L107" s="1">
        <v>6671</v>
      </c>
      <c r="M107" s="1" t="s">
        <v>100</v>
      </c>
      <c r="N107" s="1">
        <v>2466</v>
      </c>
      <c r="O107" s="1" t="s">
        <v>100</v>
      </c>
      <c r="P107" s="1">
        <v>3586</v>
      </c>
      <c r="Q107" s="1">
        <v>6671</v>
      </c>
      <c r="R107" s="1">
        <v>2466</v>
      </c>
      <c r="S107" s="1" t="s">
        <v>100</v>
      </c>
      <c r="T107" s="1" t="s">
        <v>100</v>
      </c>
    </row>
    <row r="108" spans="1:20" x14ac:dyDescent="0.35">
      <c r="A108" s="7" t="s">
        <v>32</v>
      </c>
      <c r="B108" s="1">
        <v>1484862</v>
      </c>
      <c r="C108" s="1">
        <v>1054</v>
      </c>
      <c r="D108" s="1">
        <v>1658</v>
      </c>
      <c r="E108" s="1" t="s">
        <v>100</v>
      </c>
      <c r="F108" s="1">
        <v>6670</v>
      </c>
      <c r="J108" s="1">
        <v>1475480</v>
      </c>
      <c r="K108" s="1" t="s">
        <v>100</v>
      </c>
      <c r="L108" s="1" t="s">
        <v>100</v>
      </c>
      <c r="M108" s="1">
        <v>1658</v>
      </c>
      <c r="N108" s="1">
        <v>6670</v>
      </c>
      <c r="O108" s="1">
        <v>1476534</v>
      </c>
      <c r="P108" s="1">
        <v>1054</v>
      </c>
      <c r="Q108" s="1" t="s">
        <v>100</v>
      </c>
      <c r="R108" s="1">
        <v>1658</v>
      </c>
      <c r="S108" s="1">
        <v>6670</v>
      </c>
      <c r="T108" s="1">
        <v>1475480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4942182</v>
      </c>
      <c r="C110" s="1">
        <v>321759</v>
      </c>
      <c r="D110" s="1">
        <v>660899</v>
      </c>
      <c r="E110" s="1">
        <v>565507</v>
      </c>
      <c r="F110" s="1">
        <v>3246447</v>
      </c>
      <c r="J110" s="1">
        <v>147570</v>
      </c>
      <c r="K110" s="1">
        <v>350789</v>
      </c>
      <c r="L110" s="1">
        <v>335574</v>
      </c>
      <c r="M110" s="1">
        <v>185796</v>
      </c>
      <c r="N110" s="1">
        <v>3940405</v>
      </c>
      <c r="O110" s="1">
        <v>129619</v>
      </c>
      <c r="P110" s="1">
        <v>233933</v>
      </c>
      <c r="Q110" s="1">
        <v>355036</v>
      </c>
      <c r="R110" s="1">
        <v>342392</v>
      </c>
      <c r="S110" s="1">
        <v>3898398</v>
      </c>
      <c r="T110" s="1">
        <v>112422</v>
      </c>
    </row>
    <row r="111" spans="1:20" x14ac:dyDescent="0.35">
      <c r="A111" s="7" t="s">
        <v>103</v>
      </c>
      <c r="B111" s="1">
        <v>1084807</v>
      </c>
      <c r="C111" s="1">
        <v>76318</v>
      </c>
      <c r="D111" s="1">
        <v>140703</v>
      </c>
      <c r="E111" s="1">
        <v>84271</v>
      </c>
      <c r="F111" s="1">
        <v>752538</v>
      </c>
      <c r="J111" s="1">
        <v>30977</v>
      </c>
      <c r="K111" s="1">
        <v>36331</v>
      </c>
      <c r="L111" s="1">
        <v>156362</v>
      </c>
      <c r="M111" s="1">
        <v>19793</v>
      </c>
      <c r="N111" s="1">
        <v>841344</v>
      </c>
      <c r="O111" s="1">
        <v>30977</v>
      </c>
      <c r="P111" s="1">
        <v>40824</v>
      </c>
      <c r="Q111" s="1">
        <v>118461</v>
      </c>
      <c r="R111" s="1">
        <v>43427</v>
      </c>
      <c r="S111" s="1">
        <v>851118</v>
      </c>
      <c r="T111" s="1">
        <v>30977</v>
      </c>
    </row>
    <row r="112" spans="1:20" x14ac:dyDescent="0.35">
      <c r="A112" s="7" t="s">
        <v>104</v>
      </c>
      <c r="B112" s="1">
        <v>155044</v>
      </c>
      <c r="C112" s="1">
        <v>29619</v>
      </c>
      <c r="D112" s="1">
        <v>30405</v>
      </c>
      <c r="E112" s="1">
        <v>13950</v>
      </c>
      <c r="F112" s="1">
        <v>77883</v>
      </c>
      <c r="J112" s="1">
        <v>3187</v>
      </c>
      <c r="K112" s="1">
        <v>25668</v>
      </c>
      <c r="L112" s="1">
        <v>19432</v>
      </c>
      <c r="M112" s="1">
        <v>15974</v>
      </c>
      <c r="N112" s="1">
        <v>90783</v>
      </c>
      <c r="O112" s="1">
        <v>3187</v>
      </c>
      <c r="P112" s="1">
        <v>1554</v>
      </c>
      <c r="Q112" s="1">
        <v>32938</v>
      </c>
      <c r="R112" s="1">
        <v>26840</v>
      </c>
      <c r="S112" s="1">
        <v>90525</v>
      </c>
      <c r="T112" s="1">
        <v>3187</v>
      </c>
    </row>
    <row r="113" spans="1:20" x14ac:dyDescent="0.35">
      <c r="A113" s="7" t="s">
        <v>105</v>
      </c>
      <c r="B113" s="1">
        <v>16661</v>
      </c>
      <c r="C113" s="1">
        <v>3586</v>
      </c>
      <c r="D113" s="1">
        <v>3112</v>
      </c>
      <c r="E113" s="1">
        <v>2940</v>
      </c>
      <c r="F113" s="1">
        <v>7023</v>
      </c>
      <c r="J113" s="1" t="s">
        <v>100</v>
      </c>
      <c r="K113" s="1">
        <v>6698</v>
      </c>
      <c r="L113" s="1">
        <v>2940</v>
      </c>
      <c r="M113" s="1" t="s">
        <v>100</v>
      </c>
      <c r="N113" s="1">
        <v>7023</v>
      </c>
      <c r="O113" s="1" t="s">
        <v>100</v>
      </c>
      <c r="P113" s="1">
        <v>6698</v>
      </c>
      <c r="Q113" s="1" t="s">
        <v>100</v>
      </c>
      <c r="R113" s="1" t="s">
        <v>100</v>
      </c>
      <c r="S113" s="1">
        <v>9963</v>
      </c>
      <c r="T113" s="1" t="s">
        <v>100</v>
      </c>
    </row>
    <row r="114" spans="1:20" x14ac:dyDescent="0.35">
      <c r="A114" s="7" t="s">
        <v>32</v>
      </c>
      <c r="B114" s="1">
        <v>1536426</v>
      </c>
      <c r="C114" s="1">
        <v>6955</v>
      </c>
      <c r="D114" s="1">
        <v>3886</v>
      </c>
      <c r="E114" s="1">
        <v>3127</v>
      </c>
      <c r="F114" s="1">
        <v>46978</v>
      </c>
      <c r="J114" s="1">
        <v>1475480</v>
      </c>
      <c r="K114" s="1" t="s">
        <v>100</v>
      </c>
      <c r="L114" s="1" t="s">
        <v>100</v>
      </c>
      <c r="M114" s="1">
        <v>9788</v>
      </c>
      <c r="N114" s="1">
        <v>37420</v>
      </c>
      <c r="O114" s="1">
        <v>1489219</v>
      </c>
      <c r="P114" s="1">
        <v>1054</v>
      </c>
      <c r="Q114" s="1">
        <v>5901</v>
      </c>
      <c r="R114" s="1">
        <v>3886</v>
      </c>
      <c r="S114" s="1">
        <v>37420</v>
      </c>
      <c r="T114" s="1">
        <v>1488165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3584743</v>
      </c>
      <c r="C116" s="1">
        <v>170826</v>
      </c>
      <c r="D116" s="1">
        <v>358928</v>
      </c>
      <c r="E116" s="1">
        <v>372788</v>
      </c>
      <c r="F116" s="1">
        <v>2585655</v>
      </c>
      <c r="J116" s="1">
        <v>96546</v>
      </c>
      <c r="K116" s="1">
        <v>182774</v>
      </c>
      <c r="L116" s="1">
        <v>197950</v>
      </c>
      <c r="M116" s="1">
        <v>102985</v>
      </c>
      <c r="N116" s="1">
        <v>3004489</v>
      </c>
      <c r="O116" s="1">
        <v>96546</v>
      </c>
      <c r="P116" s="1">
        <v>82036</v>
      </c>
      <c r="Q116" s="1">
        <v>227858</v>
      </c>
      <c r="R116" s="1">
        <v>186326</v>
      </c>
      <c r="S116" s="1">
        <v>3010035</v>
      </c>
      <c r="T116" s="1">
        <v>78489</v>
      </c>
    </row>
    <row r="117" spans="1:20" x14ac:dyDescent="0.35">
      <c r="A117" s="7" t="s">
        <v>103</v>
      </c>
      <c r="B117" s="1">
        <v>2187370</v>
      </c>
      <c r="C117" s="1">
        <v>187790</v>
      </c>
      <c r="D117" s="1">
        <v>357094</v>
      </c>
      <c r="E117" s="1">
        <v>270041</v>
      </c>
      <c r="F117" s="1">
        <v>1301222</v>
      </c>
      <c r="J117" s="1">
        <v>71223</v>
      </c>
      <c r="K117" s="1">
        <v>182781</v>
      </c>
      <c r="L117" s="1">
        <v>263030</v>
      </c>
      <c r="M117" s="1">
        <v>94054</v>
      </c>
      <c r="N117" s="1">
        <v>1570771</v>
      </c>
      <c r="O117" s="1">
        <v>76734</v>
      </c>
      <c r="P117" s="1">
        <v>153498</v>
      </c>
      <c r="Q117" s="1">
        <v>215582</v>
      </c>
      <c r="R117" s="1">
        <v>190331</v>
      </c>
      <c r="S117" s="1">
        <v>1551226</v>
      </c>
      <c r="T117" s="1">
        <v>76734</v>
      </c>
    </row>
    <row r="118" spans="1:20" x14ac:dyDescent="0.35">
      <c r="A118" s="7" t="s">
        <v>104</v>
      </c>
      <c r="B118" s="1">
        <v>460796</v>
      </c>
      <c r="C118" s="1">
        <v>69079</v>
      </c>
      <c r="D118" s="1">
        <v>119238</v>
      </c>
      <c r="E118" s="1">
        <v>20298</v>
      </c>
      <c r="F118" s="1">
        <v>238217</v>
      </c>
      <c r="J118" s="1">
        <v>13964</v>
      </c>
      <c r="K118" s="1">
        <v>50346</v>
      </c>
      <c r="L118" s="1">
        <v>46659</v>
      </c>
      <c r="M118" s="1">
        <v>26752</v>
      </c>
      <c r="N118" s="1">
        <v>333853</v>
      </c>
      <c r="O118" s="1">
        <v>3187</v>
      </c>
      <c r="P118" s="1">
        <v>43889</v>
      </c>
      <c r="Q118" s="1">
        <v>62997</v>
      </c>
      <c r="R118" s="1">
        <v>36417</v>
      </c>
      <c r="S118" s="1">
        <v>313446</v>
      </c>
      <c r="T118" s="1">
        <v>4048</v>
      </c>
    </row>
    <row r="119" spans="1:20" x14ac:dyDescent="0.35">
      <c r="A119" s="7" t="s">
        <v>105</v>
      </c>
      <c r="B119" s="1">
        <v>8612</v>
      </c>
      <c r="C119" s="1">
        <v>3586</v>
      </c>
      <c r="D119" s="1">
        <v>2086</v>
      </c>
      <c r="E119" s="1">
        <v>2940</v>
      </c>
      <c r="F119" s="1" t="s">
        <v>100</v>
      </c>
      <c r="J119" s="1" t="s">
        <v>100</v>
      </c>
      <c r="K119" s="1">
        <v>3586</v>
      </c>
      <c r="L119" s="1">
        <v>2940</v>
      </c>
      <c r="M119" s="1" t="s">
        <v>100</v>
      </c>
      <c r="N119" s="1">
        <v>2086</v>
      </c>
      <c r="O119" s="1" t="s">
        <v>100</v>
      </c>
      <c r="P119" s="1">
        <v>3586</v>
      </c>
      <c r="Q119" s="1" t="s">
        <v>100</v>
      </c>
      <c r="R119" s="1" t="s">
        <v>100</v>
      </c>
      <c r="S119" s="1">
        <v>5025</v>
      </c>
      <c r="T119" s="1" t="s">
        <v>100</v>
      </c>
    </row>
    <row r="120" spans="1:20" x14ac:dyDescent="0.35">
      <c r="A120" s="7" t="s">
        <v>32</v>
      </c>
      <c r="B120" s="1">
        <v>1493597</v>
      </c>
      <c r="C120" s="1">
        <v>6955</v>
      </c>
      <c r="D120" s="1">
        <v>1658</v>
      </c>
      <c r="E120" s="1">
        <v>3728</v>
      </c>
      <c r="F120" s="1">
        <v>5776</v>
      </c>
      <c r="J120" s="1">
        <v>1475480</v>
      </c>
      <c r="K120" s="1" t="s">
        <v>100</v>
      </c>
      <c r="L120" s="1">
        <v>3728</v>
      </c>
      <c r="M120" s="1">
        <v>7560</v>
      </c>
      <c r="N120" s="1">
        <v>5776</v>
      </c>
      <c r="O120" s="1">
        <v>1476534</v>
      </c>
      <c r="P120" s="1">
        <v>1054</v>
      </c>
      <c r="Q120" s="1">
        <v>5901</v>
      </c>
      <c r="R120" s="1">
        <v>3472</v>
      </c>
      <c r="S120" s="1">
        <v>7690</v>
      </c>
      <c r="T120" s="1">
        <v>1475480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4518637</v>
      </c>
      <c r="C122" s="1">
        <v>234451</v>
      </c>
      <c r="D122" s="1">
        <v>609008</v>
      </c>
      <c r="E122" s="1">
        <v>460685</v>
      </c>
      <c r="F122" s="1">
        <v>3075761</v>
      </c>
      <c r="J122" s="1">
        <v>138733</v>
      </c>
      <c r="K122" s="1">
        <v>260833</v>
      </c>
      <c r="L122" s="1">
        <v>259572</v>
      </c>
      <c r="M122" s="1">
        <v>116531</v>
      </c>
      <c r="N122" s="1">
        <v>3760920</v>
      </c>
      <c r="O122" s="1">
        <v>120782</v>
      </c>
      <c r="P122" s="1">
        <v>193458</v>
      </c>
      <c r="Q122" s="1">
        <v>295733</v>
      </c>
      <c r="R122" s="1">
        <v>261552</v>
      </c>
      <c r="S122" s="1">
        <v>3664310</v>
      </c>
      <c r="T122" s="1">
        <v>103585</v>
      </c>
    </row>
    <row r="123" spans="1:20" x14ac:dyDescent="0.35">
      <c r="A123" s="7" t="s">
        <v>103</v>
      </c>
      <c r="B123" s="1">
        <v>1289755</v>
      </c>
      <c r="C123" s="1">
        <v>135917</v>
      </c>
      <c r="D123" s="1">
        <v>148865</v>
      </c>
      <c r="E123" s="1">
        <v>155333</v>
      </c>
      <c r="F123" s="1">
        <v>810476</v>
      </c>
      <c r="J123" s="1">
        <v>39165</v>
      </c>
      <c r="K123" s="1">
        <v>107025</v>
      </c>
      <c r="L123" s="1">
        <v>152625</v>
      </c>
      <c r="M123" s="1">
        <v>79661</v>
      </c>
      <c r="N123" s="1">
        <v>911279</v>
      </c>
      <c r="O123" s="1">
        <v>39165</v>
      </c>
      <c r="P123" s="1">
        <v>54168</v>
      </c>
      <c r="Q123" s="1">
        <v>126754</v>
      </c>
      <c r="R123" s="1">
        <v>136405</v>
      </c>
      <c r="S123" s="1">
        <v>933264</v>
      </c>
      <c r="T123" s="1">
        <v>39165</v>
      </c>
    </row>
    <row r="124" spans="1:20" x14ac:dyDescent="0.35">
      <c r="A124" s="7" t="s">
        <v>104</v>
      </c>
      <c r="B124" s="1">
        <v>366940</v>
      </c>
      <c r="C124" s="1">
        <v>54833</v>
      </c>
      <c r="D124" s="1">
        <v>79474</v>
      </c>
      <c r="E124" s="1">
        <v>31819</v>
      </c>
      <c r="F124" s="1">
        <v>196978</v>
      </c>
      <c r="J124" s="1">
        <v>3836</v>
      </c>
      <c r="K124" s="1">
        <v>48042</v>
      </c>
      <c r="L124" s="1">
        <v>82803</v>
      </c>
      <c r="M124" s="1">
        <v>7464</v>
      </c>
      <c r="N124" s="1">
        <v>224795</v>
      </c>
      <c r="O124" s="1">
        <v>3836</v>
      </c>
      <c r="P124" s="1">
        <v>31797</v>
      </c>
      <c r="Q124" s="1">
        <v>81454</v>
      </c>
      <c r="R124" s="1">
        <v>13294</v>
      </c>
      <c r="S124" s="1">
        <v>236559</v>
      </c>
      <c r="T124" s="1">
        <v>3836</v>
      </c>
    </row>
    <row r="125" spans="1:20" x14ac:dyDescent="0.35">
      <c r="A125" s="7" t="s">
        <v>105</v>
      </c>
      <c r="B125" s="1">
        <v>54580</v>
      </c>
      <c r="C125" s="1">
        <v>6081</v>
      </c>
      <c r="D125" s="1" t="s">
        <v>100</v>
      </c>
      <c r="E125" s="1">
        <v>21958</v>
      </c>
      <c r="F125" s="1">
        <v>26542</v>
      </c>
      <c r="J125" s="1" t="s">
        <v>100</v>
      </c>
      <c r="K125" s="1">
        <v>3586</v>
      </c>
      <c r="L125" s="1">
        <v>19307</v>
      </c>
      <c r="M125" s="1">
        <v>20135</v>
      </c>
      <c r="N125" s="1">
        <v>11553</v>
      </c>
      <c r="O125" s="1" t="s">
        <v>100</v>
      </c>
      <c r="P125" s="1">
        <v>3586</v>
      </c>
      <c r="Q125" s="1">
        <v>2495</v>
      </c>
      <c r="R125" s="1">
        <v>1823</v>
      </c>
      <c r="S125" s="1">
        <v>46676</v>
      </c>
      <c r="T125" s="1" t="s">
        <v>100</v>
      </c>
    </row>
    <row r="126" spans="1:20" x14ac:dyDescent="0.35">
      <c r="A126" s="7" t="s">
        <v>32</v>
      </c>
      <c r="B126" s="1">
        <v>1505207</v>
      </c>
      <c r="C126" s="1">
        <v>6955</v>
      </c>
      <c r="D126" s="1">
        <v>1658</v>
      </c>
      <c r="E126" s="1" t="s">
        <v>100</v>
      </c>
      <c r="F126" s="1">
        <v>21114</v>
      </c>
      <c r="J126" s="1">
        <v>1475480</v>
      </c>
      <c r="K126" s="1" t="s">
        <v>100</v>
      </c>
      <c r="L126" s="1" t="s">
        <v>100</v>
      </c>
      <c r="M126" s="1">
        <v>7560</v>
      </c>
      <c r="N126" s="1">
        <v>8428</v>
      </c>
      <c r="O126" s="1">
        <v>1489219</v>
      </c>
      <c r="P126" s="1">
        <v>1054</v>
      </c>
      <c r="Q126" s="1">
        <v>5901</v>
      </c>
      <c r="R126" s="1">
        <v>3472</v>
      </c>
      <c r="S126" s="1">
        <v>6614</v>
      </c>
      <c r="T126" s="1">
        <v>1488165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5544498</v>
      </c>
      <c r="C128" s="1">
        <v>309524</v>
      </c>
      <c r="D128" s="1">
        <v>690473</v>
      </c>
      <c r="E128" s="1">
        <v>578836</v>
      </c>
      <c r="F128" s="1">
        <v>3800389</v>
      </c>
      <c r="J128" s="1">
        <v>165276</v>
      </c>
      <c r="K128" s="1">
        <v>327385</v>
      </c>
      <c r="L128" s="1">
        <v>410504</v>
      </c>
      <c r="M128" s="1">
        <v>176619</v>
      </c>
      <c r="N128" s="1">
        <v>4482664</v>
      </c>
      <c r="O128" s="1">
        <v>147325</v>
      </c>
      <c r="P128" s="1">
        <v>227787</v>
      </c>
      <c r="Q128" s="1">
        <v>364705</v>
      </c>
      <c r="R128" s="1">
        <v>383482</v>
      </c>
      <c r="S128" s="1">
        <v>4438396</v>
      </c>
      <c r="T128" s="1">
        <v>130128</v>
      </c>
    </row>
    <row r="129" spans="1:20" x14ac:dyDescent="0.35">
      <c r="A129" s="7" t="s">
        <v>103</v>
      </c>
      <c r="B129" s="1">
        <v>560707</v>
      </c>
      <c r="C129" s="1">
        <v>103695</v>
      </c>
      <c r="D129" s="1">
        <v>129224</v>
      </c>
      <c r="E129" s="1">
        <v>78538</v>
      </c>
      <c r="F129" s="1">
        <v>232793</v>
      </c>
      <c r="J129" s="1">
        <v>16457</v>
      </c>
      <c r="K129" s="1">
        <v>81174</v>
      </c>
      <c r="L129" s="1">
        <v>99760</v>
      </c>
      <c r="M129" s="1">
        <v>46223</v>
      </c>
      <c r="N129" s="1">
        <v>304408</v>
      </c>
      <c r="O129" s="1">
        <v>29142</v>
      </c>
      <c r="P129" s="1">
        <v>41772</v>
      </c>
      <c r="Q129" s="1">
        <v>130581</v>
      </c>
      <c r="R129" s="1">
        <v>25006</v>
      </c>
      <c r="S129" s="1">
        <v>334207</v>
      </c>
      <c r="T129" s="1">
        <v>29142</v>
      </c>
    </row>
    <row r="130" spans="1:20" x14ac:dyDescent="0.35">
      <c r="A130" s="7" t="s">
        <v>104</v>
      </c>
      <c r="B130" s="1">
        <v>113827</v>
      </c>
      <c r="C130" s="1">
        <v>14477</v>
      </c>
      <c r="D130" s="1">
        <v>17649</v>
      </c>
      <c r="E130" s="1">
        <v>9481</v>
      </c>
      <c r="F130" s="1">
        <v>72220</v>
      </c>
      <c r="J130" s="1" t="s">
        <v>100</v>
      </c>
      <c r="K130" s="1">
        <v>7341</v>
      </c>
      <c r="L130" s="1">
        <v>1103</v>
      </c>
      <c r="M130" s="1">
        <v>949</v>
      </c>
      <c r="N130" s="1">
        <v>104434</v>
      </c>
      <c r="O130" s="1" t="s">
        <v>100</v>
      </c>
      <c r="P130" s="1">
        <v>9864</v>
      </c>
      <c r="Q130" s="1">
        <v>11151</v>
      </c>
      <c r="R130" s="1">
        <v>4585</v>
      </c>
      <c r="S130" s="1">
        <v>88227</v>
      </c>
      <c r="T130" s="1" t="s">
        <v>100</v>
      </c>
    </row>
    <row r="131" spans="1:20" x14ac:dyDescent="0.35">
      <c r="A131" s="7" t="s">
        <v>105</v>
      </c>
      <c r="B131" s="1">
        <v>19795</v>
      </c>
      <c r="C131" s="1">
        <v>3586</v>
      </c>
      <c r="D131" s="1" t="s">
        <v>100</v>
      </c>
      <c r="E131" s="1">
        <v>2940</v>
      </c>
      <c r="F131" s="1">
        <v>13269</v>
      </c>
      <c r="J131" s="1" t="s">
        <v>100</v>
      </c>
      <c r="K131" s="1">
        <v>3586</v>
      </c>
      <c r="L131" s="1">
        <v>2940</v>
      </c>
      <c r="M131" s="1" t="s">
        <v>100</v>
      </c>
      <c r="N131" s="1">
        <v>13269</v>
      </c>
      <c r="O131" s="1" t="s">
        <v>100</v>
      </c>
      <c r="P131" s="1">
        <v>3586</v>
      </c>
      <c r="Q131" s="1" t="s">
        <v>100</v>
      </c>
      <c r="R131" s="1" t="s">
        <v>100</v>
      </c>
      <c r="S131" s="1">
        <v>16208</v>
      </c>
      <c r="T131" s="1" t="s">
        <v>100</v>
      </c>
    </row>
    <row r="132" spans="1:20" x14ac:dyDescent="0.35">
      <c r="A132" s="7" t="s">
        <v>32</v>
      </c>
      <c r="B132" s="1">
        <v>1496293</v>
      </c>
      <c r="C132" s="1">
        <v>6955</v>
      </c>
      <c r="D132" s="1">
        <v>1658</v>
      </c>
      <c r="E132" s="1" t="s">
        <v>100</v>
      </c>
      <c r="F132" s="1">
        <v>12199</v>
      </c>
      <c r="J132" s="1">
        <v>1475480</v>
      </c>
      <c r="K132" s="1" t="s">
        <v>100</v>
      </c>
      <c r="L132" s="1" t="s">
        <v>100</v>
      </c>
      <c r="M132" s="1">
        <v>7560</v>
      </c>
      <c r="N132" s="1">
        <v>12199</v>
      </c>
      <c r="O132" s="1">
        <v>1476534</v>
      </c>
      <c r="P132" s="1">
        <v>1054</v>
      </c>
      <c r="Q132" s="1">
        <v>5901</v>
      </c>
      <c r="R132" s="1">
        <v>3472</v>
      </c>
      <c r="S132" s="1">
        <v>10386</v>
      </c>
      <c r="T132" s="1">
        <v>1475480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5714047</v>
      </c>
      <c r="C134" s="1">
        <v>394515</v>
      </c>
      <c r="D134" s="1">
        <v>684206</v>
      </c>
      <c r="E134" s="1">
        <v>603801</v>
      </c>
      <c r="F134" s="1">
        <v>3859541</v>
      </c>
      <c r="J134" s="1">
        <v>171984</v>
      </c>
      <c r="K134" s="1">
        <v>324984</v>
      </c>
      <c r="L134" s="1">
        <v>434226</v>
      </c>
      <c r="M134" s="1">
        <v>205367</v>
      </c>
      <c r="N134" s="1">
        <v>4595436</v>
      </c>
      <c r="O134" s="1">
        <v>154033</v>
      </c>
      <c r="P134" s="1">
        <v>210602</v>
      </c>
      <c r="Q134" s="1">
        <v>435279</v>
      </c>
      <c r="R134" s="1">
        <v>387706</v>
      </c>
      <c r="S134" s="1">
        <v>4544485</v>
      </c>
      <c r="T134" s="1">
        <v>135976</v>
      </c>
    </row>
    <row r="135" spans="1:20" x14ac:dyDescent="0.35">
      <c r="A135" s="7" t="s">
        <v>103</v>
      </c>
      <c r="B135" s="1">
        <v>452104</v>
      </c>
      <c r="C135" s="1">
        <v>28569</v>
      </c>
      <c r="D135" s="1">
        <v>99615</v>
      </c>
      <c r="E135" s="1">
        <v>65993</v>
      </c>
      <c r="F135" s="1">
        <v>248178</v>
      </c>
      <c r="J135" s="1">
        <v>9749</v>
      </c>
      <c r="K135" s="1">
        <v>38281</v>
      </c>
      <c r="L135" s="1">
        <v>78977</v>
      </c>
      <c r="M135" s="1">
        <v>18424</v>
      </c>
      <c r="N135" s="1">
        <v>306673</v>
      </c>
      <c r="O135" s="1">
        <v>9749</v>
      </c>
      <c r="P135" s="1">
        <v>20798</v>
      </c>
      <c r="Q135" s="1">
        <v>70054</v>
      </c>
      <c r="R135" s="1">
        <v>19865</v>
      </c>
      <c r="S135" s="1">
        <v>330777</v>
      </c>
      <c r="T135" s="1">
        <v>10610</v>
      </c>
    </row>
    <row r="136" spans="1:20" x14ac:dyDescent="0.35">
      <c r="A136" s="7" t="s">
        <v>104</v>
      </c>
      <c r="B136" s="1">
        <v>62827</v>
      </c>
      <c r="C136" s="1">
        <v>4612</v>
      </c>
      <c r="D136" s="1">
        <v>53525</v>
      </c>
      <c r="E136" s="1" t="s">
        <v>100</v>
      </c>
      <c r="F136" s="1">
        <v>4689</v>
      </c>
      <c r="J136" s="1" t="s">
        <v>100</v>
      </c>
      <c r="K136" s="1">
        <v>52635</v>
      </c>
      <c r="L136" s="1">
        <v>1103</v>
      </c>
      <c r="M136" s="1" t="s">
        <v>100</v>
      </c>
      <c r="N136" s="1">
        <v>9089</v>
      </c>
      <c r="O136" s="1" t="s">
        <v>100</v>
      </c>
      <c r="P136" s="1">
        <v>48023</v>
      </c>
      <c r="Q136" s="1">
        <v>1103</v>
      </c>
      <c r="R136" s="1">
        <v>5502</v>
      </c>
      <c r="S136" s="1">
        <v>8199</v>
      </c>
      <c r="T136" s="1" t="s">
        <v>100</v>
      </c>
    </row>
    <row r="137" spans="1:20" x14ac:dyDescent="0.35">
      <c r="A137" s="7" t="s">
        <v>105</v>
      </c>
      <c r="B137" s="1">
        <v>3586</v>
      </c>
      <c r="C137" s="1">
        <v>3586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>
        <v>3586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>
        <v>3586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1502554</v>
      </c>
      <c r="C138" s="1">
        <v>6955</v>
      </c>
      <c r="D138" s="1">
        <v>1658</v>
      </c>
      <c r="E138" s="1" t="s">
        <v>100</v>
      </c>
      <c r="F138" s="1">
        <v>18461</v>
      </c>
      <c r="J138" s="1">
        <v>1475480</v>
      </c>
      <c r="K138" s="1" t="s">
        <v>100</v>
      </c>
      <c r="L138" s="1" t="s">
        <v>100</v>
      </c>
      <c r="M138" s="1">
        <v>7560</v>
      </c>
      <c r="N138" s="1">
        <v>5776</v>
      </c>
      <c r="O138" s="1">
        <v>1489219</v>
      </c>
      <c r="P138" s="1">
        <v>1054</v>
      </c>
      <c r="Q138" s="1">
        <v>5901</v>
      </c>
      <c r="R138" s="1">
        <v>3472</v>
      </c>
      <c r="S138" s="1">
        <v>3962</v>
      </c>
      <c r="T138" s="1">
        <v>1488165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136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4311532</v>
      </c>
      <c r="C8" s="1">
        <v>294270</v>
      </c>
      <c r="D8" s="1">
        <v>350047</v>
      </c>
      <c r="E8" s="1">
        <v>282738</v>
      </c>
      <c r="F8" s="1">
        <v>2696611</v>
      </c>
      <c r="G8" s="1">
        <f>SUM(C8:F8)</f>
        <v>3623666</v>
      </c>
      <c r="H8" s="1">
        <f>SUM(C8:E8)</f>
        <v>927055</v>
      </c>
      <c r="I8" s="8">
        <f>H8/G8</f>
        <v>0.25583345705702459</v>
      </c>
      <c r="J8" s="1">
        <v>687866</v>
      </c>
      <c r="K8" s="1">
        <v>219550</v>
      </c>
      <c r="L8" s="1">
        <v>216588</v>
      </c>
      <c r="M8" s="1">
        <v>147563</v>
      </c>
      <c r="N8" s="1">
        <v>3042263</v>
      </c>
      <c r="O8" s="1">
        <v>685568</v>
      </c>
      <c r="P8" s="1">
        <v>176952</v>
      </c>
      <c r="Q8" s="1">
        <v>194275</v>
      </c>
      <c r="R8" s="1">
        <v>200237</v>
      </c>
      <c r="S8" s="1">
        <v>3058981</v>
      </c>
      <c r="T8" s="1">
        <v>681087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337176</v>
      </c>
      <c r="C10" s="1">
        <v>63566</v>
      </c>
      <c r="D10" s="1">
        <v>32262</v>
      </c>
      <c r="E10" s="1">
        <v>7320</v>
      </c>
      <c r="F10" s="1">
        <v>194649</v>
      </c>
      <c r="J10" s="1">
        <v>39379</v>
      </c>
      <c r="K10" s="1">
        <v>80672</v>
      </c>
      <c r="L10" s="1">
        <v>31050</v>
      </c>
      <c r="M10" s="1">
        <v>8269</v>
      </c>
      <c r="N10" s="1">
        <v>177805</v>
      </c>
      <c r="O10" s="1">
        <v>39379</v>
      </c>
      <c r="P10" s="1">
        <v>53881</v>
      </c>
      <c r="Q10" s="1">
        <v>31050</v>
      </c>
      <c r="R10" s="1" t="s">
        <v>100</v>
      </c>
      <c r="S10" s="1">
        <v>212865</v>
      </c>
      <c r="T10" s="1">
        <v>39379</v>
      </c>
    </row>
    <row r="11" spans="1:20" x14ac:dyDescent="0.35">
      <c r="A11" s="7" t="s">
        <v>20</v>
      </c>
      <c r="B11" s="1">
        <v>1205534</v>
      </c>
      <c r="C11" s="1">
        <v>55848</v>
      </c>
      <c r="D11" s="1">
        <v>105567</v>
      </c>
      <c r="E11" s="1">
        <v>77580</v>
      </c>
      <c r="F11" s="1">
        <v>707348</v>
      </c>
      <c r="J11" s="1">
        <v>259190</v>
      </c>
      <c r="K11" s="1">
        <v>60102</v>
      </c>
      <c r="L11" s="1">
        <v>46709</v>
      </c>
      <c r="M11" s="1">
        <v>47000</v>
      </c>
      <c r="N11" s="1">
        <v>792533</v>
      </c>
      <c r="O11" s="1">
        <v>259190</v>
      </c>
      <c r="P11" s="1">
        <v>31642</v>
      </c>
      <c r="Q11" s="1">
        <v>29746</v>
      </c>
      <c r="R11" s="1">
        <v>76726</v>
      </c>
      <c r="S11" s="1">
        <v>804563</v>
      </c>
      <c r="T11" s="1">
        <v>262857</v>
      </c>
    </row>
    <row r="12" spans="1:20" x14ac:dyDescent="0.35">
      <c r="A12" s="7" t="s">
        <v>21</v>
      </c>
      <c r="B12" s="1">
        <v>1084543</v>
      </c>
      <c r="C12" s="1">
        <v>110717</v>
      </c>
      <c r="D12" s="1">
        <v>116745</v>
      </c>
      <c r="E12" s="1">
        <v>95588</v>
      </c>
      <c r="F12" s="1">
        <v>568034</v>
      </c>
      <c r="J12" s="1">
        <v>193460</v>
      </c>
      <c r="K12" s="1">
        <v>55035</v>
      </c>
      <c r="L12" s="1">
        <v>62074</v>
      </c>
      <c r="M12" s="1">
        <v>43435</v>
      </c>
      <c r="N12" s="1">
        <v>729650</v>
      </c>
      <c r="O12" s="1">
        <v>194349</v>
      </c>
      <c r="P12" s="1">
        <v>69677</v>
      </c>
      <c r="Q12" s="1">
        <v>97986</v>
      </c>
      <c r="R12" s="1">
        <v>78235</v>
      </c>
      <c r="S12" s="1">
        <v>645185</v>
      </c>
      <c r="T12" s="1">
        <v>193460</v>
      </c>
    </row>
    <row r="13" spans="1:20" x14ac:dyDescent="0.35">
      <c r="A13" s="7" t="s">
        <v>22</v>
      </c>
      <c r="B13" s="1">
        <v>706895</v>
      </c>
      <c r="C13" s="1">
        <v>24509</v>
      </c>
      <c r="D13" s="1">
        <v>60598</v>
      </c>
      <c r="E13" s="1">
        <v>80994</v>
      </c>
      <c r="F13" s="1">
        <v>456079</v>
      </c>
      <c r="J13" s="1">
        <v>84714</v>
      </c>
      <c r="K13" s="1">
        <v>12103</v>
      </c>
      <c r="L13" s="1">
        <v>28930</v>
      </c>
      <c r="M13" s="1">
        <v>14908</v>
      </c>
      <c r="N13" s="1">
        <v>566239</v>
      </c>
      <c r="O13" s="1">
        <v>84714</v>
      </c>
      <c r="P13" s="1">
        <v>16614</v>
      </c>
      <c r="Q13" s="1">
        <v>26108</v>
      </c>
      <c r="R13" s="1">
        <v>33822</v>
      </c>
      <c r="S13" s="1">
        <v>548199</v>
      </c>
      <c r="T13" s="1">
        <v>82152</v>
      </c>
    </row>
    <row r="14" spans="1:20" x14ac:dyDescent="0.35">
      <c r="A14" s="7" t="s">
        <v>23</v>
      </c>
      <c r="B14" s="1">
        <v>977384</v>
      </c>
      <c r="C14" s="1">
        <v>39630</v>
      </c>
      <c r="D14" s="1">
        <v>34875</v>
      </c>
      <c r="E14" s="1">
        <v>21256</v>
      </c>
      <c r="F14" s="1">
        <v>770501</v>
      </c>
      <c r="J14" s="1">
        <v>111122</v>
      </c>
      <c r="K14" s="1">
        <v>11638</v>
      </c>
      <c r="L14" s="1">
        <v>47824</v>
      </c>
      <c r="M14" s="1">
        <v>33951</v>
      </c>
      <c r="N14" s="1">
        <v>776035</v>
      </c>
      <c r="O14" s="1">
        <v>107936</v>
      </c>
      <c r="P14" s="1">
        <v>5137</v>
      </c>
      <c r="Q14" s="1">
        <v>9385</v>
      </c>
      <c r="R14" s="1">
        <v>11454</v>
      </c>
      <c r="S14" s="1">
        <v>848169</v>
      </c>
      <c r="T14" s="1">
        <v>103239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2152136</v>
      </c>
      <c r="C16" s="1">
        <v>167593</v>
      </c>
      <c r="D16" s="1">
        <v>210090</v>
      </c>
      <c r="E16" s="1">
        <v>131340</v>
      </c>
      <c r="F16" s="1">
        <v>1335604</v>
      </c>
      <c r="J16" s="1">
        <v>307509</v>
      </c>
      <c r="K16" s="1">
        <v>142860</v>
      </c>
      <c r="L16" s="1">
        <v>135190</v>
      </c>
      <c r="M16" s="1">
        <v>67602</v>
      </c>
      <c r="N16" s="1">
        <v>1498974</v>
      </c>
      <c r="O16" s="1">
        <v>307509</v>
      </c>
      <c r="P16" s="1">
        <v>79721</v>
      </c>
      <c r="Q16" s="1">
        <v>99582</v>
      </c>
      <c r="R16" s="1">
        <v>97993</v>
      </c>
      <c r="S16" s="1">
        <v>1563663</v>
      </c>
      <c r="T16" s="1">
        <v>311176</v>
      </c>
    </row>
    <row r="17" spans="1:20" x14ac:dyDescent="0.35">
      <c r="A17" s="7" t="s">
        <v>26</v>
      </c>
      <c r="B17" s="1">
        <v>2159396</v>
      </c>
      <c r="C17" s="1">
        <v>126677</v>
      </c>
      <c r="D17" s="1">
        <v>139957</v>
      </c>
      <c r="E17" s="1">
        <v>151398</v>
      </c>
      <c r="F17" s="1">
        <v>1361007</v>
      </c>
      <c r="J17" s="1">
        <v>380356</v>
      </c>
      <c r="K17" s="1">
        <v>76690</v>
      </c>
      <c r="L17" s="1">
        <v>81398</v>
      </c>
      <c r="M17" s="1">
        <v>79961</v>
      </c>
      <c r="N17" s="1">
        <v>1543288</v>
      </c>
      <c r="O17" s="1">
        <v>378059</v>
      </c>
      <c r="P17" s="1">
        <v>97231</v>
      </c>
      <c r="Q17" s="1">
        <v>94692</v>
      </c>
      <c r="R17" s="1">
        <v>102244</v>
      </c>
      <c r="S17" s="1">
        <v>1495318</v>
      </c>
      <c r="T17" s="1">
        <v>369911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2013567</v>
      </c>
      <c r="C19" s="1">
        <v>106654</v>
      </c>
      <c r="D19" s="1">
        <v>165935</v>
      </c>
      <c r="E19" s="1">
        <v>131340</v>
      </c>
      <c r="F19" s="1">
        <v>1313744</v>
      </c>
      <c r="J19" s="1">
        <v>295894</v>
      </c>
      <c r="K19" s="1">
        <v>88979</v>
      </c>
      <c r="L19" s="1">
        <v>112126</v>
      </c>
      <c r="M19" s="1">
        <v>39453</v>
      </c>
      <c r="N19" s="1">
        <v>1477115</v>
      </c>
      <c r="O19" s="1">
        <v>295894</v>
      </c>
      <c r="P19" s="1">
        <v>25840</v>
      </c>
      <c r="Q19" s="1">
        <v>77126</v>
      </c>
      <c r="R19" s="1">
        <v>76903</v>
      </c>
      <c r="S19" s="1">
        <v>1534138</v>
      </c>
      <c r="T19" s="1">
        <v>299560</v>
      </c>
    </row>
    <row r="20" spans="1:20" x14ac:dyDescent="0.35">
      <c r="A20" s="7" t="s">
        <v>29</v>
      </c>
      <c r="B20" s="1">
        <v>2067043</v>
      </c>
      <c r="C20" s="1">
        <v>121831</v>
      </c>
      <c r="D20" s="1">
        <v>137094</v>
      </c>
      <c r="E20" s="1">
        <v>148011</v>
      </c>
      <c r="F20" s="1">
        <v>1309141</v>
      </c>
      <c r="J20" s="1">
        <v>350967</v>
      </c>
      <c r="K20" s="1">
        <v>76690</v>
      </c>
      <c r="L20" s="1">
        <v>77520</v>
      </c>
      <c r="M20" s="1">
        <v>74328</v>
      </c>
      <c r="N20" s="1">
        <v>1489837</v>
      </c>
      <c r="O20" s="1">
        <v>348669</v>
      </c>
      <c r="P20" s="1">
        <v>97231</v>
      </c>
      <c r="Q20" s="1">
        <v>94692</v>
      </c>
      <c r="R20" s="1">
        <v>102244</v>
      </c>
      <c r="S20" s="1">
        <v>1429168</v>
      </c>
      <c r="T20" s="1">
        <v>343709</v>
      </c>
    </row>
    <row r="21" spans="1:20" x14ac:dyDescent="0.35">
      <c r="A21" s="7" t="s">
        <v>30</v>
      </c>
      <c r="B21" s="1">
        <v>53466</v>
      </c>
      <c r="C21" s="1">
        <v>968</v>
      </c>
      <c r="D21" s="1">
        <v>22672</v>
      </c>
      <c r="E21" s="1" t="s">
        <v>100</v>
      </c>
      <c r="F21" s="1">
        <v>22987</v>
      </c>
      <c r="J21" s="1">
        <v>6838</v>
      </c>
      <c r="K21" s="1" t="s">
        <v>100</v>
      </c>
      <c r="L21" s="1" t="s">
        <v>100</v>
      </c>
      <c r="M21" s="1">
        <v>26723</v>
      </c>
      <c r="N21" s="1">
        <v>19904</v>
      </c>
      <c r="O21" s="1">
        <v>6838</v>
      </c>
      <c r="P21" s="1" t="s">
        <v>100</v>
      </c>
      <c r="Q21" s="1" t="s">
        <v>100</v>
      </c>
      <c r="R21" s="1">
        <v>21090</v>
      </c>
      <c r="S21" s="1">
        <v>25537</v>
      </c>
      <c r="T21" s="1">
        <v>6838</v>
      </c>
    </row>
    <row r="22" spans="1:20" x14ac:dyDescent="0.35">
      <c r="A22" s="7" t="s">
        <v>31</v>
      </c>
      <c r="B22" s="1">
        <v>133223</v>
      </c>
      <c r="C22" s="1">
        <v>64818</v>
      </c>
      <c r="D22" s="1">
        <v>18823</v>
      </c>
      <c r="E22" s="1" t="s">
        <v>100</v>
      </c>
      <c r="F22" s="1">
        <v>41373</v>
      </c>
      <c r="J22" s="1">
        <v>8208</v>
      </c>
      <c r="K22" s="1">
        <v>53881</v>
      </c>
      <c r="L22" s="1">
        <v>21420</v>
      </c>
      <c r="M22" s="1">
        <v>7058</v>
      </c>
      <c r="N22" s="1">
        <v>42655</v>
      </c>
      <c r="O22" s="1">
        <v>8208</v>
      </c>
      <c r="P22" s="1">
        <v>53881</v>
      </c>
      <c r="Q22" s="1">
        <v>16934</v>
      </c>
      <c r="R22" s="1" t="s">
        <v>100</v>
      </c>
      <c r="S22" s="1">
        <v>57386</v>
      </c>
      <c r="T22" s="1">
        <v>5021</v>
      </c>
    </row>
    <row r="23" spans="1:20" x14ac:dyDescent="0.35">
      <c r="A23" s="7" t="s">
        <v>32</v>
      </c>
      <c r="B23" s="1">
        <v>44233</v>
      </c>
      <c r="C23" s="1" t="s">
        <v>100</v>
      </c>
      <c r="D23" s="1">
        <v>5523</v>
      </c>
      <c r="E23" s="1">
        <v>3387</v>
      </c>
      <c r="F23" s="1">
        <v>9365</v>
      </c>
      <c r="J23" s="1">
        <v>25958</v>
      </c>
      <c r="K23" s="1" t="s">
        <v>100</v>
      </c>
      <c r="L23" s="1">
        <v>5523</v>
      </c>
      <c r="M23" s="1" t="s">
        <v>100</v>
      </c>
      <c r="N23" s="1">
        <v>12752</v>
      </c>
      <c r="O23" s="1">
        <v>25958</v>
      </c>
      <c r="P23" s="1" t="s">
        <v>100</v>
      </c>
      <c r="Q23" s="1">
        <v>5523</v>
      </c>
      <c r="R23" s="1" t="s">
        <v>100</v>
      </c>
      <c r="S23" s="1">
        <v>12752</v>
      </c>
      <c r="T23" s="1">
        <v>25958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130639</v>
      </c>
      <c r="C25" s="1">
        <v>1624</v>
      </c>
      <c r="D25" s="1">
        <v>29115</v>
      </c>
      <c r="E25" s="1">
        <v>3941</v>
      </c>
      <c r="F25" s="1">
        <v>74975</v>
      </c>
      <c r="J25" s="1">
        <v>20985</v>
      </c>
      <c r="K25" s="1">
        <v>4592</v>
      </c>
      <c r="L25" s="1">
        <v>1624</v>
      </c>
      <c r="M25" s="1">
        <v>24796</v>
      </c>
      <c r="N25" s="1">
        <v>78643</v>
      </c>
      <c r="O25" s="1">
        <v>20985</v>
      </c>
      <c r="P25" s="1">
        <v>9886</v>
      </c>
      <c r="Q25" s="1" t="s">
        <v>100</v>
      </c>
      <c r="R25" s="1">
        <v>23027</v>
      </c>
      <c r="S25" s="1">
        <v>76742</v>
      </c>
      <c r="T25" s="1">
        <v>20985</v>
      </c>
    </row>
    <row r="26" spans="1:20" x14ac:dyDescent="0.35">
      <c r="A26" s="7" t="s">
        <v>35</v>
      </c>
      <c r="B26" s="1">
        <v>3720897</v>
      </c>
      <c r="C26" s="1">
        <v>184993</v>
      </c>
      <c r="D26" s="1">
        <v>277293</v>
      </c>
      <c r="E26" s="1">
        <v>257637</v>
      </c>
      <c r="F26" s="1">
        <v>2418053</v>
      </c>
      <c r="J26" s="1">
        <v>582921</v>
      </c>
      <c r="K26" s="1">
        <v>158409</v>
      </c>
      <c r="L26" s="1">
        <v>171670</v>
      </c>
      <c r="M26" s="1">
        <v>105891</v>
      </c>
      <c r="N26" s="1">
        <v>2704304</v>
      </c>
      <c r="O26" s="1">
        <v>580624</v>
      </c>
      <c r="P26" s="1">
        <v>112653</v>
      </c>
      <c r="Q26" s="1">
        <v>168566</v>
      </c>
      <c r="R26" s="1">
        <v>157551</v>
      </c>
      <c r="S26" s="1">
        <v>2700236</v>
      </c>
      <c r="T26" s="1">
        <v>581892</v>
      </c>
    </row>
    <row r="27" spans="1:20" x14ac:dyDescent="0.35">
      <c r="A27" s="7" t="s">
        <v>36</v>
      </c>
      <c r="B27" s="1">
        <v>213596</v>
      </c>
      <c r="C27" s="1">
        <v>25863</v>
      </c>
      <c r="D27" s="1">
        <v>21809</v>
      </c>
      <c r="E27" s="1">
        <v>15609</v>
      </c>
      <c r="F27" s="1">
        <v>123985</v>
      </c>
      <c r="J27" s="1">
        <v>26329</v>
      </c>
      <c r="K27" s="1">
        <v>2668</v>
      </c>
      <c r="L27" s="1">
        <v>6776</v>
      </c>
      <c r="M27" s="1">
        <v>14020</v>
      </c>
      <c r="N27" s="1">
        <v>163802</v>
      </c>
      <c r="O27" s="1">
        <v>26329</v>
      </c>
      <c r="P27" s="1">
        <v>532</v>
      </c>
      <c r="Q27" s="1">
        <v>7265</v>
      </c>
      <c r="R27" s="1">
        <v>17947</v>
      </c>
      <c r="S27" s="1">
        <v>161523</v>
      </c>
      <c r="T27" s="1">
        <v>26329</v>
      </c>
    </row>
    <row r="28" spans="1:20" x14ac:dyDescent="0.35">
      <c r="A28" s="7" t="s">
        <v>37</v>
      </c>
      <c r="B28" s="1">
        <v>121748</v>
      </c>
      <c r="C28" s="1">
        <v>54850</v>
      </c>
      <c r="D28" s="1">
        <v>18823</v>
      </c>
      <c r="E28" s="1">
        <v>1509</v>
      </c>
      <c r="F28" s="1">
        <v>33853</v>
      </c>
      <c r="J28" s="1">
        <v>12713</v>
      </c>
      <c r="K28" s="1">
        <v>53881</v>
      </c>
      <c r="L28" s="1">
        <v>19051</v>
      </c>
      <c r="M28" s="1">
        <v>968</v>
      </c>
      <c r="N28" s="1">
        <v>35135</v>
      </c>
      <c r="O28" s="1">
        <v>12713</v>
      </c>
      <c r="P28" s="1">
        <v>53881</v>
      </c>
      <c r="Q28" s="1">
        <v>18443</v>
      </c>
      <c r="R28" s="1" t="s">
        <v>100</v>
      </c>
      <c r="S28" s="1">
        <v>36711</v>
      </c>
      <c r="T28" s="1">
        <v>12713</v>
      </c>
    </row>
    <row r="29" spans="1:20" x14ac:dyDescent="0.35">
      <c r="A29" s="7" t="s">
        <v>38</v>
      </c>
      <c r="B29" s="1">
        <v>86192</v>
      </c>
      <c r="C29" s="1">
        <v>26941</v>
      </c>
      <c r="D29" s="1">
        <v>3006</v>
      </c>
      <c r="E29" s="1">
        <v>2329</v>
      </c>
      <c r="F29" s="1">
        <v>42397</v>
      </c>
      <c r="J29" s="1">
        <v>11520</v>
      </c>
      <c r="K29" s="1" t="s">
        <v>100</v>
      </c>
      <c r="L29" s="1">
        <v>17467</v>
      </c>
      <c r="M29" s="1">
        <v>1888</v>
      </c>
      <c r="N29" s="1">
        <v>55318</v>
      </c>
      <c r="O29" s="1">
        <v>11520</v>
      </c>
      <c r="P29" s="1" t="s">
        <v>100</v>
      </c>
      <c r="Q29" s="1" t="s">
        <v>100</v>
      </c>
      <c r="R29" s="1" t="s">
        <v>100</v>
      </c>
      <c r="S29" s="1">
        <v>74672</v>
      </c>
      <c r="T29" s="1">
        <v>11520</v>
      </c>
    </row>
    <row r="30" spans="1:20" x14ac:dyDescent="0.35">
      <c r="A30" s="7" t="s">
        <v>32</v>
      </c>
      <c r="B30" s="1">
        <v>38459</v>
      </c>
      <c r="C30" s="1" t="s">
        <v>100</v>
      </c>
      <c r="D30" s="1" t="s">
        <v>100</v>
      </c>
      <c r="E30" s="1">
        <v>1712</v>
      </c>
      <c r="F30" s="1">
        <v>3348</v>
      </c>
      <c r="J30" s="1">
        <v>33398</v>
      </c>
      <c r="K30" s="1" t="s">
        <v>100</v>
      </c>
      <c r="L30" s="1" t="s">
        <v>100</v>
      </c>
      <c r="M30" s="1" t="s">
        <v>100</v>
      </c>
      <c r="N30" s="1">
        <v>5061</v>
      </c>
      <c r="O30" s="1">
        <v>33398</v>
      </c>
      <c r="P30" s="1" t="s">
        <v>100</v>
      </c>
      <c r="Q30" s="1" t="s">
        <v>100</v>
      </c>
      <c r="R30" s="1">
        <v>1712</v>
      </c>
      <c r="S30" s="1">
        <v>9097</v>
      </c>
      <c r="T30" s="1">
        <v>27649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352042</v>
      </c>
      <c r="C32" s="1">
        <v>28456</v>
      </c>
      <c r="D32" s="1">
        <v>50924</v>
      </c>
      <c r="E32" s="1">
        <v>19550</v>
      </c>
      <c r="F32" s="1">
        <v>198960</v>
      </c>
      <c r="J32" s="1">
        <v>54152</v>
      </c>
      <c r="K32" s="1">
        <v>7260</v>
      </c>
      <c r="L32" s="1">
        <v>8400</v>
      </c>
      <c r="M32" s="1">
        <v>38816</v>
      </c>
      <c r="N32" s="1">
        <v>243414</v>
      </c>
      <c r="O32" s="1">
        <v>54152</v>
      </c>
      <c r="P32" s="1">
        <v>10418</v>
      </c>
      <c r="Q32" s="1">
        <v>7265</v>
      </c>
      <c r="R32" s="1">
        <v>40974</v>
      </c>
      <c r="S32" s="1">
        <v>239233</v>
      </c>
      <c r="T32" s="1">
        <v>54152</v>
      </c>
    </row>
    <row r="33" spans="1:20" x14ac:dyDescent="0.35">
      <c r="A33" s="7" t="s">
        <v>41</v>
      </c>
      <c r="B33" s="1">
        <v>3665978</v>
      </c>
      <c r="C33" s="1">
        <v>181114</v>
      </c>
      <c r="D33" s="1">
        <v>271771</v>
      </c>
      <c r="E33" s="1">
        <v>254250</v>
      </c>
      <c r="F33" s="1">
        <v>2386601</v>
      </c>
      <c r="J33" s="1">
        <v>572242</v>
      </c>
      <c r="K33" s="1">
        <v>158409</v>
      </c>
      <c r="L33" s="1">
        <v>162269</v>
      </c>
      <c r="M33" s="1">
        <v>105891</v>
      </c>
      <c r="N33" s="1">
        <v>2669465</v>
      </c>
      <c r="O33" s="1">
        <v>569944</v>
      </c>
      <c r="P33" s="1">
        <v>112653</v>
      </c>
      <c r="Q33" s="1">
        <v>163044</v>
      </c>
      <c r="R33" s="1">
        <v>157551</v>
      </c>
      <c r="S33" s="1">
        <v>2661518</v>
      </c>
      <c r="T33" s="1">
        <v>571212</v>
      </c>
    </row>
    <row r="34" spans="1:20" x14ac:dyDescent="0.35">
      <c r="A34" s="7" t="s">
        <v>42</v>
      </c>
      <c r="B34" s="1">
        <v>233293</v>
      </c>
      <c r="C34" s="1">
        <v>84700</v>
      </c>
      <c r="D34" s="1">
        <v>21830</v>
      </c>
      <c r="E34" s="1">
        <v>3838</v>
      </c>
      <c r="F34" s="1">
        <v>99250</v>
      </c>
      <c r="J34" s="1">
        <v>23675</v>
      </c>
      <c r="K34" s="1">
        <v>53881</v>
      </c>
      <c r="L34" s="1">
        <v>40396</v>
      </c>
      <c r="M34" s="1">
        <v>2856</v>
      </c>
      <c r="N34" s="1">
        <v>112484</v>
      </c>
      <c r="O34" s="1">
        <v>23675</v>
      </c>
      <c r="P34" s="1">
        <v>53881</v>
      </c>
      <c r="Q34" s="1">
        <v>18443</v>
      </c>
      <c r="R34" s="1" t="s">
        <v>100</v>
      </c>
      <c r="S34" s="1">
        <v>137293</v>
      </c>
      <c r="T34" s="1">
        <v>23675</v>
      </c>
    </row>
    <row r="35" spans="1:20" x14ac:dyDescent="0.35">
      <c r="A35" s="7" t="s">
        <v>32</v>
      </c>
      <c r="B35" s="1">
        <v>60219</v>
      </c>
      <c r="C35" s="1" t="s">
        <v>100</v>
      </c>
      <c r="D35" s="1">
        <v>5523</v>
      </c>
      <c r="E35" s="1">
        <v>5100</v>
      </c>
      <c r="F35" s="1">
        <v>11801</v>
      </c>
      <c r="J35" s="1">
        <v>37796</v>
      </c>
      <c r="K35" s="1" t="s">
        <v>100</v>
      </c>
      <c r="L35" s="1">
        <v>5523</v>
      </c>
      <c r="M35" s="1" t="s">
        <v>100</v>
      </c>
      <c r="N35" s="1">
        <v>16900</v>
      </c>
      <c r="O35" s="1">
        <v>37796</v>
      </c>
      <c r="P35" s="1" t="s">
        <v>100</v>
      </c>
      <c r="Q35" s="1">
        <v>5523</v>
      </c>
      <c r="R35" s="1">
        <v>1712</v>
      </c>
      <c r="S35" s="1">
        <v>20937</v>
      </c>
      <c r="T35" s="1">
        <v>32047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264899</v>
      </c>
      <c r="C37" s="1">
        <v>107785</v>
      </c>
      <c r="D37" s="1">
        <v>28281</v>
      </c>
      <c r="E37" s="1" t="s">
        <v>100</v>
      </c>
      <c r="F37" s="1">
        <v>83742</v>
      </c>
      <c r="G37" s="1">
        <f>SUM(C37:F37)</f>
        <v>219808</v>
      </c>
      <c r="H37" s="1">
        <f>SUM(C37:E37)</f>
        <v>136066</v>
      </c>
      <c r="I37" s="8">
        <f>H37/G37</f>
        <v>0.61902205561217061</v>
      </c>
      <c r="J37" s="1">
        <v>45091</v>
      </c>
      <c r="K37" s="1">
        <v>53881</v>
      </c>
      <c r="L37" s="1">
        <v>9337</v>
      </c>
      <c r="M37" s="1">
        <v>2898</v>
      </c>
      <c r="N37" s="1">
        <v>153693</v>
      </c>
      <c r="O37" s="1">
        <v>45091</v>
      </c>
      <c r="P37" s="1">
        <v>56991</v>
      </c>
      <c r="Q37" s="1">
        <v>21295</v>
      </c>
      <c r="R37" s="1">
        <v>4834</v>
      </c>
      <c r="S37" s="1">
        <v>136688</v>
      </c>
      <c r="T37" s="1">
        <v>45091</v>
      </c>
    </row>
    <row r="38" spans="1:20" x14ac:dyDescent="0.35">
      <c r="A38" s="7" t="s">
        <v>45</v>
      </c>
      <c r="B38" s="1">
        <v>3530264</v>
      </c>
      <c r="C38" s="1">
        <v>105955</v>
      </c>
      <c r="D38" s="1">
        <v>250183</v>
      </c>
      <c r="E38" s="1">
        <v>255760</v>
      </c>
      <c r="F38" s="1">
        <v>2381692</v>
      </c>
      <c r="G38" s="1">
        <f t="shared" ref="G38:G41" si="0">SUM(C38:F38)</f>
        <v>2993590</v>
      </c>
      <c r="H38" s="1">
        <f t="shared" ref="H38:H41" si="1">SUM(C38:E38)</f>
        <v>611898</v>
      </c>
      <c r="I38" s="8">
        <f t="shared" ref="I38:I41" si="2">H38/G38</f>
        <v>0.20440274052224922</v>
      </c>
      <c r="J38" s="1">
        <v>536673</v>
      </c>
      <c r="K38" s="1">
        <v>93974</v>
      </c>
      <c r="L38" s="1">
        <v>157498</v>
      </c>
      <c r="M38" s="1">
        <v>101513</v>
      </c>
      <c r="N38" s="1">
        <v>2642903</v>
      </c>
      <c r="O38" s="1">
        <v>534376</v>
      </c>
      <c r="P38" s="1">
        <v>68823</v>
      </c>
      <c r="Q38" s="1">
        <v>128991</v>
      </c>
      <c r="R38" s="1">
        <v>140439</v>
      </c>
      <c r="S38" s="1">
        <v>2662116</v>
      </c>
      <c r="T38" s="1">
        <v>529895</v>
      </c>
    </row>
    <row r="39" spans="1:20" x14ac:dyDescent="0.35">
      <c r="A39" s="7" t="s">
        <v>46</v>
      </c>
      <c r="B39" s="1">
        <v>117123</v>
      </c>
      <c r="C39" s="1">
        <v>10738</v>
      </c>
      <c r="D39" s="1">
        <v>3185</v>
      </c>
      <c r="E39" s="1">
        <v>5927</v>
      </c>
      <c r="F39" s="1">
        <v>49204</v>
      </c>
      <c r="G39" s="1">
        <f t="shared" si="0"/>
        <v>69054</v>
      </c>
      <c r="H39" s="1">
        <f t="shared" si="1"/>
        <v>19850</v>
      </c>
      <c r="I39" s="8">
        <f t="shared" si="2"/>
        <v>0.28745619370347841</v>
      </c>
      <c r="J39" s="1">
        <v>48068</v>
      </c>
      <c r="K39" s="1">
        <v>7991</v>
      </c>
      <c r="L39" s="1" t="s">
        <v>100</v>
      </c>
      <c r="M39" s="1" t="s">
        <v>100</v>
      </c>
      <c r="N39" s="1">
        <v>61064</v>
      </c>
      <c r="O39" s="1">
        <v>48068</v>
      </c>
      <c r="P39" s="1">
        <v>7663</v>
      </c>
      <c r="Q39" s="1">
        <v>15749</v>
      </c>
      <c r="R39" s="1">
        <v>5258</v>
      </c>
      <c r="S39" s="1">
        <v>40385</v>
      </c>
      <c r="T39" s="1">
        <v>48068</v>
      </c>
    </row>
    <row r="40" spans="1:20" x14ac:dyDescent="0.35">
      <c r="A40" s="7" t="s">
        <v>47</v>
      </c>
      <c r="B40" s="1">
        <v>214054</v>
      </c>
      <c r="C40" s="1">
        <v>34612</v>
      </c>
      <c r="D40" s="1">
        <v>27440</v>
      </c>
      <c r="E40" s="1">
        <v>8693</v>
      </c>
      <c r="F40" s="1">
        <v>92550</v>
      </c>
      <c r="G40" s="1">
        <f t="shared" si="0"/>
        <v>163295</v>
      </c>
      <c r="H40" s="1">
        <f t="shared" si="1"/>
        <v>70745</v>
      </c>
      <c r="I40" s="8">
        <f t="shared" si="2"/>
        <v>0.43323433050613919</v>
      </c>
      <c r="J40" s="1">
        <v>50760</v>
      </c>
      <c r="K40" s="1">
        <v>56948</v>
      </c>
      <c r="L40" s="1">
        <v>3185</v>
      </c>
      <c r="M40" s="1">
        <v>11395</v>
      </c>
      <c r="N40" s="1">
        <v>91766</v>
      </c>
      <c r="O40" s="1">
        <v>50760</v>
      </c>
      <c r="P40" s="1" t="s">
        <v>100</v>
      </c>
      <c r="Q40" s="1">
        <v>8573</v>
      </c>
      <c r="R40" s="1">
        <v>8693</v>
      </c>
      <c r="S40" s="1">
        <v>146028</v>
      </c>
      <c r="T40" s="1">
        <v>50760</v>
      </c>
    </row>
    <row r="41" spans="1:20" x14ac:dyDescent="0.35">
      <c r="A41" s="7" t="s">
        <v>48</v>
      </c>
      <c r="B41" s="1">
        <v>185192</v>
      </c>
      <c r="C41" s="1">
        <v>35180</v>
      </c>
      <c r="D41" s="1">
        <v>40958</v>
      </c>
      <c r="E41" s="1">
        <v>12359</v>
      </c>
      <c r="F41" s="1">
        <v>89422</v>
      </c>
      <c r="G41" s="1">
        <f t="shared" si="0"/>
        <v>177919</v>
      </c>
      <c r="H41" s="1">
        <f t="shared" si="1"/>
        <v>88497</v>
      </c>
      <c r="I41" s="8">
        <f t="shared" si="2"/>
        <v>0.49740050247584577</v>
      </c>
      <c r="J41" s="1">
        <v>7273</v>
      </c>
      <c r="K41" s="1">
        <v>6755</v>
      </c>
      <c r="L41" s="1">
        <v>46569</v>
      </c>
      <c r="M41" s="1">
        <v>31758</v>
      </c>
      <c r="N41" s="1">
        <v>92837</v>
      </c>
      <c r="O41" s="1">
        <v>7273</v>
      </c>
      <c r="P41" s="1">
        <v>43475</v>
      </c>
      <c r="Q41" s="1">
        <v>19667</v>
      </c>
      <c r="R41" s="1">
        <v>41013</v>
      </c>
      <c r="S41" s="1">
        <v>73764</v>
      </c>
      <c r="T41" s="1">
        <v>7273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241956</v>
      </c>
      <c r="C43" s="1">
        <v>83720</v>
      </c>
      <c r="D43" s="1">
        <v>10847</v>
      </c>
      <c r="E43" s="1">
        <v>20382</v>
      </c>
      <c r="F43" s="1">
        <v>75832</v>
      </c>
      <c r="J43" s="1">
        <v>51176</v>
      </c>
      <c r="K43" s="1">
        <v>53881</v>
      </c>
      <c r="L43" s="1">
        <v>5458</v>
      </c>
      <c r="M43" s="1">
        <v>2898</v>
      </c>
      <c r="N43" s="1">
        <v>128543</v>
      </c>
      <c r="O43" s="1">
        <v>51176</v>
      </c>
      <c r="P43" s="1">
        <v>56753</v>
      </c>
      <c r="Q43" s="1">
        <v>10847</v>
      </c>
      <c r="R43" s="1">
        <v>2898</v>
      </c>
      <c r="S43" s="1">
        <v>120283</v>
      </c>
      <c r="T43" s="1">
        <v>51176</v>
      </c>
    </row>
    <row r="44" spans="1:20" x14ac:dyDescent="0.35">
      <c r="A44" s="7" t="s">
        <v>51</v>
      </c>
      <c r="B44" s="1">
        <v>1083468</v>
      </c>
      <c r="C44" s="1">
        <v>87144</v>
      </c>
      <c r="D44" s="1">
        <v>129689</v>
      </c>
      <c r="E44" s="1">
        <v>91343</v>
      </c>
      <c r="F44" s="1">
        <v>616903</v>
      </c>
      <c r="J44" s="1">
        <v>158388</v>
      </c>
      <c r="K44" s="1">
        <v>83808</v>
      </c>
      <c r="L44" s="1">
        <v>80804</v>
      </c>
      <c r="M44" s="1">
        <v>41678</v>
      </c>
      <c r="N44" s="1">
        <v>721976</v>
      </c>
      <c r="O44" s="1">
        <v>155201</v>
      </c>
      <c r="P44" s="1">
        <v>63293</v>
      </c>
      <c r="Q44" s="1">
        <v>57030</v>
      </c>
      <c r="R44" s="1">
        <v>51148</v>
      </c>
      <c r="S44" s="1">
        <v>759982</v>
      </c>
      <c r="T44" s="1">
        <v>152015</v>
      </c>
    </row>
    <row r="45" spans="1:20" x14ac:dyDescent="0.35">
      <c r="A45" s="7" t="s">
        <v>52</v>
      </c>
      <c r="B45" s="1">
        <v>1428516</v>
      </c>
      <c r="C45" s="1">
        <v>87839</v>
      </c>
      <c r="D45" s="1">
        <v>149194</v>
      </c>
      <c r="E45" s="1">
        <v>115202</v>
      </c>
      <c r="F45" s="1">
        <v>805902</v>
      </c>
      <c r="J45" s="1">
        <v>270380</v>
      </c>
      <c r="K45" s="1">
        <v>24857</v>
      </c>
      <c r="L45" s="1">
        <v>100144</v>
      </c>
      <c r="M45" s="1">
        <v>75199</v>
      </c>
      <c r="N45" s="1">
        <v>957046</v>
      </c>
      <c r="O45" s="1">
        <v>271269</v>
      </c>
      <c r="P45" s="1">
        <v>28347</v>
      </c>
      <c r="Q45" s="1">
        <v>100619</v>
      </c>
      <c r="R45" s="1">
        <v>99398</v>
      </c>
      <c r="S45" s="1">
        <v>930176</v>
      </c>
      <c r="T45" s="1">
        <v>269975</v>
      </c>
    </row>
    <row r="46" spans="1:20" x14ac:dyDescent="0.35">
      <c r="A46" s="7" t="s">
        <v>53</v>
      </c>
      <c r="B46" s="1">
        <v>1557592</v>
      </c>
      <c r="C46" s="1">
        <v>35568</v>
      </c>
      <c r="D46" s="1">
        <v>60318</v>
      </c>
      <c r="E46" s="1">
        <v>55811</v>
      </c>
      <c r="F46" s="1">
        <v>1197974</v>
      </c>
      <c r="J46" s="1">
        <v>207921</v>
      </c>
      <c r="K46" s="1">
        <v>57003</v>
      </c>
      <c r="L46" s="1">
        <v>30182</v>
      </c>
      <c r="M46" s="1">
        <v>27789</v>
      </c>
      <c r="N46" s="1">
        <v>1234698</v>
      </c>
      <c r="O46" s="1">
        <v>207921</v>
      </c>
      <c r="P46" s="1">
        <v>28560</v>
      </c>
      <c r="Q46" s="1">
        <v>25779</v>
      </c>
      <c r="R46" s="1">
        <v>46794</v>
      </c>
      <c r="S46" s="1">
        <v>1248539</v>
      </c>
      <c r="T46" s="1">
        <v>207921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2452495</v>
      </c>
      <c r="C48" s="1">
        <v>123145</v>
      </c>
      <c r="D48" s="1">
        <v>139689</v>
      </c>
      <c r="E48" s="1">
        <v>180036</v>
      </c>
      <c r="F48" s="1">
        <v>1663581</v>
      </c>
      <c r="J48" s="1">
        <v>346044</v>
      </c>
      <c r="K48" s="1">
        <v>86712</v>
      </c>
      <c r="L48" s="1">
        <v>73025</v>
      </c>
      <c r="M48" s="1">
        <v>76019</v>
      </c>
      <c r="N48" s="1">
        <v>1870696</v>
      </c>
      <c r="O48" s="1">
        <v>346044</v>
      </c>
      <c r="P48" s="1">
        <v>57971</v>
      </c>
      <c r="Q48" s="1">
        <v>85910</v>
      </c>
      <c r="R48" s="1">
        <v>129852</v>
      </c>
      <c r="S48" s="1">
        <v>1831614</v>
      </c>
      <c r="T48" s="1">
        <v>347148</v>
      </c>
    </row>
    <row r="49" spans="1:20" x14ac:dyDescent="0.35">
      <c r="A49" s="7" t="s">
        <v>56</v>
      </c>
      <c r="B49" s="1">
        <v>195725</v>
      </c>
      <c r="C49" s="1" t="s">
        <v>100</v>
      </c>
      <c r="D49" s="1">
        <v>3967</v>
      </c>
      <c r="E49" s="1">
        <v>2625</v>
      </c>
      <c r="F49" s="1">
        <v>149801</v>
      </c>
      <c r="J49" s="1">
        <v>39332</v>
      </c>
      <c r="K49" s="1" t="s">
        <v>100</v>
      </c>
      <c r="L49" s="1">
        <v>7969</v>
      </c>
      <c r="M49" s="1">
        <v>912</v>
      </c>
      <c r="N49" s="1">
        <v>147511</v>
      </c>
      <c r="O49" s="1">
        <v>39332</v>
      </c>
      <c r="P49" s="1" t="s">
        <v>100</v>
      </c>
      <c r="Q49" s="1" t="s">
        <v>100</v>
      </c>
      <c r="R49" s="1">
        <v>2673</v>
      </c>
      <c r="S49" s="1">
        <v>156907</v>
      </c>
      <c r="T49" s="1">
        <v>36145</v>
      </c>
    </row>
    <row r="50" spans="1:20" x14ac:dyDescent="0.35">
      <c r="A50" s="7" t="s">
        <v>57</v>
      </c>
      <c r="B50" s="1">
        <v>586008</v>
      </c>
      <c r="C50" s="1">
        <v>133870</v>
      </c>
      <c r="D50" s="1">
        <v>80896</v>
      </c>
      <c r="E50" s="1">
        <v>46003</v>
      </c>
      <c r="F50" s="1">
        <v>245916</v>
      </c>
      <c r="J50" s="1">
        <v>79322</v>
      </c>
      <c r="K50" s="1">
        <v>75335</v>
      </c>
      <c r="L50" s="1">
        <v>53643</v>
      </c>
      <c r="M50" s="1">
        <v>30515</v>
      </c>
      <c r="N50" s="1">
        <v>350380</v>
      </c>
      <c r="O50" s="1">
        <v>76135</v>
      </c>
      <c r="P50" s="1">
        <v>98061</v>
      </c>
      <c r="Q50" s="1">
        <v>42271</v>
      </c>
      <c r="R50" s="1">
        <v>28407</v>
      </c>
      <c r="S50" s="1">
        <v>342644</v>
      </c>
      <c r="T50" s="1">
        <v>74626</v>
      </c>
    </row>
    <row r="51" spans="1:20" x14ac:dyDescent="0.35">
      <c r="A51" s="7" t="s">
        <v>58</v>
      </c>
      <c r="B51" s="1">
        <v>1055260</v>
      </c>
      <c r="C51" s="1">
        <v>35616</v>
      </c>
      <c r="D51" s="1">
        <v>125495</v>
      </c>
      <c r="E51" s="1">
        <v>54074</v>
      </c>
      <c r="F51" s="1">
        <v>630553</v>
      </c>
      <c r="J51" s="1">
        <v>209523</v>
      </c>
      <c r="K51" s="1">
        <v>57503</v>
      </c>
      <c r="L51" s="1">
        <v>81952</v>
      </c>
      <c r="M51" s="1">
        <v>40117</v>
      </c>
      <c r="N51" s="1">
        <v>665277</v>
      </c>
      <c r="O51" s="1">
        <v>210412</v>
      </c>
      <c r="P51" s="1">
        <v>20921</v>
      </c>
      <c r="Q51" s="1">
        <v>66094</v>
      </c>
      <c r="R51" s="1">
        <v>39306</v>
      </c>
      <c r="S51" s="1">
        <v>719417</v>
      </c>
      <c r="T51" s="1">
        <v>209523</v>
      </c>
    </row>
    <row r="52" spans="1:20" x14ac:dyDescent="0.35">
      <c r="A52" s="7" t="s">
        <v>32</v>
      </c>
      <c r="B52" s="1">
        <v>22044</v>
      </c>
      <c r="C52" s="1">
        <v>1639</v>
      </c>
      <c r="D52" s="1" t="s">
        <v>100</v>
      </c>
      <c r="E52" s="1" t="s">
        <v>100</v>
      </c>
      <c r="F52" s="1">
        <v>6760</v>
      </c>
      <c r="J52" s="1">
        <v>13645</v>
      </c>
      <c r="K52" s="1" t="s">
        <v>100</v>
      </c>
      <c r="L52" s="1" t="s">
        <v>100</v>
      </c>
      <c r="M52" s="1" t="s">
        <v>100</v>
      </c>
      <c r="N52" s="1">
        <v>8399</v>
      </c>
      <c r="O52" s="1">
        <v>13645</v>
      </c>
      <c r="P52" s="1" t="s">
        <v>100</v>
      </c>
      <c r="Q52" s="1" t="s">
        <v>100</v>
      </c>
      <c r="R52" s="1" t="s">
        <v>100</v>
      </c>
      <c r="S52" s="1">
        <v>8399</v>
      </c>
      <c r="T52" s="1">
        <v>13645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486889</v>
      </c>
      <c r="C54" s="1">
        <v>20673</v>
      </c>
      <c r="D54" s="1">
        <v>50104</v>
      </c>
      <c r="E54" s="1">
        <v>43619</v>
      </c>
      <c r="F54" s="1">
        <v>281147</v>
      </c>
      <c r="J54" s="1">
        <v>91346</v>
      </c>
      <c r="K54" s="1">
        <v>10543</v>
      </c>
      <c r="L54" s="1">
        <v>26549</v>
      </c>
      <c r="M54" s="1">
        <v>15851</v>
      </c>
      <c r="N54" s="1">
        <v>344896</v>
      </c>
      <c r="O54" s="1">
        <v>89049</v>
      </c>
      <c r="P54" s="1">
        <v>15376</v>
      </c>
      <c r="Q54" s="1">
        <v>27024</v>
      </c>
      <c r="R54" s="1">
        <v>27753</v>
      </c>
      <c r="S54" s="1">
        <v>333273</v>
      </c>
      <c r="T54" s="1">
        <v>83463</v>
      </c>
    </row>
    <row r="55" spans="1:20" x14ac:dyDescent="0.35">
      <c r="A55" s="7" t="s">
        <v>61</v>
      </c>
      <c r="B55" s="1">
        <v>1552888</v>
      </c>
      <c r="C55" s="1">
        <v>56514</v>
      </c>
      <c r="D55" s="1">
        <v>123775</v>
      </c>
      <c r="E55" s="1">
        <v>75184</v>
      </c>
      <c r="F55" s="1">
        <v>1133337</v>
      </c>
      <c r="J55" s="1">
        <v>164079</v>
      </c>
      <c r="K55" s="1">
        <v>40447</v>
      </c>
      <c r="L55" s="1">
        <v>79613</v>
      </c>
      <c r="M55" s="1">
        <v>80077</v>
      </c>
      <c r="N55" s="1">
        <v>1188671</v>
      </c>
      <c r="O55" s="1">
        <v>164079</v>
      </c>
      <c r="P55" s="1">
        <v>21247</v>
      </c>
      <c r="Q55" s="1">
        <v>52008</v>
      </c>
      <c r="R55" s="1">
        <v>61063</v>
      </c>
      <c r="S55" s="1">
        <v>1257052</v>
      </c>
      <c r="T55" s="1">
        <v>161517</v>
      </c>
    </row>
    <row r="56" spans="1:20" x14ac:dyDescent="0.35">
      <c r="A56" s="7" t="s">
        <v>62</v>
      </c>
      <c r="B56" s="1">
        <v>730240</v>
      </c>
      <c r="C56" s="1">
        <v>32751</v>
      </c>
      <c r="D56" s="1">
        <v>64765</v>
      </c>
      <c r="E56" s="1">
        <v>31627</v>
      </c>
      <c r="F56" s="1">
        <v>457704</v>
      </c>
      <c r="J56" s="1">
        <v>143393</v>
      </c>
      <c r="K56" s="1">
        <v>37169</v>
      </c>
      <c r="L56" s="1">
        <v>29004</v>
      </c>
      <c r="M56" s="1">
        <v>41601</v>
      </c>
      <c r="N56" s="1">
        <v>479074</v>
      </c>
      <c r="O56" s="1">
        <v>143393</v>
      </c>
      <c r="P56" s="1">
        <v>13858</v>
      </c>
      <c r="Q56" s="1">
        <v>38335</v>
      </c>
      <c r="R56" s="1">
        <v>38894</v>
      </c>
      <c r="S56" s="1">
        <v>492095</v>
      </c>
      <c r="T56" s="1">
        <v>147059</v>
      </c>
    </row>
    <row r="57" spans="1:20" x14ac:dyDescent="0.35">
      <c r="A57" s="7" t="s">
        <v>63</v>
      </c>
      <c r="B57" s="1">
        <v>721253</v>
      </c>
      <c r="C57" s="1">
        <v>19393</v>
      </c>
      <c r="D57" s="1">
        <v>45500</v>
      </c>
      <c r="E57" s="1">
        <v>18124</v>
      </c>
      <c r="F57" s="1">
        <v>519043</v>
      </c>
      <c r="J57" s="1">
        <v>119193</v>
      </c>
      <c r="K57" s="1">
        <v>25615</v>
      </c>
      <c r="L57" s="1">
        <v>21675</v>
      </c>
      <c r="M57" s="1" t="s">
        <v>100</v>
      </c>
      <c r="N57" s="1">
        <v>554770</v>
      </c>
      <c r="O57" s="1">
        <v>119193</v>
      </c>
      <c r="P57" s="1">
        <v>14446</v>
      </c>
      <c r="Q57" s="1">
        <v>32735</v>
      </c>
      <c r="R57" s="1">
        <v>19800</v>
      </c>
      <c r="S57" s="1">
        <v>535079</v>
      </c>
      <c r="T57" s="1">
        <v>119193</v>
      </c>
    </row>
    <row r="58" spans="1:20" x14ac:dyDescent="0.35">
      <c r="A58" s="7" t="s">
        <v>64</v>
      </c>
      <c r="B58" s="1">
        <v>343250</v>
      </c>
      <c r="C58" s="1">
        <v>59152</v>
      </c>
      <c r="D58" s="1">
        <v>25919</v>
      </c>
      <c r="E58" s="1">
        <v>65629</v>
      </c>
      <c r="F58" s="1">
        <v>111094</v>
      </c>
      <c r="J58" s="1">
        <v>81455</v>
      </c>
      <c r="K58" s="1">
        <v>8222</v>
      </c>
      <c r="L58" s="1">
        <v>16745</v>
      </c>
      <c r="M58" s="1" t="s">
        <v>100</v>
      </c>
      <c r="N58" s="1">
        <v>236828</v>
      </c>
      <c r="O58" s="1">
        <v>81455</v>
      </c>
      <c r="P58" s="1">
        <v>1624</v>
      </c>
      <c r="Q58" s="1">
        <v>18217</v>
      </c>
      <c r="R58" s="1">
        <v>42694</v>
      </c>
      <c r="S58" s="1">
        <v>199260</v>
      </c>
      <c r="T58" s="1">
        <v>81455</v>
      </c>
    </row>
    <row r="59" spans="1:20" x14ac:dyDescent="0.35">
      <c r="A59" s="7" t="s">
        <v>65</v>
      </c>
      <c r="B59" s="1">
        <v>146145</v>
      </c>
      <c r="C59" s="1">
        <v>4474</v>
      </c>
      <c r="D59" s="1">
        <v>10334</v>
      </c>
      <c r="E59" s="1">
        <v>38215</v>
      </c>
      <c r="F59" s="1">
        <v>61410</v>
      </c>
      <c r="J59" s="1">
        <v>31712</v>
      </c>
      <c r="K59" s="1">
        <v>18633</v>
      </c>
      <c r="L59" s="1" t="s">
        <v>100</v>
      </c>
      <c r="M59" s="1">
        <v>8693</v>
      </c>
      <c r="N59" s="1">
        <v>87107</v>
      </c>
      <c r="O59" s="1">
        <v>31712</v>
      </c>
      <c r="P59" s="1">
        <v>4474</v>
      </c>
      <c r="Q59" s="1">
        <v>5084</v>
      </c>
      <c r="R59" s="1">
        <v>8693</v>
      </c>
      <c r="S59" s="1">
        <v>96182</v>
      </c>
      <c r="T59" s="1">
        <v>31712</v>
      </c>
    </row>
    <row r="60" spans="1:20" x14ac:dyDescent="0.35">
      <c r="A60" s="7" t="s">
        <v>66</v>
      </c>
      <c r="B60" s="1">
        <v>330867</v>
      </c>
      <c r="C60" s="1">
        <v>101314</v>
      </c>
      <c r="D60" s="1">
        <v>29650</v>
      </c>
      <c r="E60" s="1">
        <v>10340</v>
      </c>
      <c r="F60" s="1">
        <v>132876</v>
      </c>
      <c r="J60" s="1">
        <v>56686</v>
      </c>
      <c r="K60" s="1">
        <v>78921</v>
      </c>
      <c r="L60" s="1">
        <v>43002</v>
      </c>
      <c r="M60" s="1">
        <v>1341</v>
      </c>
      <c r="N60" s="1">
        <v>150916</v>
      </c>
      <c r="O60" s="1">
        <v>56686</v>
      </c>
      <c r="P60" s="1">
        <v>105927</v>
      </c>
      <c r="Q60" s="1">
        <v>20872</v>
      </c>
      <c r="R60" s="1">
        <v>1341</v>
      </c>
      <c r="S60" s="1">
        <v>146040</v>
      </c>
      <c r="T60" s="1">
        <v>56686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1614786</v>
      </c>
      <c r="C62" s="1">
        <v>122740</v>
      </c>
      <c r="D62" s="1">
        <v>144484</v>
      </c>
      <c r="E62" s="1">
        <v>137657</v>
      </c>
      <c r="F62" s="1">
        <v>908607</v>
      </c>
      <c r="G62" s="1">
        <f>SUM(C62:F62)</f>
        <v>1313488</v>
      </c>
      <c r="H62" s="1">
        <f>SUM(C62:E62)</f>
        <v>404881</v>
      </c>
      <c r="I62" s="8">
        <f>H62/G62</f>
        <v>0.30824872400813713</v>
      </c>
      <c r="J62" s="1">
        <v>301298</v>
      </c>
      <c r="K62" s="1">
        <v>76533</v>
      </c>
      <c r="L62" s="1">
        <v>88090</v>
      </c>
      <c r="M62" s="1">
        <v>34338</v>
      </c>
      <c r="N62" s="1">
        <v>1114528</v>
      </c>
      <c r="O62" s="1">
        <v>301298</v>
      </c>
      <c r="P62" s="1">
        <v>73682</v>
      </c>
      <c r="Q62" s="1">
        <v>96791</v>
      </c>
      <c r="R62" s="1">
        <v>91755</v>
      </c>
      <c r="S62" s="1">
        <v>1047594</v>
      </c>
      <c r="T62" s="1">
        <v>304964</v>
      </c>
    </row>
    <row r="63" spans="1:20" x14ac:dyDescent="0.35">
      <c r="A63" s="7" t="s">
        <v>69</v>
      </c>
      <c r="B63" s="1">
        <v>2696746</v>
      </c>
      <c r="C63" s="1">
        <v>171530</v>
      </c>
      <c r="D63" s="1">
        <v>205563</v>
      </c>
      <c r="E63" s="1">
        <v>145081</v>
      </c>
      <c r="F63" s="1">
        <v>1788004</v>
      </c>
      <c r="G63" s="1">
        <f>SUM(C63:F63)</f>
        <v>2310178</v>
      </c>
      <c r="H63" s="1">
        <f>SUM(C63:E63)</f>
        <v>522174</v>
      </c>
      <c r="I63" s="8">
        <f>H63/G63</f>
        <v>0.22603193347006162</v>
      </c>
      <c r="J63" s="1">
        <v>386568</v>
      </c>
      <c r="K63" s="1">
        <v>143017</v>
      </c>
      <c r="L63" s="1">
        <v>128498</v>
      </c>
      <c r="M63" s="1">
        <v>113225</v>
      </c>
      <c r="N63" s="1">
        <v>1927735</v>
      </c>
      <c r="O63" s="1">
        <v>384270</v>
      </c>
      <c r="P63" s="1">
        <v>103270</v>
      </c>
      <c r="Q63" s="1">
        <v>97483</v>
      </c>
      <c r="R63" s="1">
        <v>108482</v>
      </c>
      <c r="S63" s="1">
        <v>2011387</v>
      </c>
      <c r="T63" s="1">
        <v>376123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454614</v>
      </c>
      <c r="C65" s="1">
        <v>131184</v>
      </c>
      <c r="D65" s="1">
        <v>60149</v>
      </c>
      <c r="E65" s="1">
        <v>24692</v>
      </c>
      <c r="F65" s="1">
        <v>163670</v>
      </c>
      <c r="J65" s="1">
        <v>74919</v>
      </c>
      <c r="K65" s="1">
        <v>69724</v>
      </c>
      <c r="L65" s="1">
        <v>50975</v>
      </c>
      <c r="M65" s="1">
        <v>16210</v>
      </c>
      <c r="N65" s="1">
        <v>242787</v>
      </c>
      <c r="O65" s="1">
        <v>74919</v>
      </c>
      <c r="P65" s="1">
        <v>101813</v>
      </c>
      <c r="Q65" s="1">
        <v>46885</v>
      </c>
      <c r="R65" s="1">
        <v>34433</v>
      </c>
      <c r="S65" s="1">
        <v>196563</v>
      </c>
      <c r="T65" s="1">
        <v>74919</v>
      </c>
    </row>
    <row r="66" spans="1:20" x14ac:dyDescent="0.35">
      <c r="A66" s="7" t="s">
        <v>41</v>
      </c>
      <c r="B66" s="1">
        <v>3766913</v>
      </c>
      <c r="C66" s="1">
        <v>163087</v>
      </c>
      <c r="D66" s="1">
        <v>288840</v>
      </c>
      <c r="E66" s="1">
        <v>258046</v>
      </c>
      <c r="F66" s="1">
        <v>2532028</v>
      </c>
      <c r="J66" s="1">
        <v>524911</v>
      </c>
      <c r="K66" s="1">
        <v>149826</v>
      </c>
      <c r="L66" s="1">
        <v>164556</v>
      </c>
      <c r="M66" s="1">
        <v>131353</v>
      </c>
      <c r="N66" s="1">
        <v>2798563</v>
      </c>
      <c r="O66" s="1">
        <v>522613</v>
      </c>
      <c r="P66" s="1">
        <v>75139</v>
      </c>
      <c r="Q66" s="1">
        <v>146332</v>
      </c>
      <c r="R66" s="1">
        <v>165804</v>
      </c>
      <c r="S66" s="1">
        <v>2861506</v>
      </c>
      <c r="T66" s="1">
        <v>518132</v>
      </c>
    </row>
    <row r="67" spans="1:20" x14ac:dyDescent="0.35">
      <c r="A67" s="7" t="s">
        <v>32</v>
      </c>
      <c r="B67" s="1">
        <v>90006</v>
      </c>
      <c r="C67" s="1" t="s">
        <v>100</v>
      </c>
      <c r="D67" s="1">
        <v>1058</v>
      </c>
      <c r="E67" s="1" t="s">
        <v>100</v>
      </c>
      <c r="F67" s="1">
        <v>912</v>
      </c>
      <c r="J67" s="1">
        <v>88035</v>
      </c>
      <c r="K67" s="1" t="s">
        <v>100</v>
      </c>
      <c r="L67" s="1">
        <v>1058</v>
      </c>
      <c r="M67" s="1" t="s">
        <v>100</v>
      </c>
      <c r="N67" s="1">
        <v>912</v>
      </c>
      <c r="O67" s="1">
        <v>88035</v>
      </c>
      <c r="P67" s="1" t="s">
        <v>100</v>
      </c>
      <c r="Q67" s="1">
        <v>1058</v>
      </c>
      <c r="R67" s="1" t="s">
        <v>100</v>
      </c>
      <c r="S67" s="1">
        <v>912</v>
      </c>
      <c r="T67" s="1">
        <v>88035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2757461</v>
      </c>
      <c r="C69" s="1">
        <v>155500</v>
      </c>
      <c r="D69" s="1">
        <v>238052</v>
      </c>
      <c r="E69" s="1">
        <v>187937</v>
      </c>
      <c r="F69" s="1">
        <v>1791036</v>
      </c>
      <c r="J69" s="1">
        <v>384936</v>
      </c>
      <c r="K69" s="1">
        <v>121536</v>
      </c>
      <c r="L69" s="1">
        <v>143572</v>
      </c>
      <c r="M69" s="1">
        <v>59621</v>
      </c>
      <c r="N69" s="1">
        <v>2047796</v>
      </c>
      <c r="O69" s="1">
        <v>384936</v>
      </c>
      <c r="P69" s="1">
        <v>88305</v>
      </c>
      <c r="Q69" s="1">
        <v>129163</v>
      </c>
      <c r="R69" s="1">
        <v>117586</v>
      </c>
      <c r="S69" s="1">
        <v>2040033</v>
      </c>
      <c r="T69" s="1">
        <v>382374</v>
      </c>
    </row>
    <row r="70" spans="1:20" x14ac:dyDescent="0.35">
      <c r="A70" s="7" t="s">
        <v>41</v>
      </c>
      <c r="B70" s="1">
        <v>1454906</v>
      </c>
      <c r="C70" s="1">
        <v>138771</v>
      </c>
      <c r="D70" s="1">
        <v>109169</v>
      </c>
      <c r="E70" s="1">
        <v>94801</v>
      </c>
      <c r="F70" s="1">
        <v>897271</v>
      </c>
      <c r="J70" s="1">
        <v>214894</v>
      </c>
      <c r="K70" s="1">
        <v>95189</v>
      </c>
      <c r="L70" s="1">
        <v>73016</v>
      </c>
      <c r="M70" s="1">
        <v>87942</v>
      </c>
      <c r="N70" s="1">
        <v>986162</v>
      </c>
      <c r="O70" s="1">
        <v>212597</v>
      </c>
      <c r="P70" s="1">
        <v>88647</v>
      </c>
      <c r="Q70" s="1">
        <v>65112</v>
      </c>
      <c r="R70" s="1">
        <v>82651</v>
      </c>
      <c r="S70" s="1">
        <v>1007818</v>
      </c>
      <c r="T70" s="1">
        <v>210677</v>
      </c>
    </row>
    <row r="71" spans="1:20" x14ac:dyDescent="0.35">
      <c r="A71" s="7" t="s">
        <v>32</v>
      </c>
      <c r="B71" s="1">
        <v>99165</v>
      </c>
      <c r="C71" s="1" t="s">
        <v>100</v>
      </c>
      <c r="D71" s="1">
        <v>2826</v>
      </c>
      <c r="E71" s="1" t="s">
        <v>100</v>
      </c>
      <c r="F71" s="1">
        <v>8304</v>
      </c>
      <c r="J71" s="1">
        <v>88035</v>
      </c>
      <c r="K71" s="1">
        <v>2826</v>
      </c>
      <c r="L71" s="1" t="s">
        <v>100</v>
      </c>
      <c r="M71" s="1" t="s">
        <v>100</v>
      </c>
      <c r="N71" s="1">
        <v>8304</v>
      </c>
      <c r="O71" s="1">
        <v>88035</v>
      </c>
      <c r="P71" s="1" t="s">
        <v>100</v>
      </c>
      <c r="Q71" s="1" t="s">
        <v>100</v>
      </c>
      <c r="R71" s="1" t="s">
        <v>100</v>
      </c>
      <c r="S71" s="1">
        <v>11130</v>
      </c>
      <c r="T71" s="1">
        <v>88035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304628</v>
      </c>
      <c r="C73" s="1">
        <v>42816</v>
      </c>
      <c r="D73" s="1">
        <v>53106</v>
      </c>
      <c r="E73" s="1">
        <v>19222</v>
      </c>
      <c r="F73" s="1">
        <v>186298</v>
      </c>
      <c r="J73" s="1">
        <v>3187</v>
      </c>
      <c r="K73" s="1">
        <v>26269</v>
      </c>
      <c r="L73" s="1">
        <v>45972</v>
      </c>
      <c r="M73" s="1">
        <v>15476</v>
      </c>
      <c r="N73" s="1">
        <v>216021</v>
      </c>
      <c r="O73" s="1">
        <v>889</v>
      </c>
      <c r="P73" s="1">
        <v>10983</v>
      </c>
      <c r="Q73" s="1">
        <v>61018</v>
      </c>
      <c r="R73" s="1">
        <v>19324</v>
      </c>
      <c r="S73" s="1">
        <v>213303</v>
      </c>
      <c r="T73" s="1" t="s">
        <v>100</v>
      </c>
    </row>
    <row r="74" spans="1:20" x14ac:dyDescent="0.35">
      <c r="A74" s="7" t="s">
        <v>74</v>
      </c>
      <c r="B74" s="1">
        <v>402957</v>
      </c>
      <c r="C74" s="1">
        <v>61418</v>
      </c>
      <c r="D74" s="1">
        <v>57336</v>
      </c>
      <c r="E74" s="1">
        <v>39691</v>
      </c>
      <c r="F74" s="1">
        <v>244513</v>
      </c>
      <c r="J74" s="1" t="s">
        <v>100</v>
      </c>
      <c r="K74" s="1">
        <v>31846</v>
      </c>
      <c r="L74" s="1">
        <v>50991</v>
      </c>
      <c r="M74" s="1">
        <v>41751</v>
      </c>
      <c r="N74" s="1">
        <v>278370</v>
      </c>
      <c r="O74" s="1" t="s">
        <v>100</v>
      </c>
      <c r="P74" s="1">
        <v>36858</v>
      </c>
      <c r="Q74" s="1">
        <v>34471</v>
      </c>
      <c r="R74" s="1">
        <v>36412</v>
      </c>
      <c r="S74" s="1">
        <v>295216</v>
      </c>
      <c r="T74" s="1" t="s">
        <v>100</v>
      </c>
    </row>
    <row r="75" spans="1:20" x14ac:dyDescent="0.35">
      <c r="A75" s="7" t="s">
        <v>75</v>
      </c>
      <c r="C75" s="1">
        <f>SUM(C73:C74)</f>
        <v>104234</v>
      </c>
      <c r="D75" s="1">
        <f>SUM(D73:D74)</f>
        <v>110442</v>
      </c>
      <c r="E75" s="1">
        <f>SUM(E73:E74)</f>
        <v>58913</v>
      </c>
      <c r="F75" s="1">
        <f>SUM(F73:F74)</f>
        <v>430811</v>
      </c>
      <c r="G75" s="1">
        <f>SUM(C75:F75)</f>
        <v>704400</v>
      </c>
      <c r="H75" s="1">
        <f>SUM(C75:E75)</f>
        <v>273589</v>
      </c>
      <c r="I75" s="8">
        <f>H75/G75</f>
        <v>0.3884000567859171</v>
      </c>
    </row>
    <row r="76" spans="1:20" x14ac:dyDescent="0.35">
      <c r="A76" s="7" t="s">
        <v>76</v>
      </c>
      <c r="B76" s="1">
        <v>354088</v>
      </c>
      <c r="C76" s="1">
        <v>30198</v>
      </c>
      <c r="D76" s="1">
        <v>85374</v>
      </c>
      <c r="E76" s="1">
        <v>46394</v>
      </c>
      <c r="F76" s="1">
        <v>192122</v>
      </c>
      <c r="J76" s="1" t="s">
        <v>100</v>
      </c>
      <c r="K76" s="1">
        <v>34988</v>
      </c>
      <c r="L76" s="1">
        <v>23884</v>
      </c>
      <c r="M76" s="1">
        <v>30995</v>
      </c>
      <c r="N76" s="1">
        <v>264221</v>
      </c>
      <c r="O76" s="1" t="s">
        <v>100</v>
      </c>
      <c r="P76" s="1">
        <v>21484</v>
      </c>
      <c r="Q76" s="1">
        <v>27208</v>
      </c>
      <c r="R76" s="1">
        <v>36463</v>
      </c>
      <c r="S76" s="1">
        <v>268934</v>
      </c>
      <c r="T76" s="1" t="s">
        <v>100</v>
      </c>
    </row>
    <row r="77" spans="1:20" x14ac:dyDescent="0.35">
      <c r="A77" s="7" t="s">
        <v>77</v>
      </c>
      <c r="B77" s="1">
        <v>550280</v>
      </c>
      <c r="C77" s="1">
        <v>37837</v>
      </c>
      <c r="D77" s="1">
        <v>59606</v>
      </c>
      <c r="E77" s="1">
        <v>26141</v>
      </c>
      <c r="F77" s="1">
        <v>425186</v>
      </c>
      <c r="J77" s="1">
        <v>1509</v>
      </c>
      <c r="K77" s="1">
        <v>24035</v>
      </c>
      <c r="L77" s="1">
        <v>31987</v>
      </c>
      <c r="M77" s="1">
        <v>22220</v>
      </c>
      <c r="N77" s="1">
        <v>470529</v>
      </c>
      <c r="O77" s="1">
        <v>1509</v>
      </c>
      <c r="P77" s="1">
        <v>21440</v>
      </c>
      <c r="Q77" s="1">
        <v>22723</v>
      </c>
      <c r="R77" s="1">
        <v>23323</v>
      </c>
      <c r="S77" s="1">
        <v>479128</v>
      </c>
      <c r="T77" s="1">
        <v>3666</v>
      </c>
    </row>
    <row r="78" spans="1:20" x14ac:dyDescent="0.35">
      <c r="A78" s="7" t="s">
        <v>78</v>
      </c>
      <c r="B78" s="1">
        <v>517701</v>
      </c>
      <c r="C78" s="1">
        <v>27073</v>
      </c>
      <c r="D78" s="1">
        <v>39582</v>
      </c>
      <c r="E78" s="1">
        <v>78289</v>
      </c>
      <c r="F78" s="1">
        <v>372758</v>
      </c>
      <c r="J78" s="1" t="s">
        <v>100</v>
      </c>
      <c r="K78" s="1">
        <v>22869</v>
      </c>
      <c r="L78" s="1">
        <v>21118</v>
      </c>
      <c r="M78" s="1">
        <v>12854</v>
      </c>
      <c r="N78" s="1">
        <v>460860</v>
      </c>
      <c r="O78" s="1" t="s">
        <v>100</v>
      </c>
      <c r="P78" s="1">
        <v>19958</v>
      </c>
      <c r="Q78" s="1">
        <v>22562</v>
      </c>
      <c r="R78" s="1">
        <v>39823</v>
      </c>
      <c r="S78" s="1">
        <v>435358</v>
      </c>
      <c r="T78" s="1" t="s">
        <v>100</v>
      </c>
    </row>
    <row r="79" spans="1:20" x14ac:dyDescent="0.35">
      <c r="A79" s="7" t="s">
        <v>79</v>
      </c>
      <c r="B79" s="1">
        <v>751043</v>
      </c>
      <c r="C79" s="1">
        <v>36105</v>
      </c>
      <c r="D79" s="1">
        <v>27063</v>
      </c>
      <c r="E79" s="1">
        <v>52942</v>
      </c>
      <c r="F79" s="1">
        <v>632371</v>
      </c>
      <c r="J79" s="1">
        <v>2562</v>
      </c>
      <c r="K79" s="1">
        <v>8947</v>
      </c>
      <c r="L79" s="1">
        <v>27401</v>
      </c>
      <c r="M79" s="1">
        <v>22925</v>
      </c>
      <c r="N79" s="1">
        <v>689208</v>
      </c>
      <c r="O79" s="1">
        <v>2562</v>
      </c>
      <c r="P79" s="1">
        <v>6369</v>
      </c>
      <c r="Q79" s="1">
        <v>14059</v>
      </c>
      <c r="R79" s="1">
        <v>44892</v>
      </c>
      <c r="S79" s="1">
        <v>685722</v>
      </c>
      <c r="T79" s="1" t="s">
        <v>100</v>
      </c>
    </row>
    <row r="80" spans="1:20" x14ac:dyDescent="0.35">
      <c r="A80" s="7" t="s">
        <v>80</v>
      </c>
      <c r="B80" s="1">
        <v>290869</v>
      </c>
      <c r="C80" s="1">
        <v>2826</v>
      </c>
      <c r="D80" s="1">
        <v>6236</v>
      </c>
      <c r="E80" s="1">
        <v>9037</v>
      </c>
      <c r="F80" s="1">
        <v>272770</v>
      </c>
      <c r="J80" s="1" t="s">
        <v>100</v>
      </c>
      <c r="K80" s="1">
        <v>6708</v>
      </c>
      <c r="L80" s="1">
        <v>3018</v>
      </c>
      <c r="M80" s="1" t="s">
        <v>100</v>
      </c>
      <c r="N80" s="1">
        <v>281143</v>
      </c>
      <c r="O80" s="1" t="s">
        <v>100</v>
      </c>
      <c r="P80" s="1" t="s">
        <v>100</v>
      </c>
      <c r="Q80" s="1">
        <v>3557</v>
      </c>
      <c r="R80" s="1" t="s">
        <v>100</v>
      </c>
      <c r="S80" s="1">
        <v>287312</v>
      </c>
      <c r="T80" s="1" t="s">
        <v>100</v>
      </c>
    </row>
    <row r="81" spans="1:20" x14ac:dyDescent="0.35">
      <c r="A81" s="7" t="s">
        <v>81</v>
      </c>
      <c r="B81" s="1">
        <v>390593</v>
      </c>
      <c r="C81" s="1">
        <v>55997</v>
      </c>
      <c r="D81" s="1">
        <v>14707</v>
      </c>
      <c r="E81" s="1">
        <v>7357</v>
      </c>
      <c r="F81" s="1">
        <v>312531</v>
      </c>
      <c r="J81" s="1" t="s">
        <v>100</v>
      </c>
      <c r="K81" s="1">
        <v>59160</v>
      </c>
      <c r="L81" s="1">
        <v>7734</v>
      </c>
      <c r="M81" s="1">
        <v>1341</v>
      </c>
      <c r="N81" s="1">
        <v>322358</v>
      </c>
      <c r="O81" s="1" t="s">
        <v>100</v>
      </c>
      <c r="P81" s="1">
        <v>53881</v>
      </c>
      <c r="Q81" s="1">
        <v>7618</v>
      </c>
      <c r="R81" s="1" t="s">
        <v>100</v>
      </c>
      <c r="S81" s="1">
        <v>329094</v>
      </c>
      <c r="T81" s="1" t="s">
        <v>100</v>
      </c>
    </row>
    <row r="82" spans="1:20" x14ac:dyDescent="0.35">
      <c r="A82" s="7" t="s">
        <v>32</v>
      </c>
      <c r="B82" s="1">
        <v>749372</v>
      </c>
      <c r="C82" s="1" t="s">
        <v>100</v>
      </c>
      <c r="D82" s="1">
        <v>7037</v>
      </c>
      <c r="E82" s="1">
        <v>3666</v>
      </c>
      <c r="F82" s="1">
        <v>58061</v>
      </c>
      <c r="J82" s="1">
        <v>680608</v>
      </c>
      <c r="K82" s="1">
        <v>4728</v>
      </c>
      <c r="L82" s="1">
        <v>4483</v>
      </c>
      <c r="M82" s="1" t="s">
        <v>100</v>
      </c>
      <c r="N82" s="1">
        <v>59553</v>
      </c>
      <c r="O82" s="1">
        <v>680608</v>
      </c>
      <c r="P82" s="1">
        <v>5979</v>
      </c>
      <c r="Q82" s="1">
        <v>1058</v>
      </c>
      <c r="R82" s="1" t="s">
        <v>100</v>
      </c>
      <c r="S82" s="1">
        <v>64914</v>
      </c>
      <c r="T82" s="1">
        <v>677421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3428414</v>
      </c>
      <c r="C84" s="1">
        <v>192249</v>
      </c>
      <c r="D84" s="1">
        <v>261732</v>
      </c>
      <c r="E84" s="1">
        <v>247476</v>
      </c>
      <c r="F84" s="1">
        <v>2448708</v>
      </c>
      <c r="J84" s="1">
        <v>278248</v>
      </c>
      <c r="K84" s="1">
        <v>136875</v>
      </c>
      <c r="L84" s="1">
        <v>169145</v>
      </c>
      <c r="M84" s="1">
        <v>138743</v>
      </c>
      <c r="N84" s="1">
        <v>2705403</v>
      </c>
      <c r="O84" s="1">
        <v>278248</v>
      </c>
      <c r="P84" s="1">
        <v>102501</v>
      </c>
      <c r="Q84" s="1">
        <v>156157</v>
      </c>
      <c r="R84" s="1">
        <v>184927</v>
      </c>
      <c r="S84" s="1">
        <v>2711277</v>
      </c>
      <c r="T84" s="1">
        <v>273552</v>
      </c>
    </row>
    <row r="85" spans="1:20" x14ac:dyDescent="0.35">
      <c r="A85" s="7" t="s">
        <v>84</v>
      </c>
      <c r="B85" s="1">
        <v>1379585</v>
      </c>
      <c r="C85" s="1">
        <v>85951</v>
      </c>
      <c r="D85" s="1">
        <v>133466</v>
      </c>
      <c r="E85" s="1">
        <v>107313</v>
      </c>
      <c r="F85" s="1">
        <v>912699</v>
      </c>
      <c r="J85" s="1">
        <v>140155</v>
      </c>
      <c r="K85" s="1">
        <v>48836</v>
      </c>
      <c r="L85" s="1">
        <v>62789</v>
      </c>
      <c r="M85" s="1">
        <v>57072</v>
      </c>
      <c r="N85" s="1">
        <v>1073920</v>
      </c>
      <c r="O85" s="1">
        <v>136968</v>
      </c>
      <c r="P85" s="1">
        <v>33888</v>
      </c>
      <c r="Q85" s="1">
        <v>64595</v>
      </c>
      <c r="R85" s="1">
        <v>70787</v>
      </c>
      <c r="S85" s="1">
        <v>1073348</v>
      </c>
      <c r="T85" s="1">
        <v>136968</v>
      </c>
    </row>
    <row r="86" spans="1:20" ht="43.5" x14ac:dyDescent="0.35">
      <c r="A86" s="7" t="s">
        <v>85</v>
      </c>
      <c r="B86" s="1">
        <v>1046655</v>
      </c>
      <c r="C86" s="1">
        <v>51065</v>
      </c>
      <c r="D86" s="1">
        <v>164433</v>
      </c>
      <c r="E86" s="1">
        <v>102729</v>
      </c>
      <c r="F86" s="1">
        <v>588906</v>
      </c>
      <c r="J86" s="1">
        <v>139522</v>
      </c>
      <c r="K86" s="1">
        <v>63947</v>
      </c>
      <c r="L86" s="1">
        <v>72040</v>
      </c>
      <c r="M86" s="1">
        <v>67259</v>
      </c>
      <c r="N86" s="1">
        <v>703887</v>
      </c>
      <c r="O86" s="1">
        <v>139522</v>
      </c>
      <c r="P86" s="1">
        <v>28368</v>
      </c>
      <c r="Q86" s="1">
        <v>85868</v>
      </c>
      <c r="R86" s="1">
        <v>111124</v>
      </c>
      <c r="S86" s="1">
        <v>678107</v>
      </c>
      <c r="T86" s="1">
        <v>143188</v>
      </c>
    </row>
    <row r="87" spans="1:20" x14ac:dyDescent="0.35">
      <c r="A87" s="7" t="s">
        <v>86</v>
      </c>
      <c r="B87" s="1">
        <v>286357</v>
      </c>
      <c r="C87" s="1">
        <v>58520</v>
      </c>
      <c r="D87" s="1">
        <v>77209</v>
      </c>
      <c r="E87" s="1">
        <v>13340</v>
      </c>
      <c r="F87" s="1">
        <v>99637</v>
      </c>
      <c r="J87" s="1">
        <v>37650</v>
      </c>
      <c r="K87" s="1">
        <v>20936</v>
      </c>
      <c r="L87" s="1">
        <v>92914</v>
      </c>
      <c r="M87" s="1">
        <v>23190</v>
      </c>
      <c r="N87" s="1">
        <v>113964</v>
      </c>
      <c r="O87" s="1">
        <v>35353</v>
      </c>
      <c r="P87" s="1">
        <v>59408</v>
      </c>
      <c r="Q87" s="1">
        <v>69232</v>
      </c>
      <c r="R87" s="1">
        <v>12639</v>
      </c>
      <c r="S87" s="1">
        <v>110615</v>
      </c>
      <c r="T87" s="1">
        <v>34463</v>
      </c>
    </row>
    <row r="88" spans="1:20" x14ac:dyDescent="0.35">
      <c r="A88" s="7" t="s">
        <v>87</v>
      </c>
      <c r="B88" s="1">
        <v>95832</v>
      </c>
      <c r="C88" s="1" t="s">
        <v>100</v>
      </c>
      <c r="D88" s="1">
        <v>7725</v>
      </c>
      <c r="E88" s="1">
        <v>6703</v>
      </c>
      <c r="F88" s="1">
        <v>66877</v>
      </c>
      <c r="J88" s="1">
        <v>14527</v>
      </c>
      <c r="K88" s="1">
        <v>1778</v>
      </c>
      <c r="L88" s="1">
        <v>7725</v>
      </c>
      <c r="M88" s="1">
        <v>1929</v>
      </c>
      <c r="N88" s="1">
        <v>69872</v>
      </c>
      <c r="O88" s="1">
        <v>14527</v>
      </c>
      <c r="P88" s="1">
        <v>14004</v>
      </c>
      <c r="Q88" s="1">
        <v>1778</v>
      </c>
      <c r="R88" s="1">
        <v>6533</v>
      </c>
      <c r="S88" s="1">
        <v>58988</v>
      </c>
      <c r="T88" s="1">
        <v>14527</v>
      </c>
    </row>
    <row r="89" spans="1:20" ht="29" x14ac:dyDescent="0.35">
      <c r="A89" s="7" t="s">
        <v>88</v>
      </c>
      <c r="B89" s="1">
        <v>100181</v>
      </c>
      <c r="C89" s="1">
        <v>6921</v>
      </c>
      <c r="D89" s="1">
        <v>24241</v>
      </c>
      <c r="E89" s="1">
        <v>15775</v>
      </c>
      <c r="F89" s="1">
        <v>45269</v>
      </c>
      <c r="J89" s="1">
        <v>7973</v>
      </c>
      <c r="K89" s="1">
        <v>9610</v>
      </c>
      <c r="L89" s="1">
        <v>5093</v>
      </c>
      <c r="M89" s="1">
        <v>2826</v>
      </c>
      <c r="N89" s="1">
        <v>74679</v>
      </c>
      <c r="O89" s="1">
        <v>7973</v>
      </c>
      <c r="P89" s="1">
        <v>14663</v>
      </c>
      <c r="Q89" s="1">
        <v>8941</v>
      </c>
      <c r="R89" s="1">
        <v>10938</v>
      </c>
      <c r="S89" s="1">
        <v>57666</v>
      </c>
      <c r="T89" s="1">
        <v>7973</v>
      </c>
    </row>
    <row r="90" spans="1:20" x14ac:dyDescent="0.35">
      <c r="A90" s="7" t="s">
        <v>89</v>
      </c>
      <c r="B90" s="1">
        <v>234457</v>
      </c>
      <c r="C90" s="1">
        <v>49481</v>
      </c>
      <c r="D90" s="1">
        <v>19860</v>
      </c>
      <c r="E90" s="1">
        <v>36880</v>
      </c>
      <c r="F90" s="1">
        <v>67200</v>
      </c>
      <c r="J90" s="1">
        <v>61035</v>
      </c>
      <c r="K90" s="1">
        <v>18304</v>
      </c>
      <c r="L90" s="1">
        <v>36779</v>
      </c>
      <c r="M90" s="1">
        <v>532</v>
      </c>
      <c r="N90" s="1">
        <v>120993</v>
      </c>
      <c r="O90" s="1">
        <v>57848</v>
      </c>
      <c r="P90" s="1">
        <v>56953</v>
      </c>
      <c r="Q90" s="1">
        <v>21881</v>
      </c>
      <c r="R90" s="1">
        <v>12172</v>
      </c>
      <c r="S90" s="1">
        <v>85602</v>
      </c>
      <c r="T90" s="1">
        <v>57848</v>
      </c>
    </row>
    <row r="91" spans="1:20" ht="29" x14ac:dyDescent="0.35">
      <c r="A91" s="7" t="s">
        <v>90</v>
      </c>
      <c r="B91" s="1">
        <v>68412</v>
      </c>
      <c r="C91" s="1">
        <v>12104</v>
      </c>
      <c r="D91" s="1">
        <v>14442</v>
      </c>
      <c r="E91" s="1">
        <v>9101</v>
      </c>
      <c r="F91" s="1">
        <v>29895</v>
      </c>
      <c r="J91" s="1">
        <v>2871</v>
      </c>
      <c r="K91" s="1">
        <v>3185</v>
      </c>
      <c r="L91" s="1" t="s">
        <v>100</v>
      </c>
      <c r="M91" s="1">
        <v>1765</v>
      </c>
      <c r="N91" s="1">
        <v>60591</v>
      </c>
      <c r="O91" s="1">
        <v>2871</v>
      </c>
      <c r="P91" s="1">
        <v>13072</v>
      </c>
      <c r="Q91" s="1">
        <v>4506</v>
      </c>
      <c r="R91" s="1">
        <v>11692</v>
      </c>
      <c r="S91" s="1">
        <v>36271</v>
      </c>
      <c r="T91" s="1">
        <v>2871</v>
      </c>
    </row>
    <row r="92" spans="1:20" x14ac:dyDescent="0.35">
      <c r="A92" s="7" t="s">
        <v>91</v>
      </c>
      <c r="B92" s="1">
        <v>103473</v>
      </c>
      <c r="C92" s="1">
        <v>11304</v>
      </c>
      <c r="D92" s="1">
        <v>14528</v>
      </c>
      <c r="E92" s="1">
        <v>13522</v>
      </c>
      <c r="F92" s="1">
        <v>47833</v>
      </c>
      <c r="J92" s="1">
        <v>16286</v>
      </c>
      <c r="K92" s="1">
        <v>18747</v>
      </c>
      <c r="L92" s="1">
        <v>9129</v>
      </c>
      <c r="M92" s="1">
        <v>10034</v>
      </c>
      <c r="N92" s="1">
        <v>49277</v>
      </c>
      <c r="O92" s="1">
        <v>16286</v>
      </c>
      <c r="P92" s="1">
        <v>421</v>
      </c>
      <c r="Q92" s="1">
        <v>23646</v>
      </c>
      <c r="R92" s="1">
        <v>19332</v>
      </c>
      <c r="S92" s="1">
        <v>43789</v>
      </c>
      <c r="T92" s="1">
        <v>16286</v>
      </c>
    </row>
    <row r="93" spans="1:20" x14ac:dyDescent="0.35">
      <c r="A93" s="7" t="s">
        <v>92</v>
      </c>
      <c r="B93" s="1">
        <v>33013</v>
      </c>
      <c r="C93" s="1">
        <v>4153</v>
      </c>
      <c r="D93" s="1">
        <v>4077</v>
      </c>
      <c r="E93" s="1">
        <v>6897</v>
      </c>
      <c r="F93" s="1">
        <v>14699</v>
      </c>
      <c r="J93" s="1">
        <v>3187</v>
      </c>
      <c r="K93" s="1" t="s">
        <v>100</v>
      </c>
      <c r="L93" s="1">
        <v>1509</v>
      </c>
      <c r="M93" s="1" t="s">
        <v>100</v>
      </c>
      <c r="N93" s="1">
        <v>31504</v>
      </c>
      <c r="O93" s="1" t="s">
        <v>100</v>
      </c>
      <c r="P93" s="1" t="s">
        <v>100</v>
      </c>
      <c r="Q93" s="1">
        <v>5586</v>
      </c>
      <c r="R93" s="1">
        <v>11609</v>
      </c>
      <c r="S93" s="1">
        <v>15819</v>
      </c>
      <c r="T93" s="1" t="s">
        <v>100</v>
      </c>
    </row>
    <row r="94" spans="1:20" x14ac:dyDescent="0.35">
      <c r="A94" s="7" t="s">
        <v>93</v>
      </c>
      <c r="B94" s="1">
        <v>189689</v>
      </c>
      <c r="C94" s="1">
        <v>73725</v>
      </c>
      <c r="D94" s="1">
        <v>3979</v>
      </c>
      <c r="E94" s="1">
        <v>6713</v>
      </c>
      <c r="F94" s="1">
        <v>103763</v>
      </c>
      <c r="J94" s="1">
        <v>1509</v>
      </c>
      <c r="K94" s="1">
        <v>71450</v>
      </c>
      <c r="L94" s="1">
        <v>11383</v>
      </c>
      <c r="M94" s="1">
        <v>6163</v>
      </c>
      <c r="N94" s="1">
        <v>99184</v>
      </c>
      <c r="O94" s="1">
        <v>1509</v>
      </c>
      <c r="P94" s="1">
        <v>58836</v>
      </c>
      <c r="Q94" s="1">
        <v>5879</v>
      </c>
      <c r="R94" s="1">
        <v>5776</v>
      </c>
      <c r="S94" s="1">
        <v>114023</v>
      </c>
      <c r="T94" s="1">
        <v>5175</v>
      </c>
    </row>
    <row r="95" spans="1:20" x14ac:dyDescent="0.35">
      <c r="A95" s="7" t="s">
        <v>32</v>
      </c>
      <c r="B95" s="1">
        <v>358103</v>
      </c>
      <c r="C95" s="1" t="s">
        <v>100</v>
      </c>
      <c r="D95" s="1">
        <v>1712</v>
      </c>
      <c r="E95" s="1" t="s">
        <v>100</v>
      </c>
      <c r="F95" s="1">
        <v>13099</v>
      </c>
      <c r="J95" s="1">
        <v>343292</v>
      </c>
      <c r="K95" s="1" t="s">
        <v>100</v>
      </c>
      <c r="L95" s="1">
        <v>1712</v>
      </c>
      <c r="M95" s="1">
        <v>2702</v>
      </c>
      <c r="N95" s="1">
        <v>10397</v>
      </c>
      <c r="O95" s="1">
        <v>343292</v>
      </c>
      <c r="P95" s="1" t="s">
        <v>100</v>
      </c>
      <c r="Q95" s="1">
        <v>1712</v>
      </c>
      <c r="R95" s="1" t="s">
        <v>100</v>
      </c>
      <c r="S95" s="1">
        <v>15661</v>
      </c>
      <c r="T95" s="1">
        <v>340730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 t="s">
        <v>100</v>
      </c>
      <c r="C97" s="1" t="s">
        <v>100</v>
      </c>
      <c r="D97" s="1" t="s">
        <v>100</v>
      </c>
      <c r="E97" s="1" t="s">
        <v>100</v>
      </c>
      <c r="F97" s="1" t="s">
        <v>100</v>
      </c>
      <c r="J97" s="1" t="s">
        <v>100</v>
      </c>
      <c r="K97" s="1" t="s">
        <v>100</v>
      </c>
      <c r="L97" s="1" t="s">
        <v>100</v>
      </c>
      <c r="M97" s="1" t="s">
        <v>100</v>
      </c>
      <c r="N97" s="1" t="s">
        <v>100</v>
      </c>
      <c r="O97" s="1" t="s">
        <v>100</v>
      </c>
      <c r="P97" s="1" t="s">
        <v>100</v>
      </c>
      <c r="Q97" s="1" t="s">
        <v>100</v>
      </c>
      <c r="R97" s="1" t="s">
        <v>100</v>
      </c>
      <c r="S97" s="1" t="s">
        <v>100</v>
      </c>
      <c r="T97" s="1" t="s">
        <v>100</v>
      </c>
    </row>
    <row r="98" spans="1:20" x14ac:dyDescent="0.35">
      <c r="A98" s="7" t="s">
        <v>96</v>
      </c>
      <c r="B98" s="1">
        <v>11161</v>
      </c>
      <c r="C98" s="1" t="s">
        <v>100</v>
      </c>
      <c r="D98" s="1" t="s">
        <v>100</v>
      </c>
      <c r="E98" s="1" t="s">
        <v>100</v>
      </c>
      <c r="F98" s="1">
        <v>9792</v>
      </c>
      <c r="J98" s="1">
        <v>1369</v>
      </c>
      <c r="K98" s="1" t="s">
        <v>100</v>
      </c>
      <c r="L98" s="1" t="s">
        <v>100</v>
      </c>
      <c r="M98" s="1" t="s">
        <v>100</v>
      </c>
      <c r="N98" s="1">
        <v>9792</v>
      </c>
      <c r="O98" s="1">
        <v>1369</v>
      </c>
      <c r="P98" s="1" t="s">
        <v>100</v>
      </c>
      <c r="Q98" s="1" t="s">
        <v>100</v>
      </c>
      <c r="R98" s="1" t="s">
        <v>100</v>
      </c>
      <c r="S98" s="1">
        <v>9792</v>
      </c>
      <c r="T98" s="1">
        <v>1369</v>
      </c>
    </row>
    <row r="99" spans="1:20" x14ac:dyDescent="0.35">
      <c r="A99" s="7" t="s">
        <v>97</v>
      </c>
      <c r="B99" s="1">
        <v>1937</v>
      </c>
      <c r="C99" s="1" t="s">
        <v>100</v>
      </c>
      <c r="D99" s="1" t="s">
        <v>100</v>
      </c>
      <c r="E99" s="1" t="s">
        <v>100</v>
      </c>
      <c r="F99" s="1">
        <v>1937</v>
      </c>
      <c r="J99" s="1" t="s">
        <v>100</v>
      </c>
      <c r="K99" s="1" t="s">
        <v>100</v>
      </c>
      <c r="L99" s="1" t="s">
        <v>100</v>
      </c>
      <c r="M99" s="1" t="s">
        <v>100</v>
      </c>
      <c r="N99" s="1">
        <v>1937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1937</v>
      </c>
      <c r="T99" s="1" t="s">
        <v>100</v>
      </c>
    </row>
    <row r="100" spans="1:20" x14ac:dyDescent="0.35">
      <c r="A100" s="7" t="s">
        <v>98</v>
      </c>
      <c r="B100" s="1">
        <v>4182</v>
      </c>
      <c r="C100" s="1" t="s">
        <v>100</v>
      </c>
      <c r="D100" s="1">
        <v>325</v>
      </c>
      <c r="E100" s="1" t="s">
        <v>100</v>
      </c>
      <c r="F100" s="1">
        <v>3857</v>
      </c>
      <c r="J100" s="1" t="s">
        <v>100</v>
      </c>
      <c r="K100" s="1" t="s">
        <v>100</v>
      </c>
      <c r="L100" s="1">
        <v>325</v>
      </c>
      <c r="M100" s="1" t="s">
        <v>100</v>
      </c>
      <c r="N100" s="1">
        <v>3857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>
        <v>4182</v>
      </c>
      <c r="T100" s="1" t="s">
        <v>100</v>
      </c>
    </row>
    <row r="101" spans="1:20" x14ac:dyDescent="0.35">
      <c r="A101" s="7" t="s">
        <v>99</v>
      </c>
      <c r="B101" s="1">
        <v>4250783</v>
      </c>
      <c r="C101" s="1">
        <v>294270</v>
      </c>
      <c r="D101" s="1">
        <v>344264</v>
      </c>
      <c r="E101" s="1">
        <v>282738</v>
      </c>
      <c r="F101" s="1">
        <v>2677287</v>
      </c>
      <c r="J101" s="1">
        <v>652224</v>
      </c>
      <c r="K101" s="1">
        <v>216724</v>
      </c>
      <c r="L101" s="1">
        <v>210805</v>
      </c>
      <c r="M101" s="1">
        <v>147563</v>
      </c>
      <c r="N101" s="1">
        <v>3025764</v>
      </c>
      <c r="O101" s="1">
        <v>649926</v>
      </c>
      <c r="P101" s="1">
        <v>176952</v>
      </c>
      <c r="Q101" s="1">
        <v>188816</v>
      </c>
      <c r="R101" s="1">
        <v>200237</v>
      </c>
      <c r="S101" s="1">
        <v>3039332</v>
      </c>
      <c r="T101" s="1">
        <v>645445</v>
      </c>
    </row>
    <row r="102" spans="1:20" x14ac:dyDescent="0.35">
      <c r="A102" s="7" t="s">
        <v>32</v>
      </c>
      <c r="B102" s="1">
        <v>43470</v>
      </c>
      <c r="C102" s="1" t="s">
        <v>100</v>
      </c>
      <c r="D102" s="1">
        <v>5458</v>
      </c>
      <c r="E102" s="1" t="s">
        <v>100</v>
      </c>
      <c r="F102" s="1">
        <v>3738</v>
      </c>
      <c r="J102" s="1">
        <v>34273</v>
      </c>
      <c r="K102" s="1">
        <v>2826</v>
      </c>
      <c r="L102" s="1">
        <v>5458</v>
      </c>
      <c r="M102" s="1" t="s">
        <v>100</v>
      </c>
      <c r="N102" s="1">
        <v>912</v>
      </c>
      <c r="O102" s="1">
        <v>34273</v>
      </c>
      <c r="P102" s="1" t="s">
        <v>100</v>
      </c>
      <c r="Q102" s="1">
        <v>5458</v>
      </c>
      <c r="R102" s="1" t="s">
        <v>100</v>
      </c>
      <c r="S102" s="1">
        <v>3738</v>
      </c>
      <c r="T102" s="1">
        <v>34273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2684176</v>
      </c>
      <c r="C104" s="1">
        <v>132673</v>
      </c>
      <c r="D104" s="1">
        <v>212129</v>
      </c>
      <c r="E104" s="1">
        <v>197253</v>
      </c>
      <c r="F104" s="1">
        <v>2100959</v>
      </c>
      <c r="J104" s="1">
        <v>41163</v>
      </c>
      <c r="K104" s="1">
        <v>98837</v>
      </c>
      <c r="L104" s="1">
        <v>142093</v>
      </c>
      <c r="M104" s="1">
        <v>89586</v>
      </c>
      <c r="N104" s="1">
        <v>2311609</v>
      </c>
      <c r="O104" s="1">
        <v>42052</v>
      </c>
      <c r="P104" s="1">
        <v>96210</v>
      </c>
      <c r="Q104" s="1">
        <v>86043</v>
      </c>
      <c r="R104" s="1">
        <v>133512</v>
      </c>
      <c r="S104" s="1">
        <v>2332997</v>
      </c>
      <c r="T104" s="1">
        <v>35414</v>
      </c>
    </row>
    <row r="105" spans="1:20" x14ac:dyDescent="0.35">
      <c r="A105" s="7" t="s">
        <v>103</v>
      </c>
      <c r="B105" s="1">
        <v>844936</v>
      </c>
      <c r="C105" s="1">
        <v>86198</v>
      </c>
      <c r="D105" s="1">
        <v>131939</v>
      </c>
      <c r="E105" s="1">
        <v>77310</v>
      </c>
      <c r="F105" s="1">
        <v>529580</v>
      </c>
      <c r="J105" s="1">
        <v>19909</v>
      </c>
      <c r="K105" s="1">
        <v>53137</v>
      </c>
      <c r="L105" s="1">
        <v>71197</v>
      </c>
      <c r="M105" s="1">
        <v>51815</v>
      </c>
      <c r="N105" s="1">
        <v>648879</v>
      </c>
      <c r="O105" s="1">
        <v>19909</v>
      </c>
      <c r="P105" s="1">
        <v>19921</v>
      </c>
      <c r="Q105" s="1">
        <v>99687</v>
      </c>
      <c r="R105" s="1">
        <v>58550</v>
      </c>
      <c r="S105" s="1">
        <v>646868</v>
      </c>
      <c r="T105" s="1">
        <v>19909</v>
      </c>
    </row>
    <row r="106" spans="1:20" x14ac:dyDescent="0.35">
      <c r="A106" s="7" t="s">
        <v>104</v>
      </c>
      <c r="B106" s="1">
        <v>100769</v>
      </c>
      <c r="C106" s="1">
        <v>16884</v>
      </c>
      <c r="D106" s="1">
        <v>5979</v>
      </c>
      <c r="E106" s="1">
        <v>8175</v>
      </c>
      <c r="F106" s="1">
        <v>51905</v>
      </c>
      <c r="J106" s="1">
        <v>17827</v>
      </c>
      <c r="K106" s="1">
        <v>6939</v>
      </c>
      <c r="L106" s="1">
        <v>3299</v>
      </c>
      <c r="M106" s="1">
        <v>6163</v>
      </c>
      <c r="N106" s="1">
        <v>69728</v>
      </c>
      <c r="O106" s="1">
        <v>14640</v>
      </c>
      <c r="P106" s="1">
        <v>6939</v>
      </c>
      <c r="Q106" s="1">
        <v>1789</v>
      </c>
      <c r="R106" s="1">
        <v>8175</v>
      </c>
      <c r="S106" s="1">
        <v>69226</v>
      </c>
      <c r="T106" s="1">
        <v>14640</v>
      </c>
    </row>
    <row r="107" spans="1:20" x14ac:dyDescent="0.35">
      <c r="A107" s="7" t="s">
        <v>105</v>
      </c>
      <c r="B107" s="1">
        <v>65268</v>
      </c>
      <c r="C107" s="1">
        <v>54850</v>
      </c>
      <c r="D107" s="1" t="s">
        <v>100</v>
      </c>
      <c r="E107" s="1" t="s">
        <v>100</v>
      </c>
      <c r="F107" s="1">
        <v>10419</v>
      </c>
      <c r="J107" s="1" t="s">
        <v>100</v>
      </c>
      <c r="K107" s="1">
        <v>60637</v>
      </c>
      <c r="L107" s="1" t="s">
        <v>100</v>
      </c>
      <c r="M107" s="1" t="s">
        <v>100</v>
      </c>
      <c r="N107" s="1">
        <v>4632</v>
      </c>
      <c r="O107" s="1" t="s">
        <v>100</v>
      </c>
      <c r="P107" s="1">
        <v>53881</v>
      </c>
      <c r="Q107" s="1">
        <v>6755</v>
      </c>
      <c r="R107" s="1" t="s">
        <v>100</v>
      </c>
      <c r="S107" s="1">
        <v>4632</v>
      </c>
      <c r="T107" s="1" t="s">
        <v>100</v>
      </c>
    </row>
    <row r="108" spans="1:20" x14ac:dyDescent="0.35">
      <c r="A108" s="7" t="s">
        <v>32</v>
      </c>
      <c r="B108" s="1">
        <v>616382</v>
      </c>
      <c r="C108" s="1">
        <v>3666</v>
      </c>
      <c r="D108" s="1" t="s">
        <v>100</v>
      </c>
      <c r="E108" s="1" t="s">
        <v>100</v>
      </c>
      <c r="F108" s="1">
        <v>3749</v>
      </c>
      <c r="J108" s="1">
        <v>608967</v>
      </c>
      <c r="K108" s="1" t="s">
        <v>100</v>
      </c>
      <c r="L108" s="1" t="s">
        <v>100</v>
      </c>
      <c r="M108" s="1" t="s">
        <v>100</v>
      </c>
      <c r="N108" s="1">
        <v>7415</v>
      </c>
      <c r="O108" s="1">
        <v>608967</v>
      </c>
      <c r="P108" s="1" t="s">
        <v>100</v>
      </c>
      <c r="Q108" s="1" t="s">
        <v>100</v>
      </c>
      <c r="R108" s="1" t="s">
        <v>100</v>
      </c>
      <c r="S108" s="1">
        <v>5258</v>
      </c>
      <c r="T108" s="1">
        <v>611124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2948233</v>
      </c>
      <c r="C110" s="1">
        <v>166221</v>
      </c>
      <c r="D110" s="1">
        <v>283000</v>
      </c>
      <c r="E110" s="1">
        <v>217597</v>
      </c>
      <c r="F110" s="1">
        <v>2209904</v>
      </c>
      <c r="J110" s="1">
        <v>71511</v>
      </c>
      <c r="K110" s="1">
        <v>131321</v>
      </c>
      <c r="L110" s="1">
        <v>168789</v>
      </c>
      <c r="M110" s="1">
        <v>129252</v>
      </c>
      <c r="N110" s="1">
        <v>2447361</v>
      </c>
      <c r="O110" s="1">
        <v>71511</v>
      </c>
      <c r="P110" s="1">
        <v>110281</v>
      </c>
      <c r="Q110" s="1">
        <v>156856</v>
      </c>
      <c r="R110" s="1">
        <v>157641</v>
      </c>
      <c r="S110" s="1">
        <v>2457693</v>
      </c>
      <c r="T110" s="1">
        <v>65762</v>
      </c>
    </row>
    <row r="111" spans="1:20" x14ac:dyDescent="0.35">
      <c r="A111" s="7" t="s">
        <v>103</v>
      </c>
      <c r="B111" s="1">
        <v>558382</v>
      </c>
      <c r="C111" s="1">
        <v>43498</v>
      </c>
      <c r="D111" s="1">
        <v>61046</v>
      </c>
      <c r="E111" s="1">
        <v>55682</v>
      </c>
      <c r="F111" s="1">
        <v>396516</v>
      </c>
      <c r="J111" s="1">
        <v>1639</v>
      </c>
      <c r="K111" s="1">
        <v>20404</v>
      </c>
      <c r="L111" s="1">
        <v>30157</v>
      </c>
      <c r="M111" s="1">
        <v>18312</v>
      </c>
      <c r="N111" s="1">
        <v>486980</v>
      </c>
      <c r="O111" s="1">
        <v>2529</v>
      </c>
      <c r="P111" s="1">
        <v>11821</v>
      </c>
      <c r="Q111" s="1">
        <v>28886</v>
      </c>
      <c r="R111" s="1">
        <v>38879</v>
      </c>
      <c r="S111" s="1">
        <v>477156</v>
      </c>
      <c r="T111" s="1">
        <v>1639</v>
      </c>
    </row>
    <row r="112" spans="1:20" x14ac:dyDescent="0.35">
      <c r="A112" s="7" t="s">
        <v>104</v>
      </c>
      <c r="B112" s="1">
        <v>122017</v>
      </c>
      <c r="C112" s="1">
        <v>27004</v>
      </c>
      <c r="D112" s="1">
        <v>2881</v>
      </c>
      <c r="E112" s="1">
        <v>9459</v>
      </c>
      <c r="F112" s="1">
        <v>79486</v>
      </c>
      <c r="J112" s="1">
        <v>3187</v>
      </c>
      <c r="K112" s="1">
        <v>7188</v>
      </c>
      <c r="L112" s="1">
        <v>17643</v>
      </c>
      <c r="M112" s="1" t="s">
        <v>100</v>
      </c>
      <c r="N112" s="1">
        <v>97186</v>
      </c>
      <c r="O112" s="1" t="s">
        <v>100</v>
      </c>
      <c r="P112" s="1">
        <v>968</v>
      </c>
      <c r="Q112" s="1" t="s">
        <v>100</v>
      </c>
      <c r="R112" s="1">
        <v>3717</v>
      </c>
      <c r="S112" s="1">
        <v>117331</v>
      </c>
      <c r="T112" s="1" t="s">
        <v>100</v>
      </c>
    </row>
    <row r="113" spans="1:20" x14ac:dyDescent="0.35">
      <c r="A113" s="7" t="s">
        <v>105</v>
      </c>
      <c r="B113" s="1">
        <v>64491</v>
      </c>
      <c r="C113" s="1">
        <v>53881</v>
      </c>
      <c r="D113" s="1" t="s">
        <v>100</v>
      </c>
      <c r="E113" s="1" t="s">
        <v>100</v>
      </c>
      <c r="F113" s="1">
        <v>8048</v>
      </c>
      <c r="J113" s="1">
        <v>2562</v>
      </c>
      <c r="K113" s="1">
        <v>60637</v>
      </c>
      <c r="L113" s="1" t="s">
        <v>100</v>
      </c>
      <c r="M113" s="1" t="s">
        <v>100</v>
      </c>
      <c r="N113" s="1">
        <v>1293</v>
      </c>
      <c r="O113" s="1">
        <v>2562</v>
      </c>
      <c r="P113" s="1">
        <v>53881</v>
      </c>
      <c r="Q113" s="1">
        <v>6755</v>
      </c>
      <c r="R113" s="1" t="s">
        <v>100</v>
      </c>
      <c r="S113" s="1">
        <v>1293</v>
      </c>
      <c r="T113" s="1">
        <v>2562</v>
      </c>
    </row>
    <row r="114" spans="1:20" x14ac:dyDescent="0.35">
      <c r="A114" s="7" t="s">
        <v>32</v>
      </c>
      <c r="B114" s="1">
        <v>618409</v>
      </c>
      <c r="C114" s="1">
        <v>3666</v>
      </c>
      <c r="D114" s="1">
        <v>3120</v>
      </c>
      <c r="E114" s="1" t="s">
        <v>100</v>
      </c>
      <c r="F114" s="1">
        <v>2657</v>
      </c>
      <c r="J114" s="1">
        <v>608967</v>
      </c>
      <c r="K114" s="1" t="s">
        <v>100</v>
      </c>
      <c r="L114" s="1" t="s">
        <v>100</v>
      </c>
      <c r="M114" s="1" t="s">
        <v>100</v>
      </c>
      <c r="N114" s="1">
        <v>9443</v>
      </c>
      <c r="O114" s="1">
        <v>608967</v>
      </c>
      <c r="P114" s="1" t="s">
        <v>100</v>
      </c>
      <c r="Q114" s="1">
        <v>1778</v>
      </c>
      <c r="R114" s="1" t="s">
        <v>100</v>
      </c>
      <c r="S114" s="1">
        <v>5507</v>
      </c>
      <c r="T114" s="1">
        <v>611124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2179162</v>
      </c>
      <c r="C116" s="1">
        <v>74922</v>
      </c>
      <c r="D116" s="1">
        <v>165042</v>
      </c>
      <c r="E116" s="1">
        <v>138667</v>
      </c>
      <c r="F116" s="1">
        <v>1754495</v>
      </c>
      <c r="J116" s="1">
        <v>46036</v>
      </c>
      <c r="K116" s="1">
        <v>99084</v>
      </c>
      <c r="L116" s="1">
        <v>76369</v>
      </c>
      <c r="M116" s="1">
        <v>21800</v>
      </c>
      <c r="N116" s="1">
        <v>1935873</v>
      </c>
      <c r="O116" s="1">
        <v>46036</v>
      </c>
      <c r="P116" s="1">
        <v>42494</v>
      </c>
      <c r="Q116" s="1">
        <v>75528</v>
      </c>
      <c r="R116" s="1">
        <v>106995</v>
      </c>
      <c r="S116" s="1">
        <v>1911295</v>
      </c>
      <c r="T116" s="1">
        <v>42849</v>
      </c>
    </row>
    <row r="117" spans="1:20" x14ac:dyDescent="0.35">
      <c r="A117" s="7" t="s">
        <v>103</v>
      </c>
      <c r="B117" s="1">
        <v>1267477</v>
      </c>
      <c r="C117" s="1">
        <v>112108</v>
      </c>
      <c r="D117" s="1">
        <v>159635</v>
      </c>
      <c r="E117" s="1">
        <v>136017</v>
      </c>
      <c r="F117" s="1">
        <v>839695</v>
      </c>
      <c r="J117" s="1">
        <v>20022</v>
      </c>
      <c r="K117" s="1">
        <v>53822</v>
      </c>
      <c r="L117" s="1">
        <v>99739</v>
      </c>
      <c r="M117" s="1">
        <v>104747</v>
      </c>
      <c r="N117" s="1">
        <v>989148</v>
      </c>
      <c r="O117" s="1">
        <v>20022</v>
      </c>
      <c r="P117" s="1">
        <v>75891</v>
      </c>
      <c r="Q117" s="1">
        <v>84677</v>
      </c>
      <c r="R117" s="1">
        <v>79396</v>
      </c>
      <c r="S117" s="1">
        <v>1007491</v>
      </c>
      <c r="T117" s="1">
        <v>20022</v>
      </c>
    </row>
    <row r="118" spans="1:20" x14ac:dyDescent="0.35">
      <c r="A118" s="7" t="s">
        <v>104</v>
      </c>
      <c r="B118" s="1">
        <v>189061</v>
      </c>
      <c r="C118" s="1">
        <v>49692</v>
      </c>
      <c r="D118" s="1">
        <v>25370</v>
      </c>
      <c r="E118" s="1">
        <v>8054</v>
      </c>
      <c r="F118" s="1">
        <v>95665</v>
      </c>
      <c r="J118" s="1">
        <v>10280</v>
      </c>
      <c r="K118" s="1">
        <v>6008</v>
      </c>
      <c r="L118" s="1">
        <v>40480</v>
      </c>
      <c r="M118" s="1">
        <v>21016</v>
      </c>
      <c r="N118" s="1">
        <v>113576</v>
      </c>
      <c r="O118" s="1">
        <v>7982</v>
      </c>
      <c r="P118" s="1">
        <v>4685</v>
      </c>
      <c r="Q118" s="1">
        <v>27315</v>
      </c>
      <c r="R118" s="1">
        <v>13846</v>
      </c>
      <c r="S118" s="1">
        <v>136123</v>
      </c>
      <c r="T118" s="1">
        <v>7093</v>
      </c>
    </row>
    <row r="119" spans="1:20" x14ac:dyDescent="0.35">
      <c r="A119" s="7" t="s">
        <v>105</v>
      </c>
      <c r="B119" s="1">
        <v>60637</v>
      </c>
      <c r="C119" s="1">
        <v>53881</v>
      </c>
      <c r="D119" s="1" t="s">
        <v>100</v>
      </c>
      <c r="E119" s="1" t="s">
        <v>100</v>
      </c>
      <c r="F119" s="1">
        <v>6755</v>
      </c>
      <c r="J119" s="1" t="s">
        <v>100</v>
      </c>
      <c r="K119" s="1">
        <v>60637</v>
      </c>
      <c r="L119" s="1" t="s">
        <v>100</v>
      </c>
      <c r="M119" s="1" t="s">
        <v>100</v>
      </c>
      <c r="N119" s="1" t="s">
        <v>100</v>
      </c>
      <c r="O119" s="1" t="s">
        <v>100</v>
      </c>
      <c r="P119" s="1">
        <v>53881</v>
      </c>
      <c r="Q119" s="1">
        <v>6755</v>
      </c>
      <c r="R119" s="1" t="s">
        <v>100</v>
      </c>
      <c r="S119" s="1" t="s">
        <v>100</v>
      </c>
      <c r="T119" s="1" t="s">
        <v>100</v>
      </c>
    </row>
    <row r="120" spans="1:20" x14ac:dyDescent="0.35">
      <c r="A120" s="7" t="s">
        <v>32</v>
      </c>
      <c r="B120" s="1">
        <v>615195</v>
      </c>
      <c r="C120" s="1">
        <v>3666</v>
      </c>
      <c r="D120" s="1" t="s">
        <v>100</v>
      </c>
      <c r="E120" s="1" t="s">
        <v>100</v>
      </c>
      <c r="F120" s="1" t="s">
        <v>100</v>
      </c>
      <c r="J120" s="1">
        <v>611529</v>
      </c>
      <c r="K120" s="1" t="s">
        <v>100</v>
      </c>
      <c r="L120" s="1" t="s">
        <v>100</v>
      </c>
      <c r="M120" s="1" t="s">
        <v>100</v>
      </c>
      <c r="N120" s="1">
        <v>3666</v>
      </c>
      <c r="O120" s="1">
        <v>611529</v>
      </c>
      <c r="P120" s="1" t="s">
        <v>100</v>
      </c>
      <c r="Q120" s="1" t="s">
        <v>100</v>
      </c>
      <c r="R120" s="1" t="s">
        <v>100</v>
      </c>
      <c r="S120" s="1">
        <v>4071</v>
      </c>
      <c r="T120" s="1">
        <v>611124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2848296</v>
      </c>
      <c r="C122" s="1">
        <v>153280</v>
      </c>
      <c r="D122" s="1">
        <v>235833</v>
      </c>
      <c r="E122" s="1">
        <v>192704</v>
      </c>
      <c r="F122" s="1">
        <v>2212058</v>
      </c>
      <c r="J122" s="1">
        <v>54421</v>
      </c>
      <c r="K122" s="1">
        <v>123715</v>
      </c>
      <c r="L122" s="1">
        <v>170778</v>
      </c>
      <c r="M122" s="1">
        <v>62827</v>
      </c>
      <c r="N122" s="1">
        <v>2436554</v>
      </c>
      <c r="O122" s="1">
        <v>54421</v>
      </c>
      <c r="P122" s="1">
        <v>84447</v>
      </c>
      <c r="Q122" s="1">
        <v>152599</v>
      </c>
      <c r="R122" s="1">
        <v>125663</v>
      </c>
      <c r="S122" s="1">
        <v>2434352</v>
      </c>
      <c r="T122" s="1">
        <v>51234</v>
      </c>
    </row>
    <row r="123" spans="1:20" x14ac:dyDescent="0.35">
      <c r="A123" s="7" t="s">
        <v>103</v>
      </c>
      <c r="B123" s="1">
        <v>664413</v>
      </c>
      <c r="C123" s="1">
        <v>76284</v>
      </c>
      <c r="D123" s="1">
        <v>83802</v>
      </c>
      <c r="E123" s="1">
        <v>72113</v>
      </c>
      <c r="F123" s="1">
        <v>415125</v>
      </c>
      <c r="J123" s="1">
        <v>17089</v>
      </c>
      <c r="K123" s="1">
        <v>31350</v>
      </c>
      <c r="L123" s="1">
        <v>36643</v>
      </c>
      <c r="M123" s="1">
        <v>57371</v>
      </c>
      <c r="N123" s="1">
        <v>521071</v>
      </c>
      <c r="O123" s="1">
        <v>17979</v>
      </c>
      <c r="P123" s="1">
        <v>27519</v>
      </c>
      <c r="Q123" s="1">
        <v>31491</v>
      </c>
      <c r="R123" s="1">
        <v>50299</v>
      </c>
      <c r="S123" s="1">
        <v>538015</v>
      </c>
      <c r="T123" s="1">
        <v>17089</v>
      </c>
    </row>
    <row r="124" spans="1:20" x14ac:dyDescent="0.35">
      <c r="A124" s="7" t="s">
        <v>104</v>
      </c>
      <c r="B124" s="1">
        <v>121658</v>
      </c>
      <c r="C124" s="1">
        <v>7159</v>
      </c>
      <c r="D124" s="1">
        <v>30413</v>
      </c>
      <c r="E124" s="1">
        <v>17921</v>
      </c>
      <c r="F124" s="1">
        <v>61340</v>
      </c>
      <c r="J124" s="1">
        <v>4826</v>
      </c>
      <c r="K124" s="1">
        <v>3849</v>
      </c>
      <c r="L124" s="1">
        <v>9167</v>
      </c>
      <c r="M124" s="1">
        <v>27365</v>
      </c>
      <c r="N124" s="1">
        <v>79638</v>
      </c>
      <c r="O124" s="1">
        <v>1639</v>
      </c>
      <c r="P124" s="1">
        <v>11105</v>
      </c>
      <c r="Q124" s="1">
        <v>3430</v>
      </c>
      <c r="R124" s="1">
        <v>24275</v>
      </c>
      <c r="S124" s="1">
        <v>81209</v>
      </c>
      <c r="T124" s="1">
        <v>1639</v>
      </c>
    </row>
    <row r="125" spans="1:20" x14ac:dyDescent="0.35">
      <c r="A125" s="7" t="s">
        <v>105</v>
      </c>
      <c r="B125" s="1">
        <v>61970</v>
      </c>
      <c r="C125" s="1">
        <v>53881</v>
      </c>
      <c r="D125" s="1" t="s">
        <v>100</v>
      </c>
      <c r="E125" s="1" t="s">
        <v>100</v>
      </c>
      <c r="F125" s="1">
        <v>8088</v>
      </c>
      <c r="J125" s="1" t="s">
        <v>100</v>
      </c>
      <c r="K125" s="1">
        <v>60637</v>
      </c>
      <c r="L125" s="1" t="s">
        <v>100</v>
      </c>
      <c r="M125" s="1" t="s">
        <v>100</v>
      </c>
      <c r="N125" s="1">
        <v>1333</v>
      </c>
      <c r="O125" s="1" t="s">
        <v>100</v>
      </c>
      <c r="P125" s="1">
        <v>53881</v>
      </c>
      <c r="Q125" s="1">
        <v>6755</v>
      </c>
      <c r="R125" s="1" t="s">
        <v>100</v>
      </c>
      <c r="S125" s="1">
        <v>1333</v>
      </c>
      <c r="T125" s="1" t="s">
        <v>100</v>
      </c>
    </row>
    <row r="126" spans="1:20" x14ac:dyDescent="0.35">
      <c r="A126" s="7" t="s">
        <v>32</v>
      </c>
      <c r="B126" s="1">
        <v>615195</v>
      </c>
      <c r="C126" s="1">
        <v>3666</v>
      </c>
      <c r="D126" s="1" t="s">
        <v>100</v>
      </c>
      <c r="E126" s="1" t="s">
        <v>100</v>
      </c>
      <c r="F126" s="1" t="s">
        <v>100</v>
      </c>
      <c r="J126" s="1">
        <v>611529</v>
      </c>
      <c r="K126" s="1" t="s">
        <v>100</v>
      </c>
      <c r="L126" s="1" t="s">
        <v>100</v>
      </c>
      <c r="M126" s="1" t="s">
        <v>100</v>
      </c>
      <c r="N126" s="1">
        <v>3666</v>
      </c>
      <c r="O126" s="1">
        <v>611529</v>
      </c>
      <c r="P126" s="1" t="s">
        <v>100</v>
      </c>
      <c r="Q126" s="1" t="s">
        <v>100</v>
      </c>
      <c r="R126" s="1" t="s">
        <v>100</v>
      </c>
      <c r="S126" s="1">
        <v>4071</v>
      </c>
      <c r="T126" s="1">
        <v>611124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3393669</v>
      </c>
      <c r="C128" s="1">
        <v>173494</v>
      </c>
      <c r="D128" s="1">
        <v>281589</v>
      </c>
      <c r="E128" s="1">
        <v>271000</v>
      </c>
      <c r="F128" s="1">
        <v>2607565</v>
      </c>
      <c r="J128" s="1">
        <v>60020</v>
      </c>
      <c r="K128" s="1">
        <v>150619</v>
      </c>
      <c r="L128" s="1">
        <v>163997</v>
      </c>
      <c r="M128" s="1">
        <v>102908</v>
      </c>
      <c r="N128" s="1">
        <v>2915235</v>
      </c>
      <c r="O128" s="1">
        <v>60909</v>
      </c>
      <c r="P128" s="1">
        <v>107972</v>
      </c>
      <c r="Q128" s="1">
        <v>151271</v>
      </c>
      <c r="R128" s="1">
        <v>170480</v>
      </c>
      <c r="S128" s="1">
        <v>2907112</v>
      </c>
      <c r="T128" s="1">
        <v>56833</v>
      </c>
    </row>
    <row r="129" spans="1:20" x14ac:dyDescent="0.35">
      <c r="A129" s="7" t="s">
        <v>103</v>
      </c>
      <c r="B129" s="1">
        <v>160422</v>
      </c>
      <c r="C129" s="1">
        <v>52986</v>
      </c>
      <c r="D129" s="1">
        <v>27297</v>
      </c>
      <c r="E129" s="1">
        <v>11738</v>
      </c>
      <c r="F129" s="1">
        <v>59669</v>
      </c>
      <c r="J129" s="1">
        <v>8732</v>
      </c>
      <c r="K129" s="1">
        <v>8294</v>
      </c>
      <c r="L129" s="1">
        <v>35657</v>
      </c>
      <c r="M129" s="1">
        <v>16507</v>
      </c>
      <c r="N129" s="1">
        <v>91232</v>
      </c>
      <c r="O129" s="1">
        <v>8732</v>
      </c>
      <c r="P129" s="1">
        <v>15098</v>
      </c>
      <c r="Q129" s="1">
        <v>17394</v>
      </c>
      <c r="R129" s="1">
        <v>5482</v>
      </c>
      <c r="S129" s="1">
        <v>113716</v>
      </c>
      <c r="T129" s="1">
        <v>8732</v>
      </c>
    </row>
    <row r="130" spans="1:20" x14ac:dyDescent="0.35">
      <c r="A130" s="7" t="s">
        <v>104</v>
      </c>
      <c r="B130" s="1">
        <v>80608</v>
      </c>
      <c r="C130" s="1">
        <v>10243</v>
      </c>
      <c r="D130" s="1">
        <v>41161</v>
      </c>
      <c r="E130" s="1" t="s">
        <v>100</v>
      </c>
      <c r="F130" s="1">
        <v>21619</v>
      </c>
      <c r="J130" s="1">
        <v>7585</v>
      </c>
      <c r="K130" s="1" t="s">
        <v>100</v>
      </c>
      <c r="L130" s="1">
        <v>16934</v>
      </c>
      <c r="M130" s="1">
        <v>28148</v>
      </c>
      <c r="N130" s="1">
        <v>31127</v>
      </c>
      <c r="O130" s="1">
        <v>4398</v>
      </c>
      <c r="P130" s="1" t="s">
        <v>100</v>
      </c>
      <c r="Q130" s="1">
        <v>18854</v>
      </c>
      <c r="R130" s="1">
        <v>24275</v>
      </c>
      <c r="S130" s="1">
        <v>33080</v>
      </c>
      <c r="T130" s="1">
        <v>4398</v>
      </c>
    </row>
    <row r="131" spans="1:20" x14ac:dyDescent="0.35">
      <c r="A131" s="7" t="s">
        <v>105</v>
      </c>
      <c r="B131" s="1">
        <v>60637</v>
      </c>
      <c r="C131" s="1">
        <v>53881</v>
      </c>
      <c r="D131" s="1" t="s">
        <v>100</v>
      </c>
      <c r="E131" s="1" t="s">
        <v>100</v>
      </c>
      <c r="F131" s="1">
        <v>6755</v>
      </c>
      <c r="J131" s="1" t="s">
        <v>100</v>
      </c>
      <c r="K131" s="1">
        <v>60637</v>
      </c>
      <c r="L131" s="1" t="s">
        <v>100</v>
      </c>
      <c r="M131" s="1" t="s">
        <v>100</v>
      </c>
      <c r="N131" s="1" t="s">
        <v>100</v>
      </c>
      <c r="O131" s="1" t="s">
        <v>100</v>
      </c>
      <c r="P131" s="1">
        <v>53881</v>
      </c>
      <c r="Q131" s="1">
        <v>6755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616197</v>
      </c>
      <c r="C132" s="1">
        <v>3666</v>
      </c>
      <c r="D132" s="1" t="s">
        <v>100</v>
      </c>
      <c r="E132" s="1" t="s">
        <v>100</v>
      </c>
      <c r="F132" s="1">
        <v>1002</v>
      </c>
      <c r="J132" s="1">
        <v>611529</v>
      </c>
      <c r="K132" s="1" t="s">
        <v>100</v>
      </c>
      <c r="L132" s="1" t="s">
        <v>100</v>
      </c>
      <c r="M132" s="1" t="s">
        <v>100</v>
      </c>
      <c r="N132" s="1">
        <v>4668</v>
      </c>
      <c r="O132" s="1">
        <v>611529</v>
      </c>
      <c r="P132" s="1" t="s">
        <v>100</v>
      </c>
      <c r="Q132" s="1" t="s">
        <v>100</v>
      </c>
      <c r="R132" s="1" t="s">
        <v>100</v>
      </c>
      <c r="S132" s="1">
        <v>5073</v>
      </c>
      <c r="T132" s="1">
        <v>611124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3350571</v>
      </c>
      <c r="C134" s="1">
        <v>175272</v>
      </c>
      <c r="D134" s="1">
        <v>294481</v>
      </c>
      <c r="E134" s="1">
        <v>267335</v>
      </c>
      <c r="F134" s="1">
        <v>2546371</v>
      </c>
      <c r="J134" s="1">
        <v>67113</v>
      </c>
      <c r="K134" s="1">
        <v>133952</v>
      </c>
      <c r="L134" s="1">
        <v>185611</v>
      </c>
      <c r="M134" s="1">
        <v>89339</v>
      </c>
      <c r="N134" s="1">
        <v>2873667</v>
      </c>
      <c r="O134" s="1">
        <v>68002</v>
      </c>
      <c r="P134" s="1">
        <v>117673</v>
      </c>
      <c r="Q134" s="1">
        <v>159659</v>
      </c>
      <c r="R134" s="1">
        <v>163120</v>
      </c>
      <c r="S134" s="1">
        <v>2846192</v>
      </c>
      <c r="T134" s="1">
        <v>63926</v>
      </c>
    </row>
    <row r="135" spans="1:20" x14ac:dyDescent="0.35">
      <c r="A135" s="7" t="s">
        <v>103</v>
      </c>
      <c r="B135" s="1">
        <v>217142</v>
      </c>
      <c r="C135" s="1">
        <v>47783</v>
      </c>
      <c r="D135" s="1">
        <v>53179</v>
      </c>
      <c r="E135" s="1">
        <v>9661</v>
      </c>
      <c r="F135" s="1">
        <v>101692</v>
      </c>
      <c r="J135" s="1">
        <v>4826</v>
      </c>
      <c r="K135" s="1">
        <v>24961</v>
      </c>
      <c r="L135" s="1">
        <v>30369</v>
      </c>
      <c r="M135" s="1">
        <v>46501</v>
      </c>
      <c r="N135" s="1">
        <v>113671</v>
      </c>
      <c r="O135" s="1">
        <v>1639</v>
      </c>
      <c r="P135" s="1">
        <v>5397</v>
      </c>
      <c r="Q135" s="1">
        <v>26082</v>
      </c>
      <c r="R135" s="1">
        <v>33932</v>
      </c>
      <c r="S135" s="1">
        <v>150091</v>
      </c>
      <c r="T135" s="1">
        <v>1639</v>
      </c>
    </row>
    <row r="136" spans="1:20" x14ac:dyDescent="0.35">
      <c r="A136" s="7" t="s">
        <v>104</v>
      </c>
      <c r="B136" s="1">
        <v>55760</v>
      </c>
      <c r="C136" s="1">
        <v>6610</v>
      </c>
      <c r="D136" s="1">
        <v>2386</v>
      </c>
      <c r="E136" s="1">
        <v>5742</v>
      </c>
      <c r="F136" s="1">
        <v>36624</v>
      </c>
      <c r="J136" s="1">
        <v>4398</v>
      </c>
      <c r="K136" s="1" t="s">
        <v>100</v>
      </c>
      <c r="L136" s="1">
        <v>608</v>
      </c>
      <c r="M136" s="1">
        <v>4665</v>
      </c>
      <c r="N136" s="1">
        <v>46089</v>
      </c>
      <c r="O136" s="1">
        <v>4398</v>
      </c>
      <c r="P136" s="1" t="s">
        <v>100</v>
      </c>
      <c r="Q136" s="1">
        <v>1778</v>
      </c>
      <c r="R136" s="1">
        <v>3185</v>
      </c>
      <c r="S136" s="1">
        <v>46399</v>
      </c>
      <c r="T136" s="1">
        <v>4398</v>
      </c>
    </row>
    <row r="137" spans="1:20" x14ac:dyDescent="0.35">
      <c r="A137" s="7" t="s">
        <v>105</v>
      </c>
      <c r="B137" s="1">
        <v>71120</v>
      </c>
      <c r="C137" s="1">
        <v>60940</v>
      </c>
      <c r="D137" s="1" t="s">
        <v>100</v>
      </c>
      <c r="E137" s="1" t="s">
        <v>100</v>
      </c>
      <c r="F137" s="1">
        <v>10180</v>
      </c>
      <c r="J137" s="1" t="s">
        <v>100</v>
      </c>
      <c r="K137" s="1">
        <v>60637</v>
      </c>
      <c r="L137" s="1" t="s">
        <v>100</v>
      </c>
      <c r="M137" s="1">
        <v>7058</v>
      </c>
      <c r="N137" s="1">
        <v>3425</v>
      </c>
      <c r="O137" s="1" t="s">
        <v>100</v>
      </c>
      <c r="P137" s="1">
        <v>53881</v>
      </c>
      <c r="Q137" s="1">
        <v>6755</v>
      </c>
      <c r="R137" s="1" t="s">
        <v>100</v>
      </c>
      <c r="S137" s="1">
        <v>10483</v>
      </c>
      <c r="T137" s="1" t="s">
        <v>100</v>
      </c>
    </row>
    <row r="138" spans="1:20" x14ac:dyDescent="0.35">
      <c r="A138" s="7" t="s">
        <v>32</v>
      </c>
      <c r="B138" s="1">
        <v>616939</v>
      </c>
      <c r="C138" s="1">
        <v>3666</v>
      </c>
      <c r="D138" s="1" t="s">
        <v>100</v>
      </c>
      <c r="E138" s="1" t="s">
        <v>100</v>
      </c>
      <c r="F138" s="1">
        <v>1744</v>
      </c>
      <c r="J138" s="1">
        <v>611529</v>
      </c>
      <c r="K138" s="1" t="s">
        <v>100</v>
      </c>
      <c r="L138" s="1" t="s">
        <v>100</v>
      </c>
      <c r="M138" s="1" t="s">
        <v>100</v>
      </c>
      <c r="N138" s="1">
        <v>5410</v>
      </c>
      <c r="O138" s="1">
        <v>611529</v>
      </c>
      <c r="P138" s="1" t="s">
        <v>100</v>
      </c>
      <c r="Q138" s="1" t="s">
        <v>100</v>
      </c>
      <c r="R138" s="1" t="s">
        <v>100</v>
      </c>
      <c r="S138" s="1">
        <v>5815</v>
      </c>
      <c r="T138" s="1">
        <v>611124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137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2173482</v>
      </c>
      <c r="C8" s="1">
        <v>258290</v>
      </c>
      <c r="D8" s="1">
        <v>279153</v>
      </c>
      <c r="E8" s="1">
        <v>192872</v>
      </c>
      <c r="F8" s="1">
        <v>908383</v>
      </c>
      <c r="G8" s="1">
        <f>SUM(C8:F8)</f>
        <v>1638698</v>
      </c>
      <c r="H8" s="1">
        <f>SUM(C8:E8)</f>
        <v>730315</v>
      </c>
      <c r="I8" s="8">
        <f>H8/G8</f>
        <v>0.44566784117634856</v>
      </c>
      <c r="J8" s="1">
        <v>534783</v>
      </c>
      <c r="K8" s="1">
        <v>109509</v>
      </c>
      <c r="L8" s="1">
        <v>201961</v>
      </c>
      <c r="M8" s="1">
        <v>120440</v>
      </c>
      <c r="N8" s="1">
        <v>1227153</v>
      </c>
      <c r="O8" s="1">
        <v>514419</v>
      </c>
      <c r="P8" s="1">
        <v>123344</v>
      </c>
      <c r="Q8" s="1">
        <v>146155</v>
      </c>
      <c r="R8" s="1">
        <v>230549</v>
      </c>
      <c r="S8" s="1">
        <v>1157122</v>
      </c>
      <c r="T8" s="1">
        <v>516311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134482</v>
      </c>
      <c r="C10" s="1">
        <v>11582</v>
      </c>
      <c r="D10" s="1">
        <v>24915</v>
      </c>
      <c r="E10" s="1">
        <v>4159</v>
      </c>
      <c r="F10" s="1">
        <v>16070</v>
      </c>
      <c r="J10" s="1">
        <v>77755</v>
      </c>
      <c r="K10" s="1">
        <v>7280</v>
      </c>
      <c r="L10" s="1" t="s">
        <v>100</v>
      </c>
      <c r="M10" s="1">
        <v>6967</v>
      </c>
      <c r="N10" s="1">
        <v>51453</v>
      </c>
      <c r="O10" s="1">
        <v>68781</v>
      </c>
      <c r="P10" s="1" t="s">
        <v>100</v>
      </c>
      <c r="Q10" s="1">
        <v>11439</v>
      </c>
      <c r="R10" s="1">
        <v>22148</v>
      </c>
      <c r="S10" s="1">
        <v>32114</v>
      </c>
      <c r="T10" s="1">
        <v>68781</v>
      </c>
    </row>
    <row r="11" spans="1:20" x14ac:dyDescent="0.35">
      <c r="A11" s="7" t="s">
        <v>20</v>
      </c>
      <c r="B11" s="1">
        <v>552844</v>
      </c>
      <c r="C11" s="1">
        <v>52964</v>
      </c>
      <c r="D11" s="1">
        <v>125893</v>
      </c>
      <c r="E11" s="1">
        <v>18335</v>
      </c>
      <c r="F11" s="1">
        <v>202378</v>
      </c>
      <c r="J11" s="1">
        <v>153273</v>
      </c>
      <c r="K11" s="1">
        <v>30544</v>
      </c>
      <c r="L11" s="1">
        <v>61343</v>
      </c>
      <c r="M11" s="1">
        <v>13498</v>
      </c>
      <c r="N11" s="1">
        <v>294187</v>
      </c>
      <c r="O11" s="1">
        <v>153273</v>
      </c>
      <c r="P11" s="1">
        <v>39254</v>
      </c>
      <c r="Q11" s="1">
        <v>38002</v>
      </c>
      <c r="R11" s="1">
        <v>68632</v>
      </c>
      <c r="S11" s="1">
        <v>253682</v>
      </c>
      <c r="T11" s="1">
        <v>153273</v>
      </c>
    </row>
    <row r="12" spans="1:20" x14ac:dyDescent="0.35">
      <c r="A12" s="7" t="s">
        <v>21</v>
      </c>
      <c r="B12" s="1">
        <v>528988</v>
      </c>
      <c r="C12" s="1">
        <v>118099</v>
      </c>
      <c r="D12" s="1">
        <v>43291</v>
      </c>
      <c r="E12" s="1">
        <v>43027</v>
      </c>
      <c r="F12" s="1">
        <v>192785</v>
      </c>
      <c r="J12" s="1">
        <v>131786</v>
      </c>
      <c r="K12" s="1">
        <v>18043</v>
      </c>
      <c r="L12" s="1">
        <v>70915</v>
      </c>
      <c r="M12" s="1">
        <v>31970</v>
      </c>
      <c r="N12" s="1">
        <v>277736</v>
      </c>
      <c r="O12" s="1">
        <v>130324</v>
      </c>
      <c r="P12" s="1">
        <v>49451</v>
      </c>
      <c r="Q12" s="1">
        <v>68793</v>
      </c>
      <c r="R12" s="1">
        <v>39039</v>
      </c>
      <c r="S12" s="1">
        <v>241381</v>
      </c>
      <c r="T12" s="1">
        <v>130324</v>
      </c>
    </row>
    <row r="13" spans="1:20" x14ac:dyDescent="0.35">
      <c r="A13" s="7" t="s">
        <v>22</v>
      </c>
      <c r="B13" s="1">
        <v>456917</v>
      </c>
      <c r="C13" s="1">
        <v>61198</v>
      </c>
      <c r="D13" s="1">
        <v>26148</v>
      </c>
      <c r="E13" s="1">
        <v>101199</v>
      </c>
      <c r="F13" s="1">
        <v>167323</v>
      </c>
      <c r="J13" s="1">
        <v>101049</v>
      </c>
      <c r="K13" s="1">
        <v>28269</v>
      </c>
      <c r="L13" s="1">
        <v>28200</v>
      </c>
      <c r="M13" s="1">
        <v>41789</v>
      </c>
      <c r="N13" s="1">
        <v>257610</v>
      </c>
      <c r="O13" s="1">
        <v>101049</v>
      </c>
      <c r="P13" s="1">
        <v>12537</v>
      </c>
      <c r="Q13" s="1">
        <v>16898</v>
      </c>
      <c r="R13" s="1">
        <v>85874</v>
      </c>
      <c r="S13" s="1">
        <v>240559</v>
      </c>
      <c r="T13" s="1">
        <v>101049</v>
      </c>
    </row>
    <row r="14" spans="1:20" x14ac:dyDescent="0.35">
      <c r="A14" s="7" t="s">
        <v>23</v>
      </c>
      <c r="B14" s="1">
        <v>500251</v>
      </c>
      <c r="C14" s="1">
        <v>14447</v>
      </c>
      <c r="D14" s="1">
        <v>58905</v>
      </c>
      <c r="E14" s="1">
        <v>26153</v>
      </c>
      <c r="F14" s="1">
        <v>329827</v>
      </c>
      <c r="J14" s="1">
        <v>70920</v>
      </c>
      <c r="K14" s="1">
        <v>25374</v>
      </c>
      <c r="L14" s="1">
        <v>41504</v>
      </c>
      <c r="M14" s="1">
        <v>26216</v>
      </c>
      <c r="N14" s="1">
        <v>346167</v>
      </c>
      <c r="O14" s="1">
        <v>60991</v>
      </c>
      <c r="P14" s="1">
        <v>22102</v>
      </c>
      <c r="Q14" s="1">
        <v>11024</v>
      </c>
      <c r="R14" s="1">
        <v>14855</v>
      </c>
      <c r="S14" s="1">
        <v>389387</v>
      </c>
      <c r="T14" s="1">
        <v>62883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1029833</v>
      </c>
      <c r="C16" s="1">
        <v>132170</v>
      </c>
      <c r="D16" s="1">
        <v>126094</v>
      </c>
      <c r="E16" s="1">
        <v>115378</v>
      </c>
      <c r="F16" s="1">
        <v>415758</v>
      </c>
      <c r="J16" s="1">
        <v>240433</v>
      </c>
      <c r="K16" s="1">
        <v>37136</v>
      </c>
      <c r="L16" s="1">
        <v>102653</v>
      </c>
      <c r="M16" s="1">
        <v>57256</v>
      </c>
      <c r="N16" s="1">
        <v>609416</v>
      </c>
      <c r="O16" s="1">
        <v>223372</v>
      </c>
      <c r="P16" s="1">
        <v>26223</v>
      </c>
      <c r="Q16" s="1">
        <v>58562</v>
      </c>
      <c r="R16" s="1">
        <v>148673</v>
      </c>
      <c r="S16" s="1">
        <v>573005</v>
      </c>
      <c r="T16" s="1">
        <v>223372</v>
      </c>
    </row>
    <row r="17" spans="1:20" x14ac:dyDescent="0.35">
      <c r="A17" s="7" t="s">
        <v>26</v>
      </c>
      <c r="B17" s="1">
        <v>1143649</v>
      </c>
      <c r="C17" s="1">
        <v>126120</v>
      </c>
      <c r="D17" s="1">
        <v>153059</v>
      </c>
      <c r="E17" s="1">
        <v>77495</v>
      </c>
      <c r="F17" s="1">
        <v>492625</v>
      </c>
      <c r="J17" s="1">
        <v>294350</v>
      </c>
      <c r="K17" s="1">
        <v>72373</v>
      </c>
      <c r="L17" s="1">
        <v>99308</v>
      </c>
      <c r="M17" s="1">
        <v>63184</v>
      </c>
      <c r="N17" s="1">
        <v>617737</v>
      </c>
      <c r="O17" s="1">
        <v>291047</v>
      </c>
      <c r="P17" s="1">
        <v>97122</v>
      </c>
      <c r="Q17" s="1">
        <v>87594</v>
      </c>
      <c r="R17" s="1">
        <v>81876</v>
      </c>
      <c r="S17" s="1">
        <v>584118</v>
      </c>
      <c r="T17" s="1">
        <v>292939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997340</v>
      </c>
      <c r="C19" s="1">
        <v>128129</v>
      </c>
      <c r="D19" s="1">
        <v>121646</v>
      </c>
      <c r="E19" s="1">
        <v>115378</v>
      </c>
      <c r="F19" s="1">
        <v>411227</v>
      </c>
      <c r="J19" s="1">
        <v>220960</v>
      </c>
      <c r="K19" s="1">
        <v>37136</v>
      </c>
      <c r="L19" s="1">
        <v>102653</v>
      </c>
      <c r="M19" s="1">
        <v>57256</v>
      </c>
      <c r="N19" s="1">
        <v>596397</v>
      </c>
      <c r="O19" s="1">
        <v>203898</v>
      </c>
      <c r="P19" s="1">
        <v>26223</v>
      </c>
      <c r="Q19" s="1">
        <v>54114</v>
      </c>
      <c r="R19" s="1">
        <v>148673</v>
      </c>
      <c r="S19" s="1">
        <v>564433</v>
      </c>
      <c r="T19" s="1">
        <v>203898</v>
      </c>
    </row>
    <row r="20" spans="1:20" x14ac:dyDescent="0.35">
      <c r="A20" s="7" t="s">
        <v>29</v>
      </c>
      <c r="B20" s="1">
        <v>1087937</v>
      </c>
      <c r="C20" s="1">
        <v>117516</v>
      </c>
      <c r="D20" s="1">
        <v>149820</v>
      </c>
      <c r="E20" s="1">
        <v>67673</v>
      </c>
      <c r="F20" s="1">
        <v>487658</v>
      </c>
      <c r="J20" s="1">
        <v>265271</v>
      </c>
      <c r="K20" s="1">
        <v>61271</v>
      </c>
      <c r="L20" s="1">
        <v>96535</v>
      </c>
      <c r="M20" s="1">
        <v>53362</v>
      </c>
      <c r="N20" s="1">
        <v>614800</v>
      </c>
      <c r="O20" s="1">
        <v>261968</v>
      </c>
      <c r="P20" s="1">
        <v>88517</v>
      </c>
      <c r="Q20" s="1">
        <v>87594</v>
      </c>
      <c r="R20" s="1">
        <v>71587</v>
      </c>
      <c r="S20" s="1">
        <v>576378</v>
      </c>
      <c r="T20" s="1">
        <v>263861</v>
      </c>
    </row>
    <row r="21" spans="1:20" x14ac:dyDescent="0.35">
      <c r="A21" s="7" t="s">
        <v>30</v>
      </c>
      <c r="B21" s="1" t="s">
        <v>100</v>
      </c>
      <c r="C21" s="1" t="s">
        <v>100</v>
      </c>
      <c r="D21" s="1" t="s">
        <v>100</v>
      </c>
      <c r="E21" s="1" t="s">
        <v>100</v>
      </c>
      <c r="F21" s="1" t="s">
        <v>100</v>
      </c>
      <c r="J21" s="1" t="s">
        <v>100</v>
      </c>
      <c r="K21" s="1" t="s">
        <v>100</v>
      </c>
      <c r="L21" s="1" t="s">
        <v>100</v>
      </c>
      <c r="M21" s="1" t="s">
        <v>100</v>
      </c>
      <c r="N21" s="1" t="s">
        <v>100</v>
      </c>
      <c r="O21" s="1" t="s">
        <v>100</v>
      </c>
      <c r="P21" s="1" t="s">
        <v>100</v>
      </c>
      <c r="Q21" s="1" t="s">
        <v>100</v>
      </c>
      <c r="R21" s="1" t="s">
        <v>100</v>
      </c>
      <c r="S21" s="1" t="s">
        <v>100</v>
      </c>
      <c r="T21" s="1" t="s">
        <v>100</v>
      </c>
    </row>
    <row r="22" spans="1:20" x14ac:dyDescent="0.35">
      <c r="A22" s="7" t="s">
        <v>31</v>
      </c>
      <c r="B22" s="1">
        <v>55881</v>
      </c>
      <c r="C22" s="1">
        <v>12645</v>
      </c>
      <c r="D22" s="1">
        <v>2773</v>
      </c>
      <c r="E22" s="1">
        <v>9822</v>
      </c>
      <c r="F22" s="1">
        <v>3198</v>
      </c>
      <c r="J22" s="1">
        <v>27443</v>
      </c>
      <c r="K22" s="1">
        <v>8605</v>
      </c>
      <c r="L22" s="1">
        <v>2773</v>
      </c>
      <c r="M22" s="1">
        <v>9822</v>
      </c>
      <c r="N22" s="1">
        <v>7239</v>
      </c>
      <c r="O22" s="1">
        <v>27443</v>
      </c>
      <c r="P22" s="1">
        <v>8605</v>
      </c>
      <c r="Q22" s="1" t="s">
        <v>100</v>
      </c>
      <c r="R22" s="1">
        <v>9822</v>
      </c>
      <c r="S22" s="1">
        <v>10012</v>
      </c>
      <c r="T22" s="1">
        <v>27443</v>
      </c>
    </row>
    <row r="23" spans="1:20" x14ac:dyDescent="0.35">
      <c r="A23" s="7" t="s">
        <v>32</v>
      </c>
      <c r="B23" s="1">
        <v>32324</v>
      </c>
      <c r="C23" s="1" t="s">
        <v>100</v>
      </c>
      <c r="D23" s="1">
        <v>4915</v>
      </c>
      <c r="E23" s="1" t="s">
        <v>100</v>
      </c>
      <c r="F23" s="1">
        <v>6299</v>
      </c>
      <c r="J23" s="1">
        <v>21110</v>
      </c>
      <c r="K23" s="1">
        <v>2497</v>
      </c>
      <c r="L23" s="1" t="s">
        <v>100</v>
      </c>
      <c r="M23" s="1" t="s">
        <v>100</v>
      </c>
      <c r="N23" s="1">
        <v>8717</v>
      </c>
      <c r="O23" s="1">
        <v>21110</v>
      </c>
      <c r="P23" s="1" t="s">
        <v>100</v>
      </c>
      <c r="Q23" s="1">
        <v>4448</v>
      </c>
      <c r="R23" s="1">
        <v>467</v>
      </c>
      <c r="S23" s="1">
        <v>6299</v>
      </c>
      <c r="T23" s="1">
        <v>21110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54848</v>
      </c>
      <c r="C25" s="1">
        <v>12907</v>
      </c>
      <c r="D25" s="1">
        <v>721</v>
      </c>
      <c r="E25" s="1">
        <v>2251</v>
      </c>
      <c r="F25" s="1">
        <v>36082</v>
      </c>
      <c r="J25" s="1">
        <v>2888</v>
      </c>
      <c r="K25" s="1">
        <v>8605</v>
      </c>
      <c r="L25" s="1">
        <v>1281</v>
      </c>
      <c r="M25" s="1" t="s">
        <v>100</v>
      </c>
      <c r="N25" s="1">
        <v>42075</v>
      </c>
      <c r="O25" s="1">
        <v>2888</v>
      </c>
      <c r="P25" s="1">
        <v>8605</v>
      </c>
      <c r="Q25" s="1">
        <v>721</v>
      </c>
      <c r="R25" s="1">
        <v>2251</v>
      </c>
      <c r="S25" s="1">
        <v>40385</v>
      </c>
      <c r="T25" s="1">
        <v>2888</v>
      </c>
    </row>
    <row r="26" spans="1:20" x14ac:dyDescent="0.35">
      <c r="A26" s="7" t="s">
        <v>35</v>
      </c>
      <c r="B26" s="1">
        <v>1977031</v>
      </c>
      <c r="C26" s="1">
        <v>227650</v>
      </c>
      <c r="D26" s="1">
        <v>264720</v>
      </c>
      <c r="E26" s="1">
        <v>175811</v>
      </c>
      <c r="F26" s="1">
        <v>855220</v>
      </c>
      <c r="J26" s="1">
        <v>453630</v>
      </c>
      <c r="K26" s="1">
        <v>83446</v>
      </c>
      <c r="L26" s="1">
        <v>189748</v>
      </c>
      <c r="M26" s="1">
        <v>108124</v>
      </c>
      <c r="N26" s="1">
        <v>1162448</v>
      </c>
      <c r="O26" s="1">
        <v>433265</v>
      </c>
      <c r="P26" s="1">
        <v>108346</v>
      </c>
      <c r="Q26" s="1">
        <v>125967</v>
      </c>
      <c r="R26" s="1">
        <v>214650</v>
      </c>
      <c r="S26" s="1">
        <v>1092911</v>
      </c>
      <c r="T26" s="1">
        <v>435158</v>
      </c>
    </row>
    <row r="27" spans="1:20" x14ac:dyDescent="0.35">
      <c r="A27" s="7" t="s">
        <v>36</v>
      </c>
      <c r="B27" s="1">
        <v>39318</v>
      </c>
      <c r="C27" s="1">
        <v>10872</v>
      </c>
      <c r="D27" s="1">
        <v>9927</v>
      </c>
      <c r="E27" s="1" t="s">
        <v>100</v>
      </c>
      <c r="F27" s="1">
        <v>11305</v>
      </c>
      <c r="J27" s="1">
        <v>7213</v>
      </c>
      <c r="K27" s="1">
        <v>7280</v>
      </c>
      <c r="L27" s="1">
        <v>9634</v>
      </c>
      <c r="M27" s="1">
        <v>2495</v>
      </c>
      <c r="N27" s="1">
        <v>12696</v>
      </c>
      <c r="O27" s="1">
        <v>7213</v>
      </c>
      <c r="P27" s="1" t="s">
        <v>100</v>
      </c>
      <c r="Q27" s="1">
        <v>15309</v>
      </c>
      <c r="R27" s="1">
        <v>2996</v>
      </c>
      <c r="S27" s="1">
        <v>13799</v>
      </c>
      <c r="T27" s="1">
        <v>7213</v>
      </c>
    </row>
    <row r="28" spans="1:20" x14ac:dyDescent="0.35">
      <c r="A28" s="7" t="s">
        <v>37</v>
      </c>
      <c r="B28" s="1">
        <v>29216</v>
      </c>
      <c r="C28" s="1">
        <v>6394</v>
      </c>
      <c r="D28" s="1">
        <v>3785</v>
      </c>
      <c r="E28" s="1" t="s">
        <v>100</v>
      </c>
      <c r="F28" s="1">
        <v>2835</v>
      </c>
      <c r="J28" s="1">
        <v>16202</v>
      </c>
      <c r="K28" s="1">
        <v>10179</v>
      </c>
      <c r="L28" s="1" t="s">
        <v>100</v>
      </c>
      <c r="M28" s="1" t="s">
        <v>100</v>
      </c>
      <c r="N28" s="1">
        <v>2835</v>
      </c>
      <c r="O28" s="1">
        <v>16202</v>
      </c>
      <c r="P28" s="1">
        <v>6394</v>
      </c>
      <c r="Q28" s="1" t="s">
        <v>100</v>
      </c>
      <c r="R28" s="1" t="s">
        <v>100</v>
      </c>
      <c r="S28" s="1">
        <v>6620</v>
      </c>
      <c r="T28" s="1">
        <v>16202</v>
      </c>
    </row>
    <row r="29" spans="1:20" x14ac:dyDescent="0.35">
      <c r="A29" s="7" t="s">
        <v>38</v>
      </c>
      <c r="B29" s="1">
        <v>33723</v>
      </c>
      <c r="C29" s="1">
        <v>467</v>
      </c>
      <c r="D29" s="1" t="s">
        <v>100</v>
      </c>
      <c r="E29" s="1">
        <v>13981</v>
      </c>
      <c r="F29" s="1">
        <v>803</v>
      </c>
      <c r="J29" s="1">
        <v>18472</v>
      </c>
      <c r="K29" s="1" t="s">
        <v>100</v>
      </c>
      <c r="L29" s="1">
        <v>467</v>
      </c>
      <c r="M29" s="1">
        <v>9822</v>
      </c>
      <c r="N29" s="1">
        <v>4961</v>
      </c>
      <c r="O29" s="1">
        <v>18472</v>
      </c>
      <c r="P29" s="1" t="s">
        <v>100</v>
      </c>
      <c r="Q29" s="1">
        <v>4159</v>
      </c>
      <c r="R29" s="1">
        <v>9822</v>
      </c>
      <c r="S29" s="1">
        <v>1270</v>
      </c>
      <c r="T29" s="1">
        <v>18472</v>
      </c>
    </row>
    <row r="30" spans="1:20" x14ac:dyDescent="0.35">
      <c r="A30" s="7" t="s">
        <v>32</v>
      </c>
      <c r="B30" s="1">
        <v>39346</v>
      </c>
      <c r="C30" s="1" t="s">
        <v>100</v>
      </c>
      <c r="D30" s="1" t="s">
        <v>100</v>
      </c>
      <c r="E30" s="1">
        <v>830</v>
      </c>
      <c r="F30" s="1">
        <v>2138</v>
      </c>
      <c r="J30" s="1">
        <v>36378</v>
      </c>
      <c r="K30" s="1" t="s">
        <v>100</v>
      </c>
      <c r="L30" s="1">
        <v>830</v>
      </c>
      <c r="M30" s="1" t="s">
        <v>100</v>
      </c>
      <c r="N30" s="1">
        <v>2138</v>
      </c>
      <c r="O30" s="1">
        <v>36378</v>
      </c>
      <c r="P30" s="1" t="s">
        <v>100</v>
      </c>
      <c r="Q30" s="1" t="s">
        <v>100</v>
      </c>
      <c r="R30" s="1">
        <v>830</v>
      </c>
      <c r="S30" s="1">
        <v>2138</v>
      </c>
      <c r="T30" s="1">
        <v>36378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94166</v>
      </c>
      <c r="C32" s="1">
        <v>23779</v>
      </c>
      <c r="D32" s="1">
        <v>10648</v>
      </c>
      <c r="E32" s="1">
        <v>2251</v>
      </c>
      <c r="F32" s="1">
        <v>47387</v>
      </c>
      <c r="J32" s="1">
        <v>10101</v>
      </c>
      <c r="K32" s="1">
        <v>15884</v>
      </c>
      <c r="L32" s="1">
        <v>10915</v>
      </c>
      <c r="M32" s="1">
        <v>2495</v>
      </c>
      <c r="N32" s="1">
        <v>54770</v>
      </c>
      <c r="O32" s="1">
        <v>10101</v>
      </c>
      <c r="P32" s="1">
        <v>8605</v>
      </c>
      <c r="Q32" s="1">
        <v>16030</v>
      </c>
      <c r="R32" s="1">
        <v>5247</v>
      </c>
      <c r="S32" s="1">
        <v>54184</v>
      </c>
      <c r="T32" s="1">
        <v>10101</v>
      </c>
    </row>
    <row r="33" spans="1:20" x14ac:dyDescent="0.35">
      <c r="A33" s="7" t="s">
        <v>41</v>
      </c>
      <c r="B33" s="1">
        <v>1949044</v>
      </c>
      <c r="C33" s="1">
        <v>223609</v>
      </c>
      <c r="D33" s="1">
        <v>257033</v>
      </c>
      <c r="E33" s="1">
        <v>175811</v>
      </c>
      <c r="F33" s="1">
        <v>845723</v>
      </c>
      <c r="J33" s="1">
        <v>446869</v>
      </c>
      <c r="K33" s="1">
        <v>80949</v>
      </c>
      <c r="L33" s="1">
        <v>186976</v>
      </c>
      <c r="M33" s="1">
        <v>108124</v>
      </c>
      <c r="N33" s="1">
        <v>1146491</v>
      </c>
      <c r="O33" s="1">
        <v>426504</v>
      </c>
      <c r="P33" s="1">
        <v>108346</v>
      </c>
      <c r="Q33" s="1">
        <v>121519</v>
      </c>
      <c r="R33" s="1">
        <v>214183</v>
      </c>
      <c r="S33" s="1">
        <v>1076600</v>
      </c>
      <c r="T33" s="1">
        <v>428396</v>
      </c>
    </row>
    <row r="34" spans="1:20" x14ac:dyDescent="0.35">
      <c r="A34" s="7" t="s">
        <v>42</v>
      </c>
      <c r="B34" s="1">
        <v>74753</v>
      </c>
      <c r="C34" s="1">
        <v>10902</v>
      </c>
      <c r="D34" s="1">
        <v>6557</v>
      </c>
      <c r="E34" s="1">
        <v>13981</v>
      </c>
      <c r="F34" s="1">
        <v>6836</v>
      </c>
      <c r="J34" s="1">
        <v>36477</v>
      </c>
      <c r="K34" s="1">
        <v>10179</v>
      </c>
      <c r="L34" s="1">
        <v>3240</v>
      </c>
      <c r="M34" s="1">
        <v>9822</v>
      </c>
      <c r="N34" s="1">
        <v>15036</v>
      </c>
      <c r="O34" s="1">
        <v>36477</v>
      </c>
      <c r="P34" s="1">
        <v>6394</v>
      </c>
      <c r="Q34" s="1">
        <v>4159</v>
      </c>
      <c r="R34" s="1">
        <v>9822</v>
      </c>
      <c r="S34" s="1">
        <v>17902</v>
      </c>
      <c r="T34" s="1">
        <v>36477</v>
      </c>
    </row>
    <row r="35" spans="1:20" x14ac:dyDescent="0.35">
      <c r="A35" s="7" t="s">
        <v>32</v>
      </c>
      <c r="B35" s="1">
        <v>55520</v>
      </c>
      <c r="C35" s="1" t="s">
        <v>100</v>
      </c>
      <c r="D35" s="1">
        <v>4915</v>
      </c>
      <c r="E35" s="1">
        <v>830</v>
      </c>
      <c r="F35" s="1">
        <v>8437</v>
      </c>
      <c r="J35" s="1">
        <v>41337</v>
      </c>
      <c r="K35" s="1">
        <v>2497</v>
      </c>
      <c r="L35" s="1">
        <v>830</v>
      </c>
      <c r="M35" s="1" t="s">
        <v>100</v>
      </c>
      <c r="N35" s="1">
        <v>10855</v>
      </c>
      <c r="O35" s="1">
        <v>41337</v>
      </c>
      <c r="P35" s="1" t="s">
        <v>100</v>
      </c>
      <c r="Q35" s="1">
        <v>4448</v>
      </c>
      <c r="R35" s="1">
        <v>1298</v>
      </c>
      <c r="S35" s="1">
        <v>8437</v>
      </c>
      <c r="T35" s="1">
        <v>41337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56348</v>
      </c>
      <c r="C37" s="1">
        <v>10202</v>
      </c>
      <c r="D37" s="1">
        <v>1127</v>
      </c>
      <c r="E37" s="1">
        <v>18020</v>
      </c>
      <c r="F37" s="1">
        <v>16725</v>
      </c>
      <c r="G37" s="1">
        <f>SUM(C37:F37)</f>
        <v>46074</v>
      </c>
      <c r="H37" s="1">
        <f>SUM(C37:E37)</f>
        <v>29349</v>
      </c>
      <c r="I37" s="8">
        <f>H37/G37</f>
        <v>0.63699700481833577</v>
      </c>
      <c r="J37" s="1">
        <v>10274</v>
      </c>
      <c r="K37" s="1">
        <v>2911</v>
      </c>
      <c r="L37" s="1">
        <v>7794</v>
      </c>
      <c r="M37" s="1">
        <v>3899</v>
      </c>
      <c r="N37" s="1">
        <v>31470</v>
      </c>
      <c r="O37" s="1">
        <v>10274</v>
      </c>
      <c r="P37" s="1">
        <v>8655</v>
      </c>
      <c r="Q37" s="1">
        <v>6931</v>
      </c>
      <c r="R37" s="1">
        <v>1127</v>
      </c>
      <c r="S37" s="1">
        <v>29362</v>
      </c>
      <c r="T37" s="1">
        <v>10274</v>
      </c>
    </row>
    <row r="38" spans="1:20" x14ac:dyDescent="0.35">
      <c r="A38" s="7" t="s">
        <v>45</v>
      </c>
      <c r="B38" s="1">
        <v>1273833</v>
      </c>
      <c r="C38" s="1">
        <v>111669</v>
      </c>
      <c r="D38" s="1">
        <v>207738</v>
      </c>
      <c r="E38" s="1">
        <v>84493</v>
      </c>
      <c r="F38" s="1">
        <v>632056</v>
      </c>
      <c r="G38" s="1">
        <f t="shared" ref="G38:G41" si="0">SUM(C38:F38)</f>
        <v>1035956</v>
      </c>
      <c r="H38" s="1">
        <f t="shared" ref="H38:H41" si="1">SUM(C38:E38)</f>
        <v>403900</v>
      </c>
      <c r="I38" s="8">
        <f t="shared" ref="I38:I41" si="2">H38/G38</f>
        <v>0.38988142353536248</v>
      </c>
      <c r="J38" s="1">
        <v>237877</v>
      </c>
      <c r="K38" s="1">
        <v>59582</v>
      </c>
      <c r="L38" s="1">
        <v>127543</v>
      </c>
      <c r="M38" s="1">
        <v>91136</v>
      </c>
      <c r="N38" s="1">
        <v>769630</v>
      </c>
      <c r="O38" s="1">
        <v>225941</v>
      </c>
      <c r="P38" s="1">
        <v>33627</v>
      </c>
      <c r="Q38" s="1">
        <v>76965</v>
      </c>
      <c r="R38" s="1">
        <v>127699</v>
      </c>
      <c r="S38" s="1">
        <v>807709</v>
      </c>
      <c r="T38" s="1">
        <v>227833</v>
      </c>
    </row>
    <row r="39" spans="1:20" x14ac:dyDescent="0.35">
      <c r="A39" s="7" t="s">
        <v>46</v>
      </c>
      <c r="B39" s="1">
        <v>657365</v>
      </c>
      <c r="C39" s="1">
        <v>92166</v>
      </c>
      <c r="D39" s="1">
        <v>59479</v>
      </c>
      <c r="E39" s="1">
        <v>30758</v>
      </c>
      <c r="F39" s="1">
        <v>249823</v>
      </c>
      <c r="G39" s="1">
        <f t="shared" si="0"/>
        <v>432226</v>
      </c>
      <c r="H39" s="1">
        <f t="shared" si="1"/>
        <v>182403</v>
      </c>
      <c r="I39" s="8">
        <f t="shared" si="2"/>
        <v>0.42200839375696975</v>
      </c>
      <c r="J39" s="1">
        <v>225140</v>
      </c>
      <c r="K39" s="1">
        <v>43292</v>
      </c>
      <c r="L39" s="1">
        <v>48472</v>
      </c>
      <c r="M39" s="1">
        <v>18438</v>
      </c>
      <c r="N39" s="1">
        <v>330452</v>
      </c>
      <c r="O39" s="1">
        <v>216711</v>
      </c>
      <c r="P39" s="1">
        <v>58288</v>
      </c>
      <c r="Q39" s="1">
        <v>45082</v>
      </c>
      <c r="R39" s="1">
        <v>45245</v>
      </c>
      <c r="S39" s="1">
        <v>292038</v>
      </c>
      <c r="T39" s="1">
        <v>216711</v>
      </c>
    </row>
    <row r="40" spans="1:20" x14ac:dyDescent="0.35">
      <c r="A40" s="7" t="s">
        <v>47</v>
      </c>
      <c r="B40" s="1">
        <v>22297</v>
      </c>
      <c r="C40" s="1" t="s">
        <v>100</v>
      </c>
      <c r="D40" s="1" t="s">
        <v>100</v>
      </c>
      <c r="E40" s="1" t="s">
        <v>100</v>
      </c>
      <c r="F40" s="1">
        <v>2352</v>
      </c>
      <c r="G40" s="1">
        <f t="shared" si="0"/>
        <v>2352</v>
      </c>
      <c r="H40" s="1">
        <f t="shared" si="1"/>
        <v>0</v>
      </c>
      <c r="I40" s="8">
        <f t="shared" si="2"/>
        <v>0</v>
      </c>
      <c r="J40" s="1">
        <v>19945</v>
      </c>
      <c r="K40" s="1" t="s">
        <v>100</v>
      </c>
      <c r="L40" s="1" t="s">
        <v>100</v>
      </c>
      <c r="M40" s="1" t="s">
        <v>100</v>
      </c>
      <c r="N40" s="1">
        <v>2352</v>
      </c>
      <c r="O40" s="1">
        <v>19945</v>
      </c>
      <c r="P40" s="1" t="s">
        <v>100</v>
      </c>
      <c r="Q40" s="1" t="s">
        <v>100</v>
      </c>
      <c r="R40" s="1" t="s">
        <v>100</v>
      </c>
      <c r="S40" s="1">
        <v>2352</v>
      </c>
      <c r="T40" s="1">
        <v>19945</v>
      </c>
    </row>
    <row r="41" spans="1:20" x14ac:dyDescent="0.35">
      <c r="A41" s="7" t="s">
        <v>48</v>
      </c>
      <c r="B41" s="1">
        <v>163640</v>
      </c>
      <c r="C41" s="1">
        <v>44254</v>
      </c>
      <c r="D41" s="1">
        <v>10809</v>
      </c>
      <c r="E41" s="1">
        <v>59601</v>
      </c>
      <c r="F41" s="1">
        <v>7427</v>
      </c>
      <c r="G41" s="1">
        <f t="shared" si="0"/>
        <v>122091</v>
      </c>
      <c r="H41" s="1">
        <f t="shared" si="1"/>
        <v>114664</v>
      </c>
      <c r="I41" s="8">
        <f t="shared" si="2"/>
        <v>0.93916832526558058</v>
      </c>
      <c r="J41" s="1">
        <v>41548</v>
      </c>
      <c r="K41" s="1">
        <v>3724</v>
      </c>
      <c r="L41" s="1">
        <v>18151</v>
      </c>
      <c r="M41" s="1">
        <v>6967</v>
      </c>
      <c r="N41" s="1">
        <v>93248</v>
      </c>
      <c r="O41" s="1">
        <v>41548</v>
      </c>
      <c r="P41" s="1">
        <v>22775</v>
      </c>
      <c r="Q41" s="1">
        <v>17177</v>
      </c>
      <c r="R41" s="1">
        <v>56478</v>
      </c>
      <c r="S41" s="1">
        <v>25661</v>
      </c>
      <c r="T41" s="1">
        <v>41548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150459</v>
      </c>
      <c r="C43" s="1">
        <v>14924</v>
      </c>
      <c r="D43" s="1">
        <v>37277</v>
      </c>
      <c r="E43" s="1" t="s">
        <v>100</v>
      </c>
      <c r="F43" s="1">
        <v>35747</v>
      </c>
      <c r="J43" s="1">
        <v>62512</v>
      </c>
      <c r="K43" s="1">
        <v>2030</v>
      </c>
      <c r="L43" s="1">
        <v>20600</v>
      </c>
      <c r="M43" s="1" t="s">
        <v>100</v>
      </c>
      <c r="N43" s="1">
        <v>76184</v>
      </c>
      <c r="O43" s="1">
        <v>51645</v>
      </c>
      <c r="P43" s="1">
        <v>22921</v>
      </c>
      <c r="Q43" s="1">
        <v>8135</v>
      </c>
      <c r="R43" s="1">
        <v>17948</v>
      </c>
      <c r="S43" s="1">
        <v>47918</v>
      </c>
      <c r="T43" s="1">
        <v>53538</v>
      </c>
    </row>
    <row r="44" spans="1:20" x14ac:dyDescent="0.35">
      <c r="A44" s="7" t="s">
        <v>51</v>
      </c>
      <c r="B44" s="1">
        <v>802278</v>
      </c>
      <c r="C44" s="1">
        <v>118524</v>
      </c>
      <c r="D44" s="1">
        <v>107442</v>
      </c>
      <c r="E44" s="1">
        <v>86128</v>
      </c>
      <c r="F44" s="1">
        <v>328472</v>
      </c>
      <c r="J44" s="1">
        <v>161712</v>
      </c>
      <c r="K44" s="1">
        <v>50462</v>
      </c>
      <c r="L44" s="1">
        <v>80037</v>
      </c>
      <c r="M44" s="1">
        <v>26164</v>
      </c>
      <c r="N44" s="1">
        <v>483902</v>
      </c>
      <c r="O44" s="1">
        <v>161712</v>
      </c>
      <c r="P44" s="1">
        <v>53684</v>
      </c>
      <c r="Q44" s="1">
        <v>61187</v>
      </c>
      <c r="R44" s="1">
        <v>123744</v>
      </c>
      <c r="S44" s="1">
        <v>401950</v>
      </c>
      <c r="T44" s="1">
        <v>161712</v>
      </c>
    </row>
    <row r="45" spans="1:20" x14ac:dyDescent="0.35">
      <c r="A45" s="7" t="s">
        <v>52</v>
      </c>
      <c r="B45" s="1">
        <v>722371</v>
      </c>
      <c r="C45" s="1">
        <v>85717</v>
      </c>
      <c r="D45" s="1">
        <v>90186</v>
      </c>
      <c r="E45" s="1">
        <v>80138</v>
      </c>
      <c r="F45" s="1">
        <v>263969</v>
      </c>
      <c r="J45" s="1">
        <v>202362</v>
      </c>
      <c r="K45" s="1">
        <v>44862</v>
      </c>
      <c r="L45" s="1">
        <v>71453</v>
      </c>
      <c r="M45" s="1">
        <v>63281</v>
      </c>
      <c r="N45" s="1">
        <v>347380</v>
      </c>
      <c r="O45" s="1">
        <v>195394</v>
      </c>
      <c r="P45" s="1">
        <v>37716</v>
      </c>
      <c r="Q45" s="1">
        <v>51734</v>
      </c>
      <c r="R45" s="1">
        <v>52709</v>
      </c>
      <c r="S45" s="1">
        <v>384817</v>
      </c>
      <c r="T45" s="1">
        <v>195394</v>
      </c>
    </row>
    <row r="46" spans="1:20" x14ac:dyDescent="0.35">
      <c r="A46" s="7" t="s">
        <v>53</v>
      </c>
      <c r="B46" s="1">
        <v>498374</v>
      </c>
      <c r="C46" s="1">
        <v>39126</v>
      </c>
      <c r="D46" s="1">
        <v>44249</v>
      </c>
      <c r="E46" s="1">
        <v>26607</v>
      </c>
      <c r="F46" s="1">
        <v>280195</v>
      </c>
      <c r="J46" s="1">
        <v>108198</v>
      </c>
      <c r="K46" s="1">
        <v>12156</v>
      </c>
      <c r="L46" s="1">
        <v>29870</v>
      </c>
      <c r="M46" s="1">
        <v>30995</v>
      </c>
      <c r="N46" s="1">
        <v>319687</v>
      </c>
      <c r="O46" s="1">
        <v>105666</v>
      </c>
      <c r="P46" s="1">
        <v>9024</v>
      </c>
      <c r="Q46" s="1">
        <v>25099</v>
      </c>
      <c r="R46" s="1">
        <v>36147</v>
      </c>
      <c r="S46" s="1">
        <v>322438</v>
      </c>
      <c r="T46" s="1">
        <v>105666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1232739</v>
      </c>
      <c r="C48" s="1">
        <v>162571</v>
      </c>
      <c r="D48" s="1">
        <v>177432</v>
      </c>
      <c r="E48" s="1">
        <v>142478</v>
      </c>
      <c r="F48" s="1">
        <v>513880</v>
      </c>
      <c r="J48" s="1">
        <v>236378</v>
      </c>
      <c r="K48" s="1">
        <v>55290</v>
      </c>
      <c r="L48" s="1">
        <v>139071</v>
      </c>
      <c r="M48" s="1">
        <v>90639</v>
      </c>
      <c r="N48" s="1">
        <v>711351</v>
      </c>
      <c r="O48" s="1">
        <v>236389</v>
      </c>
      <c r="P48" s="1">
        <v>75529</v>
      </c>
      <c r="Q48" s="1">
        <v>77168</v>
      </c>
      <c r="R48" s="1">
        <v>156265</v>
      </c>
      <c r="S48" s="1">
        <v>687389</v>
      </c>
      <c r="T48" s="1">
        <v>236389</v>
      </c>
    </row>
    <row r="49" spans="1:20" x14ac:dyDescent="0.35">
      <c r="A49" s="7" t="s">
        <v>56</v>
      </c>
      <c r="B49" s="1">
        <v>128878</v>
      </c>
      <c r="C49" s="1">
        <v>3474</v>
      </c>
      <c r="D49" s="1">
        <v>2604</v>
      </c>
      <c r="E49" s="1">
        <v>5928</v>
      </c>
      <c r="F49" s="1">
        <v>88927</v>
      </c>
      <c r="J49" s="1">
        <v>27944</v>
      </c>
      <c r="K49" s="1">
        <v>1442</v>
      </c>
      <c r="L49" s="1">
        <v>5221</v>
      </c>
      <c r="M49" s="1">
        <v>467</v>
      </c>
      <c r="N49" s="1">
        <v>97117</v>
      </c>
      <c r="O49" s="1">
        <v>24631</v>
      </c>
      <c r="P49" s="1">
        <v>974</v>
      </c>
      <c r="Q49" s="1">
        <v>2873</v>
      </c>
      <c r="R49" s="1">
        <v>1028</v>
      </c>
      <c r="S49" s="1">
        <v>97480</v>
      </c>
      <c r="T49" s="1">
        <v>26523</v>
      </c>
    </row>
    <row r="50" spans="1:20" x14ac:dyDescent="0.35">
      <c r="A50" s="7" t="s">
        <v>57</v>
      </c>
      <c r="B50" s="1">
        <v>377261</v>
      </c>
      <c r="C50" s="1">
        <v>44564</v>
      </c>
      <c r="D50" s="1">
        <v>39710</v>
      </c>
      <c r="E50" s="1">
        <v>20498</v>
      </c>
      <c r="F50" s="1">
        <v>173821</v>
      </c>
      <c r="J50" s="1">
        <v>98667</v>
      </c>
      <c r="K50" s="1">
        <v>21887</v>
      </c>
      <c r="L50" s="1">
        <v>40772</v>
      </c>
      <c r="M50" s="1">
        <v>19705</v>
      </c>
      <c r="N50" s="1">
        <v>213290</v>
      </c>
      <c r="O50" s="1">
        <v>81606</v>
      </c>
      <c r="P50" s="1">
        <v>22080</v>
      </c>
      <c r="Q50" s="1">
        <v>36338</v>
      </c>
      <c r="R50" s="1">
        <v>23318</v>
      </c>
      <c r="S50" s="1">
        <v>213919</v>
      </c>
      <c r="T50" s="1">
        <v>81606</v>
      </c>
    </row>
    <row r="51" spans="1:20" x14ac:dyDescent="0.35">
      <c r="A51" s="7" t="s">
        <v>58</v>
      </c>
      <c r="B51" s="1">
        <v>427042</v>
      </c>
      <c r="C51" s="1">
        <v>47682</v>
      </c>
      <c r="D51" s="1">
        <v>59406</v>
      </c>
      <c r="E51" s="1">
        <v>23967</v>
      </c>
      <c r="F51" s="1">
        <v>131755</v>
      </c>
      <c r="J51" s="1">
        <v>164231</v>
      </c>
      <c r="K51" s="1">
        <v>30891</v>
      </c>
      <c r="L51" s="1">
        <v>16897</v>
      </c>
      <c r="M51" s="1">
        <v>9629</v>
      </c>
      <c r="N51" s="1">
        <v>205395</v>
      </c>
      <c r="O51" s="1">
        <v>164231</v>
      </c>
      <c r="P51" s="1">
        <v>24762</v>
      </c>
      <c r="Q51" s="1">
        <v>29777</v>
      </c>
      <c r="R51" s="1">
        <v>49938</v>
      </c>
      <c r="S51" s="1">
        <v>158334</v>
      </c>
      <c r="T51" s="1">
        <v>164231</v>
      </c>
    </row>
    <row r="52" spans="1:20" x14ac:dyDescent="0.35">
      <c r="A52" s="7" t="s">
        <v>32</v>
      </c>
      <c r="B52" s="1">
        <v>7562</v>
      </c>
      <c r="C52" s="1" t="s">
        <v>100</v>
      </c>
      <c r="D52" s="1" t="s">
        <v>100</v>
      </c>
      <c r="E52" s="1" t="s">
        <v>100</v>
      </c>
      <c r="F52" s="1" t="s">
        <v>100</v>
      </c>
      <c r="J52" s="1">
        <v>7562</v>
      </c>
      <c r="K52" s="1" t="s">
        <v>100</v>
      </c>
      <c r="L52" s="1" t="s">
        <v>100</v>
      </c>
      <c r="M52" s="1" t="s">
        <v>100</v>
      </c>
      <c r="N52" s="1" t="s">
        <v>100</v>
      </c>
      <c r="O52" s="1">
        <v>7562</v>
      </c>
      <c r="P52" s="1" t="s">
        <v>100</v>
      </c>
      <c r="Q52" s="1" t="s">
        <v>100</v>
      </c>
      <c r="R52" s="1" t="s">
        <v>100</v>
      </c>
      <c r="S52" s="1" t="s">
        <v>100</v>
      </c>
      <c r="T52" s="1">
        <v>7562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206477</v>
      </c>
      <c r="C54" s="1">
        <v>23355</v>
      </c>
      <c r="D54" s="1">
        <v>7057</v>
      </c>
      <c r="E54" s="1">
        <v>4275</v>
      </c>
      <c r="F54" s="1">
        <v>125448</v>
      </c>
      <c r="J54" s="1">
        <v>46342</v>
      </c>
      <c r="K54" s="1">
        <v>10353</v>
      </c>
      <c r="L54" s="1">
        <v>17052</v>
      </c>
      <c r="M54" s="1">
        <v>2686</v>
      </c>
      <c r="N54" s="1">
        <v>133358</v>
      </c>
      <c r="O54" s="1">
        <v>43028</v>
      </c>
      <c r="P54" s="1">
        <v>4303</v>
      </c>
      <c r="Q54" s="1">
        <v>15244</v>
      </c>
      <c r="R54" s="1">
        <v>11377</v>
      </c>
      <c r="S54" s="1">
        <v>130633</v>
      </c>
      <c r="T54" s="1">
        <v>44921</v>
      </c>
    </row>
    <row r="55" spans="1:20" x14ac:dyDescent="0.35">
      <c r="A55" s="7" t="s">
        <v>61</v>
      </c>
      <c r="B55" s="1">
        <v>717354</v>
      </c>
      <c r="C55" s="1">
        <v>65132</v>
      </c>
      <c r="D55" s="1">
        <v>109659</v>
      </c>
      <c r="E55" s="1">
        <v>100911</v>
      </c>
      <c r="F55" s="1">
        <v>313632</v>
      </c>
      <c r="J55" s="1">
        <v>128021</v>
      </c>
      <c r="K55" s="1">
        <v>37940</v>
      </c>
      <c r="L55" s="1">
        <v>68604</v>
      </c>
      <c r="M55" s="1">
        <v>44908</v>
      </c>
      <c r="N55" s="1">
        <v>446504</v>
      </c>
      <c r="O55" s="1">
        <v>119399</v>
      </c>
      <c r="P55" s="1">
        <v>14394</v>
      </c>
      <c r="Q55" s="1">
        <v>38357</v>
      </c>
      <c r="R55" s="1">
        <v>104517</v>
      </c>
      <c r="S55" s="1">
        <v>440689</v>
      </c>
      <c r="T55" s="1">
        <v>119399</v>
      </c>
    </row>
    <row r="56" spans="1:20" x14ac:dyDescent="0.35">
      <c r="A56" s="7" t="s">
        <v>62</v>
      </c>
      <c r="B56" s="1">
        <v>437641</v>
      </c>
      <c r="C56" s="1">
        <v>59501</v>
      </c>
      <c r="D56" s="1">
        <v>40669</v>
      </c>
      <c r="E56" s="1">
        <v>36224</v>
      </c>
      <c r="F56" s="1">
        <v>168672</v>
      </c>
      <c r="J56" s="1">
        <v>132575</v>
      </c>
      <c r="K56" s="1">
        <v>24910</v>
      </c>
      <c r="L56" s="1">
        <v>24627</v>
      </c>
      <c r="M56" s="1">
        <v>36692</v>
      </c>
      <c r="N56" s="1">
        <v>227266</v>
      </c>
      <c r="O56" s="1">
        <v>124146</v>
      </c>
      <c r="P56" s="1">
        <v>12366</v>
      </c>
      <c r="Q56" s="1">
        <v>35504</v>
      </c>
      <c r="R56" s="1">
        <v>26430</v>
      </c>
      <c r="S56" s="1">
        <v>239195</v>
      </c>
      <c r="T56" s="1">
        <v>124146</v>
      </c>
    </row>
    <row r="57" spans="1:20" x14ac:dyDescent="0.35">
      <c r="A57" s="7" t="s">
        <v>63</v>
      </c>
      <c r="B57" s="1">
        <v>304356</v>
      </c>
      <c r="C57" s="1">
        <v>30146</v>
      </c>
      <c r="D57" s="1">
        <v>14469</v>
      </c>
      <c r="E57" s="1">
        <v>14744</v>
      </c>
      <c r="F57" s="1">
        <v>157351</v>
      </c>
      <c r="J57" s="1">
        <v>87645</v>
      </c>
      <c r="K57" s="1">
        <v>11668</v>
      </c>
      <c r="L57" s="1">
        <v>20293</v>
      </c>
      <c r="M57" s="1">
        <v>12125</v>
      </c>
      <c r="N57" s="1">
        <v>172625</v>
      </c>
      <c r="O57" s="1">
        <v>87645</v>
      </c>
      <c r="P57" s="1">
        <v>24786</v>
      </c>
      <c r="Q57" s="1">
        <v>9343</v>
      </c>
      <c r="R57" s="1">
        <v>10401</v>
      </c>
      <c r="S57" s="1">
        <v>172181</v>
      </c>
      <c r="T57" s="1">
        <v>87645</v>
      </c>
    </row>
    <row r="58" spans="1:20" x14ac:dyDescent="0.35">
      <c r="A58" s="7" t="s">
        <v>64</v>
      </c>
      <c r="B58" s="1">
        <v>236754</v>
      </c>
      <c r="C58" s="1">
        <v>33706</v>
      </c>
      <c r="D58" s="1">
        <v>44473</v>
      </c>
      <c r="E58" s="1">
        <v>2461</v>
      </c>
      <c r="F58" s="1">
        <v>78263</v>
      </c>
      <c r="J58" s="1">
        <v>77851</v>
      </c>
      <c r="K58" s="1">
        <v>8605</v>
      </c>
      <c r="L58" s="1">
        <v>22514</v>
      </c>
      <c r="M58" s="1">
        <v>5808</v>
      </c>
      <c r="N58" s="1">
        <v>121977</v>
      </c>
      <c r="O58" s="1">
        <v>77851</v>
      </c>
      <c r="P58" s="1">
        <v>30712</v>
      </c>
      <c r="Q58" s="1">
        <v>25007</v>
      </c>
      <c r="R58" s="1">
        <v>6541</v>
      </c>
      <c r="S58" s="1">
        <v>96644</v>
      </c>
      <c r="T58" s="1">
        <v>77851</v>
      </c>
    </row>
    <row r="59" spans="1:20" x14ac:dyDescent="0.35">
      <c r="A59" s="7" t="s">
        <v>65</v>
      </c>
      <c r="B59" s="1">
        <v>159579</v>
      </c>
      <c r="C59" s="1">
        <v>41193</v>
      </c>
      <c r="D59" s="1">
        <v>55798</v>
      </c>
      <c r="E59" s="1">
        <v>20134</v>
      </c>
      <c r="F59" s="1">
        <v>22140</v>
      </c>
      <c r="J59" s="1">
        <v>20314</v>
      </c>
      <c r="K59" s="1">
        <v>16032</v>
      </c>
      <c r="L59" s="1">
        <v>48871</v>
      </c>
      <c r="M59" s="1">
        <v>6147</v>
      </c>
      <c r="N59" s="1">
        <v>68213</v>
      </c>
      <c r="O59" s="1">
        <v>20314</v>
      </c>
      <c r="P59" s="1">
        <v>32417</v>
      </c>
      <c r="Q59" s="1">
        <v>17445</v>
      </c>
      <c r="R59" s="1">
        <v>50132</v>
      </c>
      <c r="S59" s="1">
        <v>39271</v>
      </c>
      <c r="T59" s="1">
        <v>20314</v>
      </c>
    </row>
    <row r="60" spans="1:20" x14ac:dyDescent="0.35">
      <c r="A60" s="7" t="s">
        <v>66</v>
      </c>
      <c r="B60" s="1">
        <v>111321</v>
      </c>
      <c r="C60" s="1">
        <v>5257</v>
      </c>
      <c r="D60" s="1">
        <v>7028</v>
      </c>
      <c r="E60" s="1">
        <v>14124</v>
      </c>
      <c r="F60" s="1">
        <v>42876</v>
      </c>
      <c r="J60" s="1">
        <v>42036</v>
      </c>
      <c r="K60" s="1" t="s">
        <v>100</v>
      </c>
      <c r="L60" s="1" t="s">
        <v>100</v>
      </c>
      <c r="M60" s="1">
        <v>12075</v>
      </c>
      <c r="N60" s="1">
        <v>57210</v>
      </c>
      <c r="O60" s="1">
        <v>42036</v>
      </c>
      <c r="P60" s="1">
        <v>4366</v>
      </c>
      <c r="Q60" s="1">
        <v>5257</v>
      </c>
      <c r="R60" s="1">
        <v>21152</v>
      </c>
      <c r="S60" s="1">
        <v>38510</v>
      </c>
      <c r="T60" s="1">
        <v>42036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860900</v>
      </c>
      <c r="C62" s="1">
        <v>102586</v>
      </c>
      <c r="D62" s="1">
        <v>139219</v>
      </c>
      <c r="E62" s="1">
        <v>49575</v>
      </c>
      <c r="F62" s="1">
        <v>304615</v>
      </c>
      <c r="G62" s="1">
        <f>SUM(C62:F62)</f>
        <v>595995</v>
      </c>
      <c r="H62" s="1">
        <f>SUM(C62:E62)</f>
        <v>291380</v>
      </c>
      <c r="I62" s="8">
        <f>H62/G62</f>
        <v>0.48889671893220582</v>
      </c>
      <c r="J62" s="1">
        <v>264904</v>
      </c>
      <c r="K62" s="1">
        <v>35409</v>
      </c>
      <c r="L62" s="1">
        <v>85007</v>
      </c>
      <c r="M62" s="1">
        <v>32049</v>
      </c>
      <c r="N62" s="1">
        <v>452505</v>
      </c>
      <c r="O62" s="1">
        <v>255930</v>
      </c>
      <c r="P62" s="1">
        <v>81995</v>
      </c>
      <c r="Q62" s="1">
        <v>52039</v>
      </c>
      <c r="R62" s="1">
        <v>95212</v>
      </c>
      <c r="S62" s="1">
        <v>375725</v>
      </c>
      <c r="T62" s="1">
        <v>255930</v>
      </c>
    </row>
    <row r="63" spans="1:20" x14ac:dyDescent="0.35">
      <c r="A63" s="7" t="s">
        <v>69</v>
      </c>
      <c r="B63" s="1">
        <v>1312582</v>
      </c>
      <c r="C63" s="1">
        <v>155704</v>
      </c>
      <c r="D63" s="1">
        <v>139934</v>
      </c>
      <c r="E63" s="1">
        <v>143297</v>
      </c>
      <c r="F63" s="1">
        <v>603768</v>
      </c>
      <c r="G63" s="1">
        <f>SUM(C63:F63)</f>
        <v>1042703</v>
      </c>
      <c r="H63" s="1">
        <f>SUM(C63:E63)</f>
        <v>438935</v>
      </c>
      <c r="I63" s="8">
        <f>H63/G63</f>
        <v>0.4209587965125256</v>
      </c>
      <c r="J63" s="1">
        <v>269879</v>
      </c>
      <c r="K63" s="1">
        <v>74100</v>
      </c>
      <c r="L63" s="1">
        <v>116954</v>
      </c>
      <c r="M63" s="1">
        <v>88391</v>
      </c>
      <c r="N63" s="1">
        <v>774648</v>
      </c>
      <c r="O63" s="1">
        <v>258488</v>
      </c>
      <c r="P63" s="1">
        <v>41350</v>
      </c>
      <c r="Q63" s="1">
        <v>94117</v>
      </c>
      <c r="R63" s="1">
        <v>135337</v>
      </c>
      <c r="S63" s="1">
        <v>781397</v>
      </c>
      <c r="T63" s="1">
        <v>260380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302710</v>
      </c>
      <c r="C65" s="1">
        <v>61095</v>
      </c>
      <c r="D65" s="1">
        <v>32905</v>
      </c>
      <c r="E65" s="1">
        <v>51241</v>
      </c>
      <c r="F65" s="1">
        <v>62012</v>
      </c>
      <c r="J65" s="1">
        <v>95457</v>
      </c>
      <c r="K65" s="1">
        <v>16859</v>
      </c>
      <c r="L65" s="1">
        <v>35025</v>
      </c>
      <c r="M65" s="1">
        <v>39242</v>
      </c>
      <c r="N65" s="1">
        <v>116127</v>
      </c>
      <c r="O65" s="1">
        <v>95457</v>
      </c>
      <c r="P65" s="1">
        <v>45956</v>
      </c>
      <c r="Q65" s="1">
        <v>36935</v>
      </c>
      <c r="R65" s="1">
        <v>35526</v>
      </c>
      <c r="S65" s="1">
        <v>88836</v>
      </c>
      <c r="T65" s="1">
        <v>95457</v>
      </c>
    </row>
    <row r="66" spans="1:20" x14ac:dyDescent="0.35">
      <c r="A66" s="7" t="s">
        <v>41</v>
      </c>
      <c r="B66" s="1">
        <v>1810358</v>
      </c>
      <c r="C66" s="1">
        <v>193155</v>
      </c>
      <c r="D66" s="1">
        <v>246248</v>
      </c>
      <c r="E66" s="1">
        <v>141631</v>
      </c>
      <c r="F66" s="1">
        <v>846371</v>
      </c>
      <c r="J66" s="1">
        <v>382953</v>
      </c>
      <c r="K66" s="1">
        <v>92651</v>
      </c>
      <c r="L66" s="1">
        <v>165043</v>
      </c>
      <c r="M66" s="1">
        <v>81198</v>
      </c>
      <c r="N66" s="1">
        <v>1106985</v>
      </c>
      <c r="O66" s="1">
        <v>364481</v>
      </c>
      <c r="P66" s="1">
        <v>77388</v>
      </c>
      <c r="Q66" s="1">
        <v>109220</v>
      </c>
      <c r="R66" s="1">
        <v>195023</v>
      </c>
      <c r="S66" s="1">
        <v>1064246</v>
      </c>
      <c r="T66" s="1">
        <v>364481</v>
      </c>
    </row>
    <row r="67" spans="1:20" x14ac:dyDescent="0.35">
      <c r="A67" s="7" t="s">
        <v>32</v>
      </c>
      <c r="B67" s="1">
        <v>60414</v>
      </c>
      <c r="C67" s="1">
        <v>4041</v>
      </c>
      <c r="D67" s="1" t="s">
        <v>100</v>
      </c>
      <c r="E67" s="1" t="s">
        <v>100</v>
      </c>
      <c r="F67" s="1" t="s">
        <v>100</v>
      </c>
      <c r="J67" s="1">
        <v>56374</v>
      </c>
      <c r="K67" s="1" t="s">
        <v>100</v>
      </c>
      <c r="L67" s="1">
        <v>1892</v>
      </c>
      <c r="M67" s="1" t="s">
        <v>100</v>
      </c>
      <c r="N67" s="1">
        <v>4041</v>
      </c>
      <c r="O67" s="1">
        <v>54481</v>
      </c>
      <c r="P67" s="1" t="s">
        <v>100</v>
      </c>
      <c r="Q67" s="1" t="s">
        <v>100</v>
      </c>
      <c r="R67" s="1" t="s">
        <v>100</v>
      </c>
      <c r="S67" s="1">
        <v>4041</v>
      </c>
      <c r="T67" s="1">
        <v>56374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1191316</v>
      </c>
      <c r="C69" s="1">
        <v>146980</v>
      </c>
      <c r="D69" s="1">
        <v>195005</v>
      </c>
      <c r="E69" s="1">
        <v>121194</v>
      </c>
      <c r="F69" s="1">
        <v>483879</v>
      </c>
      <c r="J69" s="1">
        <v>244258</v>
      </c>
      <c r="K69" s="1">
        <v>61748</v>
      </c>
      <c r="L69" s="1">
        <v>133414</v>
      </c>
      <c r="M69" s="1">
        <v>42439</v>
      </c>
      <c r="N69" s="1">
        <v>718431</v>
      </c>
      <c r="O69" s="1">
        <v>235284</v>
      </c>
      <c r="P69" s="1">
        <v>46849</v>
      </c>
      <c r="Q69" s="1">
        <v>95291</v>
      </c>
      <c r="R69" s="1">
        <v>176100</v>
      </c>
      <c r="S69" s="1">
        <v>637791</v>
      </c>
      <c r="T69" s="1">
        <v>235284</v>
      </c>
    </row>
    <row r="70" spans="1:20" x14ac:dyDescent="0.35">
      <c r="A70" s="7" t="s">
        <v>41</v>
      </c>
      <c r="B70" s="1">
        <v>913137</v>
      </c>
      <c r="C70" s="1">
        <v>106324</v>
      </c>
      <c r="D70" s="1">
        <v>84148</v>
      </c>
      <c r="E70" s="1">
        <v>71679</v>
      </c>
      <c r="F70" s="1">
        <v>416835</v>
      </c>
      <c r="J70" s="1">
        <v>234151</v>
      </c>
      <c r="K70" s="1">
        <v>43977</v>
      </c>
      <c r="L70" s="1">
        <v>65454</v>
      </c>
      <c r="M70" s="1">
        <v>78001</v>
      </c>
      <c r="N70" s="1">
        <v>501052</v>
      </c>
      <c r="O70" s="1">
        <v>224653</v>
      </c>
      <c r="P70" s="1">
        <v>75294</v>
      </c>
      <c r="Q70" s="1">
        <v>50865</v>
      </c>
      <c r="R70" s="1">
        <v>54449</v>
      </c>
      <c r="S70" s="1">
        <v>507877</v>
      </c>
      <c r="T70" s="1">
        <v>224653</v>
      </c>
    </row>
    <row r="71" spans="1:20" x14ac:dyDescent="0.35">
      <c r="A71" s="7" t="s">
        <v>32</v>
      </c>
      <c r="B71" s="1">
        <v>69029</v>
      </c>
      <c r="C71" s="1">
        <v>4986</v>
      </c>
      <c r="D71" s="1" t="s">
        <v>100</v>
      </c>
      <c r="E71" s="1" t="s">
        <v>100</v>
      </c>
      <c r="F71" s="1">
        <v>7670</v>
      </c>
      <c r="J71" s="1">
        <v>56374</v>
      </c>
      <c r="K71" s="1">
        <v>3785</v>
      </c>
      <c r="L71" s="1">
        <v>3094</v>
      </c>
      <c r="M71" s="1" t="s">
        <v>100</v>
      </c>
      <c r="N71" s="1">
        <v>7670</v>
      </c>
      <c r="O71" s="1">
        <v>54481</v>
      </c>
      <c r="P71" s="1">
        <v>1201</v>
      </c>
      <c r="Q71" s="1" t="s">
        <v>100</v>
      </c>
      <c r="R71" s="1" t="s">
        <v>100</v>
      </c>
      <c r="S71" s="1">
        <v>11455</v>
      </c>
      <c r="T71" s="1">
        <v>56374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325941</v>
      </c>
      <c r="C73" s="1">
        <v>71341</v>
      </c>
      <c r="D73" s="1">
        <v>56069</v>
      </c>
      <c r="E73" s="1">
        <v>36943</v>
      </c>
      <c r="F73" s="1">
        <v>142293</v>
      </c>
      <c r="J73" s="1">
        <v>19295</v>
      </c>
      <c r="K73" s="1">
        <v>28416</v>
      </c>
      <c r="L73" s="1">
        <v>49106</v>
      </c>
      <c r="M73" s="1">
        <v>35835</v>
      </c>
      <c r="N73" s="1">
        <v>212584</v>
      </c>
      <c r="O73" s="1" t="s">
        <v>100</v>
      </c>
      <c r="P73" s="1">
        <v>60357</v>
      </c>
      <c r="Q73" s="1">
        <v>44917</v>
      </c>
      <c r="R73" s="1">
        <v>39432</v>
      </c>
      <c r="S73" s="1">
        <v>179342</v>
      </c>
      <c r="T73" s="1">
        <v>1892</v>
      </c>
    </row>
    <row r="74" spans="1:20" x14ac:dyDescent="0.35">
      <c r="A74" s="7" t="s">
        <v>74</v>
      </c>
      <c r="B74" s="1">
        <v>254057</v>
      </c>
      <c r="C74" s="1">
        <v>41120</v>
      </c>
      <c r="D74" s="1">
        <v>47887</v>
      </c>
      <c r="E74" s="1">
        <v>26661</v>
      </c>
      <c r="F74" s="1">
        <v>136967</v>
      </c>
      <c r="J74" s="1">
        <v>1421</v>
      </c>
      <c r="K74" s="1">
        <v>16622</v>
      </c>
      <c r="L74" s="1">
        <v>23897</v>
      </c>
      <c r="M74" s="1">
        <v>7285</v>
      </c>
      <c r="N74" s="1">
        <v>206253</v>
      </c>
      <c r="O74" s="1" t="s">
        <v>100</v>
      </c>
      <c r="P74" s="1">
        <v>22135</v>
      </c>
      <c r="Q74" s="1">
        <v>22456</v>
      </c>
      <c r="R74" s="1">
        <v>33828</v>
      </c>
      <c r="S74" s="1">
        <v>175638</v>
      </c>
      <c r="T74" s="1" t="s">
        <v>100</v>
      </c>
    </row>
    <row r="75" spans="1:20" x14ac:dyDescent="0.35">
      <c r="A75" s="7" t="s">
        <v>75</v>
      </c>
      <c r="C75" s="1">
        <f>SUM(C73:C74)</f>
        <v>112461</v>
      </c>
      <c r="D75" s="1">
        <f>SUM(D73:D74)</f>
        <v>103956</v>
      </c>
      <c r="E75" s="1">
        <f>SUM(E73:E74)</f>
        <v>63604</v>
      </c>
      <c r="F75" s="1">
        <f>SUM(F73:F74)</f>
        <v>279260</v>
      </c>
      <c r="G75" s="1">
        <f>SUM(C75:F75)</f>
        <v>559281</v>
      </c>
      <c r="H75" s="1">
        <f>SUM(C75:E75)</f>
        <v>280021</v>
      </c>
      <c r="I75" s="8">
        <f>H75/G75</f>
        <v>0.5006803377908422</v>
      </c>
    </row>
    <row r="76" spans="1:20" x14ac:dyDescent="0.35">
      <c r="A76" s="7" t="s">
        <v>76</v>
      </c>
      <c r="B76" s="1">
        <v>249416</v>
      </c>
      <c r="C76" s="1">
        <v>70730</v>
      </c>
      <c r="D76" s="1">
        <v>51507</v>
      </c>
      <c r="E76" s="1">
        <v>23480</v>
      </c>
      <c r="F76" s="1">
        <v>103698</v>
      </c>
      <c r="J76" s="1" t="s">
        <v>100</v>
      </c>
      <c r="K76" s="1">
        <v>26203</v>
      </c>
      <c r="L76" s="1">
        <v>42163</v>
      </c>
      <c r="M76" s="1">
        <v>12047</v>
      </c>
      <c r="N76" s="1">
        <v>169004</v>
      </c>
      <c r="O76" s="1" t="s">
        <v>100</v>
      </c>
      <c r="P76" s="1">
        <v>19070</v>
      </c>
      <c r="Q76" s="1">
        <v>38860</v>
      </c>
      <c r="R76" s="1">
        <v>37501</v>
      </c>
      <c r="S76" s="1">
        <v>153986</v>
      </c>
      <c r="T76" s="1" t="s">
        <v>100</v>
      </c>
    </row>
    <row r="77" spans="1:20" x14ac:dyDescent="0.35">
      <c r="A77" s="7" t="s">
        <v>77</v>
      </c>
      <c r="B77" s="1">
        <v>276415</v>
      </c>
      <c r="C77" s="1">
        <v>23644</v>
      </c>
      <c r="D77" s="1">
        <v>64739</v>
      </c>
      <c r="E77" s="1">
        <v>25703</v>
      </c>
      <c r="F77" s="1">
        <v>161208</v>
      </c>
      <c r="J77" s="1">
        <v>1121</v>
      </c>
      <c r="K77" s="1">
        <v>12440</v>
      </c>
      <c r="L77" s="1">
        <v>71523</v>
      </c>
      <c r="M77" s="1">
        <v>23084</v>
      </c>
      <c r="N77" s="1">
        <v>169367</v>
      </c>
      <c r="O77" s="1" t="s">
        <v>100</v>
      </c>
      <c r="P77" s="1">
        <v>974</v>
      </c>
      <c r="Q77" s="1">
        <v>16248</v>
      </c>
      <c r="R77" s="1">
        <v>53301</v>
      </c>
      <c r="S77" s="1">
        <v>205892</v>
      </c>
      <c r="T77" s="1" t="s">
        <v>100</v>
      </c>
    </row>
    <row r="78" spans="1:20" x14ac:dyDescent="0.35">
      <c r="A78" s="7" t="s">
        <v>78</v>
      </c>
      <c r="B78" s="1">
        <v>219299</v>
      </c>
      <c r="C78" s="1">
        <v>41289</v>
      </c>
      <c r="D78" s="1">
        <v>27394</v>
      </c>
      <c r="E78" s="1">
        <v>71334</v>
      </c>
      <c r="F78" s="1">
        <v>79282</v>
      </c>
      <c r="J78" s="1" t="s">
        <v>100</v>
      </c>
      <c r="K78" s="1">
        <v>17370</v>
      </c>
      <c r="L78" s="1">
        <v>7698</v>
      </c>
      <c r="M78" s="1">
        <v>17814</v>
      </c>
      <c r="N78" s="1">
        <v>176416</v>
      </c>
      <c r="O78" s="1" t="s">
        <v>100</v>
      </c>
      <c r="P78" s="1">
        <v>20088</v>
      </c>
      <c r="Q78" s="1">
        <v>19101</v>
      </c>
      <c r="R78" s="1">
        <v>64426</v>
      </c>
      <c r="S78" s="1">
        <v>115684</v>
      </c>
      <c r="T78" s="1" t="s">
        <v>100</v>
      </c>
    </row>
    <row r="79" spans="1:20" x14ac:dyDescent="0.35">
      <c r="A79" s="7" t="s">
        <v>79</v>
      </c>
      <c r="B79" s="1">
        <v>173685</v>
      </c>
      <c r="C79" s="1">
        <v>10166</v>
      </c>
      <c r="D79" s="1">
        <v>7809</v>
      </c>
      <c r="E79" s="1">
        <v>1472</v>
      </c>
      <c r="F79" s="1">
        <v>154238</v>
      </c>
      <c r="J79" s="1" t="s">
        <v>100</v>
      </c>
      <c r="K79" s="1">
        <v>2644</v>
      </c>
      <c r="L79" s="1">
        <v>7574</v>
      </c>
      <c r="M79" s="1">
        <v>9193</v>
      </c>
      <c r="N79" s="1">
        <v>154274</v>
      </c>
      <c r="O79" s="1" t="s">
        <v>100</v>
      </c>
      <c r="P79" s="1">
        <v>721</v>
      </c>
      <c r="Q79" s="1">
        <v>1663</v>
      </c>
      <c r="R79" s="1" t="s">
        <v>100</v>
      </c>
      <c r="S79" s="1">
        <v>171301</v>
      </c>
      <c r="T79" s="1" t="s">
        <v>100</v>
      </c>
    </row>
    <row r="80" spans="1:20" x14ac:dyDescent="0.35">
      <c r="A80" s="7" t="s">
        <v>80</v>
      </c>
      <c r="B80" s="1">
        <v>65884</v>
      </c>
      <c r="C80" s="1" t="s">
        <v>100</v>
      </c>
      <c r="D80" s="1">
        <v>12753</v>
      </c>
      <c r="E80" s="1" t="s">
        <v>100</v>
      </c>
      <c r="F80" s="1">
        <v>53131</v>
      </c>
      <c r="J80" s="1" t="s">
        <v>100</v>
      </c>
      <c r="K80" s="1" t="s">
        <v>100</v>
      </c>
      <c r="L80" s="1" t="s">
        <v>100</v>
      </c>
      <c r="M80" s="1">
        <v>6967</v>
      </c>
      <c r="N80" s="1">
        <v>58917</v>
      </c>
      <c r="O80" s="1" t="s">
        <v>100</v>
      </c>
      <c r="P80" s="1" t="s">
        <v>100</v>
      </c>
      <c r="Q80" s="1" t="s">
        <v>100</v>
      </c>
      <c r="R80" s="1">
        <v>1127</v>
      </c>
      <c r="S80" s="1">
        <v>64758</v>
      </c>
      <c r="T80" s="1" t="s">
        <v>100</v>
      </c>
    </row>
    <row r="81" spans="1:20" x14ac:dyDescent="0.35">
      <c r="A81" s="7" t="s">
        <v>81</v>
      </c>
      <c r="B81" s="1">
        <v>43342</v>
      </c>
      <c r="C81" s="1" t="s">
        <v>100</v>
      </c>
      <c r="D81" s="1" t="s">
        <v>100</v>
      </c>
      <c r="E81" s="1" t="s">
        <v>100</v>
      </c>
      <c r="F81" s="1">
        <v>43342</v>
      </c>
      <c r="J81" s="1" t="s">
        <v>100</v>
      </c>
      <c r="K81" s="1" t="s">
        <v>100</v>
      </c>
      <c r="L81" s="1" t="s">
        <v>100</v>
      </c>
      <c r="M81" s="1" t="s">
        <v>100</v>
      </c>
      <c r="N81" s="1">
        <v>43342</v>
      </c>
      <c r="O81" s="1" t="s">
        <v>100</v>
      </c>
      <c r="P81" s="1" t="s">
        <v>100</v>
      </c>
      <c r="Q81" s="1" t="s">
        <v>100</v>
      </c>
      <c r="R81" s="1" t="s">
        <v>100</v>
      </c>
      <c r="S81" s="1">
        <v>43342</v>
      </c>
      <c r="T81" s="1" t="s">
        <v>100</v>
      </c>
    </row>
    <row r="82" spans="1:20" x14ac:dyDescent="0.35">
      <c r="A82" s="7" t="s">
        <v>32</v>
      </c>
      <c r="B82" s="1">
        <v>565444</v>
      </c>
      <c r="C82" s="1" t="s">
        <v>100</v>
      </c>
      <c r="D82" s="1">
        <v>10995</v>
      </c>
      <c r="E82" s="1">
        <v>7280</v>
      </c>
      <c r="F82" s="1">
        <v>34223</v>
      </c>
      <c r="J82" s="1">
        <v>512947</v>
      </c>
      <c r="K82" s="1">
        <v>5815</v>
      </c>
      <c r="L82" s="1" t="s">
        <v>100</v>
      </c>
      <c r="M82" s="1">
        <v>8215</v>
      </c>
      <c r="N82" s="1">
        <v>36996</v>
      </c>
      <c r="O82" s="1">
        <v>514419</v>
      </c>
      <c r="P82" s="1" t="s">
        <v>100</v>
      </c>
      <c r="Q82" s="1">
        <v>2911</v>
      </c>
      <c r="R82" s="1">
        <v>935</v>
      </c>
      <c r="S82" s="1">
        <v>47180</v>
      </c>
      <c r="T82" s="1">
        <v>514419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1560923</v>
      </c>
      <c r="C84" s="1">
        <v>205377</v>
      </c>
      <c r="D84" s="1">
        <v>214761</v>
      </c>
      <c r="E84" s="1">
        <v>148613</v>
      </c>
      <c r="F84" s="1">
        <v>767979</v>
      </c>
      <c r="J84" s="1">
        <v>224193</v>
      </c>
      <c r="K84" s="1">
        <v>93934</v>
      </c>
      <c r="L84" s="1">
        <v>145945</v>
      </c>
      <c r="M84" s="1">
        <v>80485</v>
      </c>
      <c r="N84" s="1">
        <v>1034839</v>
      </c>
      <c r="O84" s="1">
        <v>205720</v>
      </c>
      <c r="P84" s="1">
        <v>79515</v>
      </c>
      <c r="Q84" s="1">
        <v>114513</v>
      </c>
      <c r="R84" s="1">
        <v>179673</v>
      </c>
      <c r="S84" s="1">
        <v>981502</v>
      </c>
      <c r="T84" s="1">
        <v>205720</v>
      </c>
    </row>
    <row r="85" spans="1:20" x14ac:dyDescent="0.35">
      <c r="A85" s="7" t="s">
        <v>84</v>
      </c>
      <c r="B85" s="1">
        <v>559841</v>
      </c>
      <c r="C85" s="1">
        <v>93674</v>
      </c>
      <c r="D85" s="1">
        <v>119412</v>
      </c>
      <c r="E85" s="1">
        <v>48075</v>
      </c>
      <c r="F85" s="1">
        <v>237765</v>
      </c>
      <c r="J85" s="1">
        <v>60914</v>
      </c>
      <c r="K85" s="1">
        <v>23425</v>
      </c>
      <c r="L85" s="1">
        <v>97267</v>
      </c>
      <c r="M85" s="1">
        <v>28872</v>
      </c>
      <c r="N85" s="1">
        <v>349363</v>
      </c>
      <c r="O85" s="1">
        <v>60914</v>
      </c>
      <c r="P85" s="1">
        <v>30562</v>
      </c>
      <c r="Q85" s="1">
        <v>58013</v>
      </c>
      <c r="R85" s="1">
        <v>77698</v>
      </c>
      <c r="S85" s="1">
        <v>332654</v>
      </c>
      <c r="T85" s="1">
        <v>60914</v>
      </c>
    </row>
    <row r="86" spans="1:20" ht="43.5" x14ac:dyDescent="0.35">
      <c r="A86" s="7" t="s">
        <v>85</v>
      </c>
      <c r="B86" s="1">
        <v>457747</v>
      </c>
      <c r="C86" s="1">
        <v>92211</v>
      </c>
      <c r="D86" s="1">
        <v>60491</v>
      </c>
      <c r="E86" s="1">
        <v>69724</v>
      </c>
      <c r="F86" s="1">
        <v>189905</v>
      </c>
      <c r="J86" s="1">
        <v>45416</v>
      </c>
      <c r="K86" s="1">
        <v>40669</v>
      </c>
      <c r="L86" s="1">
        <v>49754</v>
      </c>
      <c r="M86" s="1">
        <v>60702</v>
      </c>
      <c r="N86" s="1">
        <v>261206</v>
      </c>
      <c r="O86" s="1">
        <v>45416</v>
      </c>
      <c r="P86" s="1">
        <v>38335</v>
      </c>
      <c r="Q86" s="1">
        <v>48719</v>
      </c>
      <c r="R86" s="1">
        <v>24866</v>
      </c>
      <c r="S86" s="1">
        <v>300411</v>
      </c>
      <c r="T86" s="1">
        <v>45416</v>
      </c>
    </row>
    <row r="87" spans="1:20" x14ac:dyDescent="0.35">
      <c r="A87" s="7" t="s">
        <v>86</v>
      </c>
      <c r="B87" s="1">
        <v>347130</v>
      </c>
      <c r="C87" s="1">
        <v>102735</v>
      </c>
      <c r="D87" s="1">
        <v>76927</v>
      </c>
      <c r="E87" s="1">
        <v>16471</v>
      </c>
      <c r="F87" s="1">
        <v>67689</v>
      </c>
      <c r="J87" s="1">
        <v>83309</v>
      </c>
      <c r="K87" s="1">
        <v>36384</v>
      </c>
      <c r="L87" s="1">
        <v>73990</v>
      </c>
      <c r="M87" s="1">
        <v>21440</v>
      </c>
      <c r="N87" s="1">
        <v>133900</v>
      </c>
      <c r="O87" s="1">
        <v>81416</v>
      </c>
      <c r="P87" s="1">
        <v>65386</v>
      </c>
      <c r="Q87" s="1">
        <v>59694</v>
      </c>
      <c r="R87" s="1">
        <v>57028</v>
      </c>
      <c r="S87" s="1">
        <v>81713</v>
      </c>
      <c r="T87" s="1">
        <v>83309</v>
      </c>
    </row>
    <row r="88" spans="1:20" x14ac:dyDescent="0.35">
      <c r="A88" s="7" t="s">
        <v>87</v>
      </c>
      <c r="B88" s="1">
        <v>10326</v>
      </c>
      <c r="C88" s="1" t="s">
        <v>100</v>
      </c>
      <c r="D88" s="1">
        <v>2872</v>
      </c>
      <c r="E88" s="1" t="s">
        <v>100</v>
      </c>
      <c r="F88" s="1">
        <v>7454</v>
      </c>
      <c r="J88" s="1" t="s">
        <v>100</v>
      </c>
      <c r="K88" s="1">
        <v>4645</v>
      </c>
      <c r="L88" s="1">
        <v>2872</v>
      </c>
      <c r="M88" s="1" t="s">
        <v>100</v>
      </c>
      <c r="N88" s="1">
        <v>2809</v>
      </c>
      <c r="O88" s="1" t="s">
        <v>100</v>
      </c>
      <c r="P88" s="1" t="s">
        <v>100</v>
      </c>
      <c r="Q88" s="1">
        <v>5681</v>
      </c>
      <c r="R88" s="1">
        <v>4645</v>
      </c>
      <c r="S88" s="1" t="s">
        <v>100</v>
      </c>
      <c r="T88" s="1" t="s">
        <v>100</v>
      </c>
    </row>
    <row r="89" spans="1:20" ht="29" x14ac:dyDescent="0.35">
      <c r="A89" s="7" t="s">
        <v>88</v>
      </c>
      <c r="B89" s="1">
        <v>54007</v>
      </c>
      <c r="C89" s="1">
        <v>20592</v>
      </c>
      <c r="D89" s="1">
        <v>16344</v>
      </c>
      <c r="E89" s="1">
        <v>4986</v>
      </c>
      <c r="F89" s="1">
        <v>11282</v>
      </c>
      <c r="J89" s="1">
        <v>803</v>
      </c>
      <c r="K89" s="1">
        <v>9261</v>
      </c>
      <c r="L89" s="1">
        <v>9678</v>
      </c>
      <c r="M89" s="1" t="s">
        <v>100</v>
      </c>
      <c r="N89" s="1">
        <v>34265</v>
      </c>
      <c r="O89" s="1">
        <v>803</v>
      </c>
      <c r="P89" s="1">
        <v>6394</v>
      </c>
      <c r="Q89" s="1">
        <v>8039</v>
      </c>
      <c r="R89" s="1">
        <v>11716</v>
      </c>
      <c r="S89" s="1">
        <v>27055</v>
      </c>
      <c r="T89" s="1">
        <v>803</v>
      </c>
    </row>
    <row r="90" spans="1:20" x14ac:dyDescent="0.35">
      <c r="A90" s="7" t="s">
        <v>89</v>
      </c>
      <c r="B90" s="1">
        <v>163658</v>
      </c>
      <c r="C90" s="1">
        <v>22180</v>
      </c>
      <c r="D90" s="1">
        <v>55411</v>
      </c>
      <c r="E90" s="1">
        <v>20536</v>
      </c>
      <c r="F90" s="1">
        <v>35246</v>
      </c>
      <c r="J90" s="1">
        <v>30284</v>
      </c>
      <c r="K90" s="1" t="s">
        <v>100</v>
      </c>
      <c r="L90" s="1">
        <v>51530</v>
      </c>
      <c r="M90" s="1">
        <v>18456</v>
      </c>
      <c r="N90" s="1">
        <v>63387</v>
      </c>
      <c r="O90" s="1">
        <v>30284</v>
      </c>
      <c r="P90" s="1">
        <v>28227</v>
      </c>
      <c r="Q90" s="1">
        <v>15740</v>
      </c>
      <c r="R90" s="1">
        <v>48252</v>
      </c>
      <c r="S90" s="1">
        <v>41155</v>
      </c>
      <c r="T90" s="1">
        <v>30284</v>
      </c>
    </row>
    <row r="91" spans="1:20" ht="29" x14ac:dyDescent="0.35">
      <c r="A91" s="7" t="s">
        <v>90</v>
      </c>
      <c r="B91" s="1">
        <v>38987</v>
      </c>
      <c r="C91" s="1">
        <v>20181</v>
      </c>
      <c r="D91" s="1" t="s">
        <v>100</v>
      </c>
      <c r="E91" s="1">
        <v>4302</v>
      </c>
      <c r="F91" s="1">
        <v>6029</v>
      </c>
      <c r="J91" s="1">
        <v>8474</v>
      </c>
      <c r="K91" s="1" t="s">
        <v>100</v>
      </c>
      <c r="L91" s="1" t="s">
        <v>100</v>
      </c>
      <c r="M91" s="1" t="s">
        <v>100</v>
      </c>
      <c r="N91" s="1">
        <v>30512</v>
      </c>
      <c r="O91" s="1">
        <v>8474</v>
      </c>
      <c r="P91" s="1">
        <v>17177</v>
      </c>
      <c r="Q91" s="1">
        <v>3004</v>
      </c>
      <c r="R91" s="1">
        <v>4302</v>
      </c>
      <c r="S91" s="1">
        <v>6029</v>
      </c>
      <c r="T91" s="1">
        <v>8474</v>
      </c>
    </row>
    <row r="92" spans="1:20" x14ac:dyDescent="0.35">
      <c r="A92" s="7" t="s">
        <v>91</v>
      </c>
      <c r="B92" s="1">
        <v>72038</v>
      </c>
      <c r="C92" s="1">
        <v>42013</v>
      </c>
      <c r="D92" s="1">
        <v>773</v>
      </c>
      <c r="E92" s="1">
        <v>1873</v>
      </c>
      <c r="F92" s="1">
        <v>11622</v>
      </c>
      <c r="J92" s="1">
        <v>15757</v>
      </c>
      <c r="K92" s="1">
        <v>7881</v>
      </c>
      <c r="L92" s="1">
        <v>5699</v>
      </c>
      <c r="M92" s="1">
        <v>6602</v>
      </c>
      <c r="N92" s="1">
        <v>36099</v>
      </c>
      <c r="O92" s="1">
        <v>15757</v>
      </c>
      <c r="P92" s="1">
        <v>31242</v>
      </c>
      <c r="Q92" s="1">
        <v>11544</v>
      </c>
      <c r="R92" s="1">
        <v>3650</v>
      </c>
      <c r="S92" s="1">
        <v>9845</v>
      </c>
      <c r="T92" s="1">
        <v>15757</v>
      </c>
    </row>
    <row r="93" spans="1:20" x14ac:dyDescent="0.35">
      <c r="A93" s="7" t="s">
        <v>92</v>
      </c>
      <c r="B93" s="1">
        <v>7236</v>
      </c>
      <c r="C93" s="1">
        <v>2870</v>
      </c>
      <c r="D93" s="1">
        <v>1241</v>
      </c>
      <c r="E93" s="1" t="s">
        <v>100</v>
      </c>
      <c r="F93" s="1" t="s">
        <v>100</v>
      </c>
      <c r="J93" s="1">
        <v>3125</v>
      </c>
      <c r="K93" s="1">
        <v>467</v>
      </c>
      <c r="L93" s="1">
        <v>2442</v>
      </c>
      <c r="M93" s="1">
        <v>1201</v>
      </c>
      <c r="N93" s="1" t="s">
        <v>100</v>
      </c>
      <c r="O93" s="1">
        <v>3125</v>
      </c>
      <c r="P93" s="1">
        <v>1201</v>
      </c>
      <c r="Q93" s="1">
        <v>1975</v>
      </c>
      <c r="R93" s="1">
        <v>467</v>
      </c>
      <c r="S93" s="1">
        <v>467</v>
      </c>
      <c r="T93" s="1">
        <v>3125</v>
      </c>
    </row>
    <row r="94" spans="1:20" x14ac:dyDescent="0.35">
      <c r="A94" s="7" t="s">
        <v>93</v>
      </c>
      <c r="B94" s="1">
        <v>75299</v>
      </c>
      <c r="C94" s="1">
        <v>9577</v>
      </c>
      <c r="D94" s="1">
        <v>2055</v>
      </c>
      <c r="E94" s="1">
        <v>12439</v>
      </c>
      <c r="F94" s="1">
        <v>36972</v>
      </c>
      <c r="J94" s="1">
        <v>14255</v>
      </c>
      <c r="K94" s="1">
        <v>6244</v>
      </c>
      <c r="L94" s="1">
        <v>8522</v>
      </c>
      <c r="M94" s="1">
        <v>12814</v>
      </c>
      <c r="N94" s="1">
        <v>33463</v>
      </c>
      <c r="O94" s="1">
        <v>14255</v>
      </c>
      <c r="P94" s="1">
        <v>3197</v>
      </c>
      <c r="Q94" s="1">
        <v>2451</v>
      </c>
      <c r="R94" s="1">
        <v>19732</v>
      </c>
      <c r="S94" s="1">
        <v>35663</v>
      </c>
      <c r="T94" s="1">
        <v>14255</v>
      </c>
    </row>
    <row r="95" spans="1:20" x14ac:dyDescent="0.35">
      <c r="A95" s="7" t="s">
        <v>32</v>
      </c>
      <c r="B95" s="1">
        <v>233694</v>
      </c>
      <c r="C95" s="1" t="s">
        <v>100</v>
      </c>
      <c r="D95" s="1" t="s">
        <v>100</v>
      </c>
      <c r="E95" s="1" t="s">
        <v>100</v>
      </c>
      <c r="F95" s="1">
        <v>3363</v>
      </c>
      <c r="J95" s="1">
        <v>230331</v>
      </c>
      <c r="K95" s="1" t="s">
        <v>100</v>
      </c>
      <c r="L95" s="1" t="s">
        <v>100</v>
      </c>
      <c r="M95" s="1" t="s">
        <v>100</v>
      </c>
      <c r="N95" s="1">
        <v>3363</v>
      </c>
      <c r="O95" s="1">
        <v>230331</v>
      </c>
      <c r="P95" s="1" t="s">
        <v>100</v>
      </c>
      <c r="Q95" s="1" t="s">
        <v>100</v>
      </c>
      <c r="R95" s="1" t="s">
        <v>100</v>
      </c>
      <c r="S95" s="1">
        <v>3363</v>
      </c>
      <c r="T95" s="1">
        <v>230331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8200</v>
      </c>
      <c r="C97" s="1">
        <v>7169</v>
      </c>
      <c r="D97" s="1" t="s">
        <v>100</v>
      </c>
      <c r="E97" s="1" t="s">
        <v>100</v>
      </c>
      <c r="F97" s="1">
        <v>1032</v>
      </c>
      <c r="J97" s="1" t="s">
        <v>100</v>
      </c>
      <c r="K97" s="1" t="s">
        <v>100</v>
      </c>
      <c r="L97" s="1" t="s">
        <v>100</v>
      </c>
      <c r="M97" s="1" t="s">
        <v>100</v>
      </c>
      <c r="N97" s="1">
        <v>8200</v>
      </c>
      <c r="O97" s="1" t="s">
        <v>100</v>
      </c>
      <c r="P97" s="1" t="s">
        <v>100</v>
      </c>
      <c r="Q97" s="1" t="s">
        <v>100</v>
      </c>
      <c r="R97" s="1" t="s">
        <v>100</v>
      </c>
      <c r="S97" s="1">
        <v>8200</v>
      </c>
      <c r="T97" s="1" t="s">
        <v>100</v>
      </c>
    </row>
    <row r="98" spans="1:20" x14ac:dyDescent="0.35">
      <c r="A98" s="7" t="s">
        <v>96</v>
      </c>
      <c r="B98" s="1">
        <v>22378</v>
      </c>
      <c r="C98" s="1">
        <v>7169</v>
      </c>
      <c r="D98" s="1">
        <v>601</v>
      </c>
      <c r="E98" s="1" t="s">
        <v>100</v>
      </c>
      <c r="F98" s="1">
        <v>2996</v>
      </c>
      <c r="J98" s="1">
        <v>11612</v>
      </c>
      <c r="K98" s="1" t="s">
        <v>100</v>
      </c>
      <c r="L98" s="1">
        <v>601</v>
      </c>
      <c r="M98" s="1" t="s">
        <v>100</v>
      </c>
      <c r="N98" s="1">
        <v>10165</v>
      </c>
      <c r="O98" s="1">
        <v>11612</v>
      </c>
      <c r="P98" s="1" t="s">
        <v>100</v>
      </c>
      <c r="Q98" s="1">
        <v>601</v>
      </c>
      <c r="R98" s="1" t="s">
        <v>100</v>
      </c>
      <c r="S98" s="1">
        <v>10165</v>
      </c>
      <c r="T98" s="1">
        <v>11612</v>
      </c>
    </row>
    <row r="99" spans="1:20" x14ac:dyDescent="0.35">
      <c r="A99" s="7" t="s">
        <v>97</v>
      </c>
      <c r="B99" s="1">
        <v>11135</v>
      </c>
      <c r="C99" s="1" t="s">
        <v>100</v>
      </c>
      <c r="D99" s="1" t="s">
        <v>100</v>
      </c>
      <c r="E99" s="1" t="s">
        <v>100</v>
      </c>
      <c r="F99" s="1">
        <v>11135</v>
      </c>
      <c r="J99" s="1" t="s">
        <v>100</v>
      </c>
      <c r="K99" s="1" t="s">
        <v>100</v>
      </c>
      <c r="L99" s="1" t="s">
        <v>100</v>
      </c>
      <c r="M99" s="1">
        <v>2175</v>
      </c>
      <c r="N99" s="1">
        <v>8960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11135</v>
      </c>
      <c r="T99" s="1" t="s">
        <v>100</v>
      </c>
    </row>
    <row r="100" spans="1:20" x14ac:dyDescent="0.35">
      <c r="A100" s="7" t="s">
        <v>98</v>
      </c>
      <c r="B100" s="1">
        <v>4645</v>
      </c>
      <c r="C100" s="1" t="s">
        <v>100</v>
      </c>
      <c r="D100" s="1">
        <v>2773</v>
      </c>
      <c r="E100" s="1" t="s">
        <v>100</v>
      </c>
      <c r="F100" s="1">
        <v>1873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>
        <v>4645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>
        <v>4645</v>
      </c>
      <c r="T100" s="1" t="s">
        <v>100</v>
      </c>
    </row>
    <row r="101" spans="1:20" x14ac:dyDescent="0.35">
      <c r="A101" s="7" t="s">
        <v>99</v>
      </c>
      <c r="B101" s="1">
        <v>2115421</v>
      </c>
      <c r="C101" s="1">
        <v>251122</v>
      </c>
      <c r="D101" s="1">
        <v>275780</v>
      </c>
      <c r="E101" s="1">
        <v>192872</v>
      </c>
      <c r="F101" s="1">
        <v>890145</v>
      </c>
      <c r="J101" s="1">
        <v>505502</v>
      </c>
      <c r="K101" s="1">
        <v>109509</v>
      </c>
      <c r="L101" s="1">
        <v>201360</v>
      </c>
      <c r="M101" s="1">
        <v>118266</v>
      </c>
      <c r="N101" s="1">
        <v>1201148</v>
      </c>
      <c r="O101" s="1">
        <v>485137</v>
      </c>
      <c r="P101" s="1">
        <v>123344</v>
      </c>
      <c r="Q101" s="1">
        <v>145555</v>
      </c>
      <c r="R101" s="1">
        <v>230549</v>
      </c>
      <c r="S101" s="1">
        <v>1128943</v>
      </c>
      <c r="T101" s="1">
        <v>487030</v>
      </c>
    </row>
    <row r="102" spans="1:20" x14ac:dyDescent="0.35">
      <c r="A102" s="7" t="s">
        <v>32</v>
      </c>
      <c r="B102" s="1">
        <v>18872</v>
      </c>
      <c r="C102" s="1" t="s">
        <v>100</v>
      </c>
      <c r="D102" s="1" t="s">
        <v>100</v>
      </c>
      <c r="E102" s="1" t="s">
        <v>100</v>
      </c>
      <c r="F102" s="1">
        <v>1203</v>
      </c>
      <c r="J102" s="1">
        <v>17669</v>
      </c>
      <c r="K102" s="1" t="s">
        <v>100</v>
      </c>
      <c r="L102" s="1" t="s">
        <v>100</v>
      </c>
      <c r="M102" s="1" t="s">
        <v>100</v>
      </c>
      <c r="N102" s="1">
        <v>1203</v>
      </c>
      <c r="O102" s="1">
        <v>17669</v>
      </c>
      <c r="P102" s="1" t="s">
        <v>100</v>
      </c>
      <c r="Q102" s="1" t="s">
        <v>100</v>
      </c>
      <c r="R102" s="1" t="s">
        <v>100</v>
      </c>
      <c r="S102" s="1">
        <v>1203</v>
      </c>
      <c r="T102" s="1">
        <v>17669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840218</v>
      </c>
      <c r="C104" s="1">
        <v>73876</v>
      </c>
      <c r="D104" s="1">
        <v>110472</v>
      </c>
      <c r="E104" s="1">
        <v>44123</v>
      </c>
      <c r="F104" s="1">
        <v>564783</v>
      </c>
      <c r="J104" s="1">
        <v>46965</v>
      </c>
      <c r="K104" s="1">
        <v>38868</v>
      </c>
      <c r="L104" s="1">
        <v>39133</v>
      </c>
      <c r="M104" s="1">
        <v>29805</v>
      </c>
      <c r="N104" s="1">
        <v>700316</v>
      </c>
      <c r="O104" s="1">
        <v>32095</v>
      </c>
      <c r="P104" s="1">
        <v>27818</v>
      </c>
      <c r="Q104" s="1">
        <v>56980</v>
      </c>
      <c r="R104" s="1">
        <v>74572</v>
      </c>
      <c r="S104" s="1">
        <v>646860</v>
      </c>
      <c r="T104" s="1">
        <v>33988</v>
      </c>
    </row>
    <row r="105" spans="1:20" x14ac:dyDescent="0.35">
      <c r="A105" s="7" t="s">
        <v>103</v>
      </c>
      <c r="B105" s="1">
        <v>768210</v>
      </c>
      <c r="C105" s="1">
        <v>141718</v>
      </c>
      <c r="D105" s="1">
        <v>155629</v>
      </c>
      <c r="E105" s="1">
        <v>118281</v>
      </c>
      <c r="F105" s="1">
        <v>313086</v>
      </c>
      <c r="J105" s="1">
        <v>39496</v>
      </c>
      <c r="K105" s="1">
        <v>57046</v>
      </c>
      <c r="L105" s="1">
        <v>149209</v>
      </c>
      <c r="M105" s="1">
        <v>68705</v>
      </c>
      <c r="N105" s="1">
        <v>459249</v>
      </c>
      <c r="O105" s="1">
        <v>34000</v>
      </c>
      <c r="P105" s="1">
        <v>66420</v>
      </c>
      <c r="Q105" s="1">
        <v>80614</v>
      </c>
      <c r="R105" s="1">
        <v>140659</v>
      </c>
      <c r="S105" s="1">
        <v>446516</v>
      </c>
      <c r="T105" s="1">
        <v>34000</v>
      </c>
    </row>
    <row r="106" spans="1:20" x14ac:dyDescent="0.35">
      <c r="A106" s="7" t="s">
        <v>104</v>
      </c>
      <c r="B106" s="1">
        <v>141563</v>
      </c>
      <c r="C106" s="1">
        <v>41762</v>
      </c>
      <c r="D106" s="1">
        <v>13053</v>
      </c>
      <c r="E106" s="1">
        <v>30468</v>
      </c>
      <c r="F106" s="1">
        <v>30514</v>
      </c>
      <c r="J106" s="1">
        <v>25766</v>
      </c>
      <c r="K106" s="1">
        <v>13594</v>
      </c>
      <c r="L106" s="1">
        <v>12684</v>
      </c>
      <c r="M106" s="1">
        <v>21930</v>
      </c>
      <c r="N106" s="1">
        <v>67588</v>
      </c>
      <c r="O106" s="1">
        <v>25766</v>
      </c>
      <c r="P106" s="1">
        <v>29106</v>
      </c>
      <c r="Q106" s="1">
        <v>7627</v>
      </c>
      <c r="R106" s="1">
        <v>15317</v>
      </c>
      <c r="S106" s="1">
        <v>63747</v>
      </c>
      <c r="T106" s="1">
        <v>25766</v>
      </c>
    </row>
    <row r="107" spans="1:20" x14ac:dyDescent="0.35">
      <c r="A107" s="7" t="s">
        <v>105</v>
      </c>
      <c r="B107" s="1" t="s">
        <v>100</v>
      </c>
      <c r="C107" s="1" t="s">
        <v>100</v>
      </c>
      <c r="D107" s="1" t="s">
        <v>100</v>
      </c>
      <c r="E107" s="1" t="s">
        <v>100</v>
      </c>
      <c r="F107" s="1" t="s">
        <v>100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 t="s">
        <v>100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 t="s">
        <v>100</v>
      </c>
      <c r="T107" s="1" t="s">
        <v>100</v>
      </c>
    </row>
    <row r="108" spans="1:20" x14ac:dyDescent="0.35">
      <c r="A108" s="7" t="s">
        <v>32</v>
      </c>
      <c r="B108" s="1">
        <v>423491</v>
      </c>
      <c r="C108" s="1">
        <v>935</v>
      </c>
      <c r="D108" s="1" t="s">
        <v>100</v>
      </c>
      <c r="E108" s="1" t="s">
        <v>100</v>
      </c>
      <c r="F108" s="1" t="s">
        <v>100</v>
      </c>
      <c r="J108" s="1">
        <v>422557</v>
      </c>
      <c r="K108" s="1" t="s">
        <v>100</v>
      </c>
      <c r="L108" s="1">
        <v>935</v>
      </c>
      <c r="M108" s="1" t="s">
        <v>100</v>
      </c>
      <c r="N108" s="1" t="s">
        <v>100</v>
      </c>
      <c r="O108" s="1">
        <v>422557</v>
      </c>
      <c r="P108" s="1" t="s">
        <v>100</v>
      </c>
      <c r="Q108" s="1">
        <v>935</v>
      </c>
      <c r="R108" s="1" t="s">
        <v>100</v>
      </c>
      <c r="S108" s="1" t="s">
        <v>100</v>
      </c>
      <c r="T108" s="1">
        <v>422557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1184823</v>
      </c>
      <c r="C110" s="1">
        <v>146958</v>
      </c>
      <c r="D110" s="1">
        <v>172317</v>
      </c>
      <c r="E110" s="1">
        <v>76920</v>
      </c>
      <c r="F110" s="1">
        <v>701195</v>
      </c>
      <c r="J110" s="1">
        <v>87433</v>
      </c>
      <c r="K110" s="1">
        <v>81462</v>
      </c>
      <c r="L110" s="1">
        <v>124451</v>
      </c>
      <c r="M110" s="1">
        <v>52867</v>
      </c>
      <c r="N110" s="1">
        <v>858555</v>
      </c>
      <c r="O110" s="1">
        <v>67489</v>
      </c>
      <c r="P110" s="1">
        <v>79945</v>
      </c>
      <c r="Q110" s="1">
        <v>87636</v>
      </c>
      <c r="R110" s="1">
        <v>122031</v>
      </c>
      <c r="S110" s="1">
        <v>827722</v>
      </c>
      <c r="T110" s="1">
        <v>67489</v>
      </c>
    </row>
    <row r="111" spans="1:20" x14ac:dyDescent="0.35">
      <c r="A111" s="7" t="s">
        <v>103</v>
      </c>
      <c r="B111" s="1">
        <v>347487</v>
      </c>
      <c r="C111" s="1">
        <v>73259</v>
      </c>
      <c r="D111" s="1">
        <v>58365</v>
      </c>
      <c r="E111" s="1">
        <v>25155</v>
      </c>
      <c r="F111" s="1">
        <v>167807</v>
      </c>
      <c r="J111" s="1">
        <v>22901</v>
      </c>
      <c r="K111" s="1">
        <v>22414</v>
      </c>
      <c r="L111" s="1">
        <v>58735</v>
      </c>
      <c r="M111" s="1">
        <v>29047</v>
      </c>
      <c r="N111" s="1">
        <v>214389</v>
      </c>
      <c r="O111" s="1">
        <v>22901</v>
      </c>
      <c r="P111" s="1">
        <v>12034</v>
      </c>
      <c r="Q111" s="1">
        <v>50935</v>
      </c>
      <c r="R111" s="1">
        <v>41190</v>
      </c>
      <c r="S111" s="1">
        <v>220428</v>
      </c>
      <c r="T111" s="1">
        <v>22901</v>
      </c>
    </row>
    <row r="112" spans="1:20" x14ac:dyDescent="0.35">
      <c r="A112" s="7" t="s">
        <v>104</v>
      </c>
      <c r="B112" s="1">
        <v>190014</v>
      </c>
      <c r="C112" s="1">
        <v>36612</v>
      </c>
      <c r="D112" s="1">
        <v>28751</v>
      </c>
      <c r="E112" s="1">
        <v>90797</v>
      </c>
      <c r="F112" s="1">
        <v>31961</v>
      </c>
      <c r="J112" s="1">
        <v>1892</v>
      </c>
      <c r="K112" s="1">
        <v>3603</v>
      </c>
      <c r="L112" s="1">
        <v>11045</v>
      </c>
      <c r="M112" s="1">
        <v>38526</v>
      </c>
      <c r="N112" s="1">
        <v>135366</v>
      </c>
      <c r="O112" s="1">
        <v>1472</v>
      </c>
      <c r="P112" s="1">
        <v>17913</v>
      </c>
      <c r="Q112" s="1">
        <v>6123</v>
      </c>
      <c r="R112" s="1">
        <v>67327</v>
      </c>
      <c r="S112" s="1">
        <v>95285</v>
      </c>
      <c r="T112" s="1">
        <v>3364</v>
      </c>
    </row>
    <row r="113" spans="1:20" x14ac:dyDescent="0.35">
      <c r="A113" s="7" t="s">
        <v>105</v>
      </c>
      <c r="B113" s="1">
        <v>13119</v>
      </c>
      <c r="C113" s="1">
        <v>1461</v>
      </c>
      <c r="D113" s="1">
        <v>6268</v>
      </c>
      <c r="E113" s="1" t="s">
        <v>100</v>
      </c>
      <c r="F113" s="1">
        <v>5390</v>
      </c>
      <c r="J113" s="1" t="s">
        <v>100</v>
      </c>
      <c r="K113" s="1" t="s">
        <v>100</v>
      </c>
      <c r="L113" s="1">
        <v>7729</v>
      </c>
      <c r="M113" s="1" t="s">
        <v>100</v>
      </c>
      <c r="N113" s="1">
        <v>5390</v>
      </c>
      <c r="O113" s="1" t="s">
        <v>100</v>
      </c>
      <c r="P113" s="1" t="s">
        <v>100</v>
      </c>
      <c r="Q113" s="1">
        <v>1461</v>
      </c>
      <c r="R113" s="1" t="s">
        <v>100</v>
      </c>
      <c r="S113" s="1">
        <v>11658</v>
      </c>
      <c r="T113" s="1" t="s">
        <v>100</v>
      </c>
    </row>
    <row r="114" spans="1:20" x14ac:dyDescent="0.35">
      <c r="A114" s="7" t="s">
        <v>32</v>
      </c>
      <c r="B114" s="1">
        <v>438039</v>
      </c>
      <c r="C114" s="1" t="s">
        <v>100</v>
      </c>
      <c r="D114" s="1">
        <v>13452</v>
      </c>
      <c r="E114" s="1" t="s">
        <v>100</v>
      </c>
      <c r="F114" s="1">
        <v>2030</v>
      </c>
      <c r="J114" s="1">
        <v>422557</v>
      </c>
      <c r="K114" s="1">
        <v>2030</v>
      </c>
      <c r="L114" s="1" t="s">
        <v>100</v>
      </c>
      <c r="M114" s="1" t="s">
        <v>100</v>
      </c>
      <c r="N114" s="1">
        <v>13452</v>
      </c>
      <c r="O114" s="1">
        <v>422557</v>
      </c>
      <c r="P114" s="1">
        <v>13452</v>
      </c>
      <c r="Q114" s="1" t="s">
        <v>100</v>
      </c>
      <c r="R114" s="1" t="s">
        <v>100</v>
      </c>
      <c r="S114" s="1">
        <v>2030</v>
      </c>
      <c r="T114" s="1">
        <v>422557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758787</v>
      </c>
      <c r="C116" s="1">
        <v>89190</v>
      </c>
      <c r="D116" s="1">
        <v>66030</v>
      </c>
      <c r="E116" s="1">
        <v>40121</v>
      </c>
      <c r="F116" s="1">
        <v>529278</v>
      </c>
      <c r="J116" s="1">
        <v>34167</v>
      </c>
      <c r="K116" s="1">
        <v>41671</v>
      </c>
      <c r="L116" s="1">
        <v>53835</v>
      </c>
      <c r="M116" s="1">
        <v>33303</v>
      </c>
      <c r="N116" s="1">
        <v>601706</v>
      </c>
      <c r="O116" s="1">
        <v>28272</v>
      </c>
      <c r="P116" s="1">
        <v>17925</v>
      </c>
      <c r="Q116" s="1">
        <v>50832</v>
      </c>
      <c r="R116" s="1">
        <v>39109</v>
      </c>
      <c r="S116" s="1">
        <v>620757</v>
      </c>
      <c r="T116" s="1">
        <v>30164</v>
      </c>
    </row>
    <row r="117" spans="1:20" x14ac:dyDescent="0.35">
      <c r="A117" s="7" t="s">
        <v>103</v>
      </c>
      <c r="B117" s="1">
        <v>715146</v>
      </c>
      <c r="C117" s="1">
        <v>124255</v>
      </c>
      <c r="D117" s="1">
        <v>144307</v>
      </c>
      <c r="E117" s="1">
        <v>63560</v>
      </c>
      <c r="F117" s="1">
        <v>339706</v>
      </c>
      <c r="J117" s="1">
        <v>43319</v>
      </c>
      <c r="K117" s="1">
        <v>58556</v>
      </c>
      <c r="L117" s="1">
        <v>116485</v>
      </c>
      <c r="M117" s="1">
        <v>47793</v>
      </c>
      <c r="N117" s="1">
        <v>454488</v>
      </c>
      <c r="O117" s="1">
        <v>37824</v>
      </c>
      <c r="P117" s="1">
        <v>67529</v>
      </c>
      <c r="Q117" s="1">
        <v>66243</v>
      </c>
      <c r="R117" s="1">
        <v>115902</v>
      </c>
      <c r="S117" s="1">
        <v>427648</v>
      </c>
      <c r="T117" s="1">
        <v>37824</v>
      </c>
    </row>
    <row r="118" spans="1:20" x14ac:dyDescent="0.35">
      <c r="A118" s="7" t="s">
        <v>104</v>
      </c>
      <c r="B118" s="1">
        <v>258453</v>
      </c>
      <c r="C118" s="1">
        <v>44846</v>
      </c>
      <c r="D118" s="1">
        <v>55364</v>
      </c>
      <c r="E118" s="1">
        <v>89191</v>
      </c>
      <c r="F118" s="1">
        <v>34312</v>
      </c>
      <c r="J118" s="1">
        <v>34740</v>
      </c>
      <c r="K118" s="1">
        <v>9283</v>
      </c>
      <c r="L118" s="1">
        <v>31641</v>
      </c>
      <c r="M118" s="1">
        <v>39344</v>
      </c>
      <c r="N118" s="1">
        <v>152419</v>
      </c>
      <c r="O118" s="1">
        <v>25766</v>
      </c>
      <c r="P118" s="1">
        <v>24438</v>
      </c>
      <c r="Q118" s="1">
        <v>29081</v>
      </c>
      <c r="R118" s="1">
        <v>75538</v>
      </c>
      <c r="S118" s="1">
        <v>103630</v>
      </c>
      <c r="T118" s="1">
        <v>25766</v>
      </c>
    </row>
    <row r="119" spans="1:20" x14ac:dyDescent="0.35">
      <c r="A119" s="7" t="s">
        <v>105</v>
      </c>
      <c r="B119" s="1">
        <v>5087</v>
      </c>
      <c r="C119" s="1" t="s">
        <v>100</v>
      </c>
      <c r="D119" s="1" t="s">
        <v>100</v>
      </c>
      <c r="E119" s="1" t="s">
        <v>100</v>
      </c>
      <c r="F119" s="1">
        <v>5087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>
        <v>5087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>
        <v>5087</v>
      </c>
      <c r="T119" s="1" t="s">
        <v>100</v>
      </c>
    </row>
    <row r="120" spans="1:20" x14ac:dyDescent="0.35">
      <c r="A120" s="7" t="s">
        <v>32</v>
      </c>
      <c r="B120" s="1">
        <v>436009</v>
      </c>
      <c r="C120" s="1" t="s">
        <v>100</v>
      </c>
      <c r="D120" s="1">
        <v>13452</v>
      </c>
      <c r="E120" s="1" t="s">
        <v>100</v>
      </c>
      <c r="F120" s="1" t="s">
        <v>100</v>
      </c>
      <c r="J120" s="1">
        <v>422557</v>
      </c>
      <c r="K120" s="1" t="s">
        <v>100</v>
      </c>
      <c r="L120" s="1" t="s">
        <v>100</v>
      </c>
      <c r="M120" s="1" t="s">
        <v>100</v>
      </c>
      <c r="N120" s="1">
        <v>13452</v>
      </c>
      <c r="O120" s="1">
        <v>422557</v>
      </c>
      <c r="P120" s="1">
        <v>13452</v>
      </c>
      <c r="Q120" s="1" t="s">
        <v>100</v>
      </c>
      <c r="R120" s="1" t="s">
        <v>100</v>
      </c>
      <c r="S120" s="1" t="s">
        <v>100</v>
      </c>
      <c r="T120" s="1">
        <v>422557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988097</v>
      </c>
      <c r="C122" s="1">
        <v>95227</v>
      </c>
      <c r="D122" s="1">
        <v>122163</v>
      </c>
      <c r="E122" s="1">
        <v>60168</v>
      </c>
      <c r="F122" s="1">
        <v>644665</v>
      </c>
      <c r="J122" s="1">
        <v>65875</v>
      </c>
      <c r="K122" s="1">
        <v>53400</v>
      </c>
      <c r="L122" s="1">
        <v>72978</v>
      </c>
      <c r="M122" s="1">
        <v>48198</v>
      </c>
      <c r="N122" s="1">
        <v>757690</v>
      </c>
      <c r="O122" s="1">
        <v>55831</v>
      </c>
      <c r="P122" s="1">
        <v>30305</v>
      </c>
      <c r="Q122" s="1">
        <v>50582</v>
      </c>
      <c r="R122" s="1">
        <v>82157</v>
      </c>
      <c r="S122" s="1">
        <v>769222</v>
      </c>
      <c r="T122" s="1">
        <v>55831</v>
      </c>
    </row>
    <row r="123" spans="1:20" x14ac:dyDescent="0.35">
      <c r="A123" s="7" t="s">
        <v>103</v>
      </c>
      <c r="B123" s="1">
        <v>570224</v>
      </c>
      <c r="C123" s="1">
        <v>111296</v>
      </c>
      <c r="D123" s="1">
        <v>118006</v>
      </c>
      <c r="E123" s="1">
        <v>91284</v>
      </c>
      <c r="F123" s="1">
        <v>229052</v>
      </c>
      <c r="J123" s="1">
        <v>20586</v>
      </c>
      <c r="K123" s="1">
        <v>46814</v>
      </c>
      <c r="L123" s="1">
        <v>99901</v>
      </c>
      <c r="M123" s="1">
        <v>37739</v>
      </c>
      <c r="N123" s="1">
        <v>375505</v>
      </c>
      <c r="O123" s="1">
        <v>10265</v>
      </c>
      <c r="P123" s="1">
        <v>55959</v>
      </c>
      <c r="Q123" s="1">
        <v>73626</v>
      </c>
      <c r="R123" s="1">
        <v>126153</v>
      </c>
      <c r="S123" s="1">
        <v>302329</v>
      </c>
      <c r="T123" s="1">
        <v>12157</v>
      </c>
    </row>
    <row r="124" spans="1:20" x14ac:dyDescent="0.35">
      <c r="A124" s="7" t="s">
        <v>104</v>
      </c>
      <c r="B124" s="1">
        <v>185525</v>
      </c>
      <c r="C124" s="1">
        <v>51167</v>
      </c>
      <c r="D124" s="1">
        <v>38984</v>
      </c>
      <c r="E124" s="1">
        <v>38727</v>
      </c>
      <c r="F124" s="1">
        <v>30881</v>
      </c>
      <c r="J124" s="1">
        <v>25766</v>
      </c>
      <c r="K124" s="1">
        <v>8695</v>
      </c>
      <c r="L124" s="1">
        <v>26388</v>
      </c>
      <c r="M124" s="1">
        <v>34503</v>
      </c>
      <c r="N124" s="1">
        <v>90172</v>
      </c>
      <c r="O124" s="1">
        <v>25766</v>
      </c>
      <c r="P124" s="1">
        <v>36479</v>
      </c>
      <c r="Q124" s="1">
        <v>21948</v>
      </c>
      <c r="R124" s="1">
        <v>22238</v>
      </c>
      <c r="S124" s="1">
        <v>79093</v>
      </c>
      <c r="T124" s="1">
        <v>25766</v>
      </c>
    </row>
    <row r="125" spans="1:20" x14ac:dyDescent="0.35">
      <c r="A125" s="7" t="s">
        <v>105</v>
      </c>
      <c r="B125" s="1">
        <v>7079</v>
      </c>
      <c r="C125" s="1">
        <v>601</v>
      </c>
      <c r="D125" s="1" t="s">
        <v>100</v>
      </c>
      <c r="E125" s="1">
        <v>2694</v>
      </c>
      <c r="F125" s="1">
        <v>3785</v>
      </c>
      <c r="J125" s="1" t="s">
        <v>100</v>
      </c>
      <c r="K125" s="1">
        <v>601</v>
      </c>
      <c r="L125" s="1">
        <v>2694</v>
      </c>
      <c r="M125" s="1" t="s">
        <v>100</v>
      </c>
      <c r="N125" s="1">
        <v>3785</v>
      </c>
      <c r="O125" s="1" t="s">
        <v>100</v>
      </c>
      <c r="P125" s="1">
        <v>601</v>
      </c>
      <c r="Q125" s="1" t="s">
        <v>100</v>
      </c>
      <c r="R125" s="1" t="s">
        <v>100</v>
      </c>
      <c r="S125" s="1">
        <v>6479</v>
      </c>
      <c r="T125" s="1" t="s">
        <v>100</v>
      </c>
    </row>
    <row r="126" spans="1:20" x14ac:dyDescent="0.35">
      <c r="A126" s="7" t="s">
        <v>32</v>
      </c>
      <c r="B126" s="1">
        <v>422557</v>
      </c>
      <c r="C126" s="1" t="s">
        <v>100</v>
      </c>
      <c r="D126" s="1" t="s">
        <v>100</v>
      </c>
      <c r="E126" s="1" t="s">
        <v>100</v>
      </c>
      <c r="F126" s="1" t="s">
        <v>100</v>
      </c>
      <c r="J126" s="1">
        <v>422557</v>
      </c>
      <c r="K126" s="1" t="s">
        <v>100</v>
      </c>
      <c r="L126" s="1" t="s">
        <v>100</v>
      </c>
      <c r="M126" s="1" t="s">
        <v>100</v>
      </c>
      <c r="N126" s="1" t="s">
        <v>100</v>
      </c>
      <c r="O126" s="1">
        <v>422557</v>
      </c>
      <c r="P126" s="1" t="s">
        <v>100</v>
      </c>
      <c r="Q126" s="1" t="s">
        <v>100</v>
      </c>
      <c r="R126" s="1" t="s">
        <v>100</v>
      </c>
      <c r="S126" s="1" t="s">
        <v>100</v>
      </c>
      <c r="T126" s="1">
        <v>422557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1490022</v>
      </c>
      <c r="C128" s="1">
        <v>207343</v>
      </c>
      <c r="D128" s="1">
        <v>222436</v>
      </c>
      <c r="E128" s="1">
        <v>110813</v>
      </c>
      <c r="F128" s="1">
        <v>858616</v>
      </c>
      <c r="J128" s="1">
        <v>90814</v>
      </c>
      <c r="K128" s="1">
        <v>90117</v>
      </c>
      <c r="L128" s="1">
        <v>168393</v>
      </c>
      <c r="M128" s="1">
        <v>87994</v>
      </c>
      <c r="N128" s="1">
        <v>1073070</v>
      </c>
      <c r="O128" s="1">
        <v>70449</v>
      </c>
      <c r="P128" s="1">
        <v>84180</v>
      </c>
      <c r="Q128" s="1">
        <v>118076</v>
      </c>
      <c r="R128" s="1">
        <v>146152</v>
      </c>
      <c r="S128" s="1">
        <v>1069274</v>
      </c>
      <c r="T128" s="1">
        <v>72342</v>
      </c>
    </row>
    <row r="129" spans="1:20" x14ac:dyDescent="0.35">
      <c r="A129" s="7" t="s">
        <v>103</v>
      </c>
      <c r="B129" s="1">
        <v>223438</v>
      </c>
      <c r="C129" s="1">
        <v>38231</v>
      </c>
      <c r="D129" s="1">
        <v>54023</v>
      </c>
      <c r="E129" s="1">
        <v>65385</v>
      </c>
      <c r="F129" s="1">
        <v>46710</v>
      </c>
      <c r="J129" s="1">
        <v>19090</v>
      </c>
      <c r="K129" s="1">
        <v>11512</v>
      </c>
      <c r="L129" s="1">
        <v>29413</v>
      </c>
      <c r="M129" s="1">
        <v>13966</v>
      </c>
      <c r="N129" s="1">
        <v>149457</v>
      </c>
      <c r="O129" s="1">
        <v>19090</v>
      </c>
      <c r="P129" s="1">
        <v>38564</v>
      </c>
      <c r="Q129" s="1">
        <v>11805</v>
      </c>
      <c r="R129" s="1">
        <v>74575</v>
      </c>
      <c r="S129" s="1">
        <v>79404</v>
      </c>
      <c r="T129" s="1">
        <v>19090</v>
      </c>
    </row>
    <row r="130" spans="1:20" x14ac:dyDescent="0.35">
      <c r="A130" s="7" t="s">
        <v>104</v>
      </c>
      <c r="B130" s="1">
        <v>33113</v>
      </c>
      <c r="C130" s="1">
        <v>12717</v>
      </c>
      <c r="D130" s="1">
        <v>2694</v>
      </c>
      <c r="E130" s="1">
        <v>16674</v>
      </c>
      <c r="F130" s="1">
        <v>1028</v>
      </c>
      <c r="J130" s="1" t="s">
        <v>100</v>
      </c>
      <c r="K130" s="1">
        <v>7881</v>
      </c>
      <c r="L130" s="1">
        <v>4155</v>
      </c>
      <c r="M130" s="1">
        <v>16451</v>
      </c>
      <c r="N130" s="1">
        <v>4626</v>
      </c>
      <c r="O130" s="1" t="s">
        <v>100</v>
      </c>
      <c r="P130" s="1">
        <v>601</v>
      </c>
      <c r="Q130" s="1">
        <v>16275</v>
      </c>
      <c r="R130" s="1">
        <v>9822</v>
      </c>
      <c r="S130" s="1">
        <v>6415</v>
      </c>
      <c r="T130" s="1" t="s">
        <v>100</v>
      </c>
    </row>
    <row r="131" spans="1:20" x14ac:dyDescent="0.35">
      <c r="A131" s="7" t="s">
        <v>105</v>
      </c>
      <c r="B131" s="1">
        <v>2030</v>
      </c>
      <c r="C131" s="1" t="s">
        <v>100</v>
      </c>
      <c r="D131" s="1" t="s">
        <v>100</v>
      </c>
      <c r="E131" s="1" t="s">
        <v>100</v>
      </c>
      <c r="F131" s="1">
        <v>2030</v>
      </c>
      <c r="J131" s="1" t="s">
        <v>100</v>
      </c>
      <c r="K131" s="1" t="s">
        <v>100</v>
      </c>
      <c r="L131" s="1" t="s">
        <v>100</v>
      </c>
      <c r="M131" s="1">
        <v>2030</v>
      </c>
      <c r="N131" s="1" t="s">
        <v>100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>
        <v>2030</v>
      </c>
      <c r="T131" s="1" t="s">
        <v>100</v>
      </c>
    </row>
    <row r="132" spans="1:20" x14ac:dyDescent="0.35">
      <c r="A132" s="7" t="s">
        <v>32</v>
      </c>
      <c r="B132" s="1">
        <v>424879</v>
      </c>
      <c r="C132" s="1" t="s">
        <v>100</v>
      </c>
      <c r="D132" s="1" t="s">
        <v>100</v>
      </c>
      <c r="E132" s="1" t="s">
        <v>100</v>
      </c>
      <c r="F132" s="1" t="s">
        <v>100</v>
      </c>
      <c r="J132" s="1">
        <v>424879</v>
      </c>
      <c r="K132" s="1" t="s">
        <v>100</v>
      </c>
      <c r="L132" s="1" t="s">
        <v>100</v>
      </c>
      <c r="M132" s="1" t="s">
        <v>100</v>
      </c>
      <c r="N132" s="1" t="s">
        <v>100</v>
      </c>
      <c r="O132" s="1">
        <v>424879</v>
      </c>
      <c r="P132" s="1" t="s">
        <v>100</v>
      </c>
      <c r="Q132" s="1" t="s">
        <v>100</v>
      </c>
      <c r="R132" s="1" t="s">
        <v>100</v>
      </c>
      <c r="S132" s="1" t="s">
        <v>100</v>
      </c>
      <c r="T132" s="1">
        <v>424879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1477365</v>
      </c>
      <c r="C134" s="1">
        <v>199162</v>
      </c>
      <c r="D134" s="1">
        <v>237445</v>
      </c>
      <c r="E134" s="1">
        <v>92297</v>
      </c>
      <c r="F134" s="1">
        <v>865791</v>
      </c>
      <c r="J134" s="1">
        <v>82671</v>
      </c>
      <c r="K134" s="1">
        <v>93504</v>
      </c>
      <c r="L134" s="1">
        <v>182872</v>
      </c>
      <c r="M134" s="1">
        <v>73972</v>
      </c>
      <c r="N134" s="1">
        <v>1055737</v>
      </c>
      <c r="O134" s="1">
        <v>71280</v>
      </c>
      <c r="P134" s="1">
        <v>97927</v>
      </c>
      <c r="Q134" s="1">
        <v>120382</v>
      </c>
      <c r="R134" s="1">
        <v>164249</v>
      </c>
      <c r="S134" s="1">
        <v>1021635</v>
      </c>
      <c r="T134" s="1">
        <v>73172</v>
      </c>
    </row>
    <row r="135" spans="1:20" x14ac:dyDescent="0.35">
      <c r="A135" s="7" t="s">
        <v>103</v>
      </c>
      <c r="B135" s="1">
        <v>245866</v>
      </c>
      <c r="C135" s="1">
        <v>52034</v>
      </c>
      <c r="D135" s="1">
        <v>37337</v>
      </c>
      <c r="E135" s="1">
        <v>90754</v>
      </c>
      <c r="F135" s="1">
        <v>38507</v>
      </c>
      <c r="J135" s="1">
        <v>27233</v>
      </c>
      <c r="K135" s="1">
        <v>16005</v>
      </c>
      <c r="L135" s="1">
        <v>16253</v>
      </c>
      <c r="M135" s="1">
        <v>31242</v>
      </c>
      <c r="N135" s="1">
        <v>164106</v>
      </c>
      <c r="O135" s="1">
        <v>18259</v>
      </c>
      <c r="P135" s="1">
        <v>25417</v>
      </c>
      <c r="Q135" s="1">
        <v>17304</v>
      </c>
      <c r="R135" s="1">
        <v>56478</v>
      </c>
      <c r="S135" s="1">
        <v>128407</v>
      </c>
      <c r="T135" s="1">
        <v>18259</v>
      </c>
    </row>
    <row r="136" spans="1:20" x14ac:dyDescent="0.35">
      <c r="A136" s="7" t="s">
        <v>104</v>
      </c>
      <c r="B136" s="1">
        <v>23342</v>
      </c>
      <c r="C136" s="1">
        <v>7095</v>
      </c>
      <c r="D136" s="1">
        <v>4371</v>
      </c>
      <c r="E136" s="1">
        <v>9822</v>
      </c>
      <c r="F136" s="1">
        <v>2055</v>
      </c>
      <c r="J136" s="1" t="s">
        <v>100</v>
      </c>
      <c r="K136" s="1" t="s">
        <v>100</v>
      </c>
      <c r="L136" s="1">
        <v>2836</v>
      </c>
      <c r="M136" s="1">
        <v>13197</v>
      </c>
      <c r="N136" s="1">
        <v>7310</v>
      </c>
      <c r="O136" s="1" t="s">
        <v>100</v>
      </c>
      <c r="P136" s="1" t="s">
        <v>100</v>
      </c>
      <c r="Q136" s="1">
        <v>8469</v>
      </c>
      <c r="R136" s="1">
        <v>9822</v>
      </c>
      <c r="S136" s="1">
        <v>5051</v>
      </c>
      <c r="T136" s="1" t="s">
        <v>100</v>
      </c>
    </row>
    <row r="137" spans="1:20" x14ac:dyDescent="0.35">
      <c r="A137" s="7" t="s">
        <v>105</v>
      </c>
      <c r="B137" s="1">
        <v>2030</v>
      </c>
      <c r="C137" s="1" t="s">
        <v>100</v>
      </c>
      <c r="D137" s="1" t="s">
        <v>100</v>
      </c>
      <c r="E137" s="1" t="s">
        <v>100</v>
      </c>
      <c r="F137" s="1">
        <v>2030</v>
      </c>
      <c r="J137" s="1" t="s">
        <v>100</v>
      </c>
      <c r="K137" s="1" t="s">
        <v>100</v>
      </c>
      <c r="L137" s="1" t="s">
        <v>100</v>
      </c>
      <c r="M137" s="1">
        <v>2030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>
        <v>2030</v>
      </c>
      <c r="T137" s="1" t="s">
        <v>100</v>
      </c>
    </row>
    <row r="138" spans="1:20" x14ac:dyDescent="0.35">
      <c r="A138" s="7" t="s">
        <v>32</v>
      </c>
      <c r="B138" s="1">
        <v>424879</v>
      </c>
      <c r="C138" s="1" t="s">
        <v>100</v>
      </c>
      <c r="D138" s="1" t="s">
        <v>100</v>
      </c>
      <c r="E138" s="1" t="s">
        <v>100</v>
      </c>
      <c r="F138" s="1" t="s">
        <v>100</v>
      </c>
      <c r="J138" s="1">
        <v>424879</v>
      </c>
      <c r="K138" s="1" t="s">
        <v>100</v>
      </c>
      <c r="L138" s="1" t="s">
        <v>100</v>
      </c>
      <c r="M138" s="1" t="s">
        <v>100</v>
      </c>
      <c r="N138" s="1" t="s">
        <v>100</v>
      </c>
      <c r="O138" s="1">
        <v>424879</v>
      </c>
      <c r="P138" s="1" t="s">
        <v>100</v>
      </c>
      <c r="Q138" s="1" t="s">
        <v>100</v>
      </c>
      <c r="R138" s="1" t="s">
        <v>100</v>
      </c>
      <c r="S138" s="1" t="s">
        <v>100</v>
      </c>
      <c r="T138" s="1">
        <v>424879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138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4681751</v>
      </c>
      <c r="C8" s="1">
        <v>344786</v>
      </c>
      <c r="D8" s="1">
        <v>382627</v>
      </c>
      <c r="E8" s="1">
        <v>313217</v>
      </c>
      <c r="F8" s="1">
        <v>2455938</v>
      </c>
      <c r="G8" s="1">
        <f>SUM(C8:F8)</f>
        <v>3496568</v>
      </c>
      <c r="H8" s="1">
        <f>SUM(C8:E8)</f>
        <v>1040630</v>
      </c>
      <c r="I8" s="8">
        <f>H8/G8</f>
        <v>0.29761468960420617</v>
      </c>
      <c r="J8" s="1">
        <v>1185183</v>
      </c>
      <c r="K8" s="1">
        <v>233874</v>
      </c>
      <c r="L8" s="1">
        <v>242502</v>
      </c>
      <c r="M8" s="1">
        <v>208764</v>
      </c>
      <c r="N8" s="1">
        <v>2833398</v>
      </c>
      <c r="O8" s="1">
        <v>1163214</v>
      </c>
      <c r="P8" s="1">
        <v>176988</v>
      </c>
      <c r="Q8" s="1">
        <v>256830</v>
      </c>
      <c r="R8" s="1">
        <v>313391</v>
      </c>
      <c r="S8" s="1">
        <v>2758438</v>
      </c>
      <c r="T8" s="1">
        <v>1176104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343212</v>
      </c>
      <c r="C10" s="1" t="s">
        <v>100</v>
      </c>
      <c r="D10" s="1">
        <v>18003</v>
      </c>
      <c r="E10" s="1">
        <v>44104</v>
      </c>
      <c r="F10" s="1">
        <v>164266</v>
      </c>
      <c r="J10" s="1">
        <v>116839</v>
      </c>
      <c r="K10" s="1" t="s">
        <v>100</v>
      </c>
      <c r="L10" s="1">
        <v>11758</v>
      </c>
      <c r="M10" s="1">
        <v>7418</v>
      </c>
      <c r="N10" s="1">
        <v>207196</v>
      </c>
      <c r="O10" s="1">
        <v>116839</v>
      </c>
      <c r="P10" s="1">
        <v>4590</v>
      </c>
      <c r="Q10" s="1">
        <v>7169</v>
      </c>
      <c r="R10" s="1">
        <v>11474</v>
      </c>
      <c r="S10" s="1">
        <v>203140</v>
      </c>
      <c r="T10" s="1">
        <v>116839</v>
      </c>
    </row>
    <row r="11" spans="1:20" x14ac:dyDescent="0.35">
      <c r="A11" s="7" t="s">
        <v>20</v>
      </c>
      <c r="B11" s="1">
        <v>1333640</v>
      </c>
      <c r="C11" s="1">
        <v>93558</v>
      </c>
      <c r="D11" s="1">
        <v>79294</v>
      </c>
      <c r="E11" s="1">
        <v>61133</v>
      </c>
      <c r="F11" s="1">
        <v>667932</v>
      </c>
      <c r="J11" s="1">
        <v>431722</v>
      </c>
      <c r="K11" s="1">
        <v>51211</v>
      </c>
      <c r="L11" s="1">
        <v>46959</v>
      </c>
      <c r="M11" s="1">
        <v>37407</v>
      </c>
      <c r="N11" s="1">
        <v>772758</v>
      </c>
      <c r="O11" s="1">
        <v>425306</v>
      </c>
      <c r="P11" s="1">
        <v>48338</v>
      </c>
      <c r="Q11" s="1">
        <v>59198</v>
      </c>
      <c r="R11" s="1">
        <v>100102</v>
      </c>
      <c r="S11" s="1">
        <v>694280</v>
      </c>
      <c r="T11" s="1">
        <v>431722</v>
      </c>
    </row>
    <row r="12" spans="1:20" x14ac:dyDescent="0.35">
      <c r="A12" s="7" t="s">
        <v>21</v>
      </c>
      <c r="B12" s="1">
        <v>1107983</v>
      </c>
      <c r="C12" s="1">
        <v>131718</v>
      </c>
      <c r="D12" s="1">
        <v>112259</v>
      </c>
      <c r="E12" s="1">
        <v>64666</v>
      </c>
      <c r="F12" s="1">
        <v>516573</v>
      </c>
      <c r="J12" s="1">
        <v>282766</v>
      </c>
      <c r="K12" s="1">
        <v>66847</v>
      </c>
      <c r="L12" s="1">
        <v>67458</v>
      </c>
      <c r="M12" s="1">
        <v>48873</v>
      </c>
      <c r="N12" s="1">
        <v>642978</v>
      </c>
      <c r="O12" s="1">
        <v>281827</v>
      </c>
      <c r="P12" s="1">
        <v>65886</v>
      </c>
      <c r="Q12" s="1">
        <v>73652</v>
      </c>
      <c r="R12" s="1">
        <v>95357</v>
      </c>
      <c r="S12" s="1">
        <v>584787</v>
      </c>
      <c r="T12" s="1">
        <v>288300</v>
      </c>
    </row>
    <row r="13" spans="1:20" x14ac:dyDescent="0.35">
      <c r="A13" s="7" t="s">
        <v>22</v>
      </c>
      <c r="B13" s="1">
        <v>847433</v>
      </c>
      <c r="C13" s="1">
        <v>69329</v>
      </c>
      <c r="D13" s="1">
        <v>104377</v>
      </c>
      <c r="E13" s="1">
        <v>87200</v>
      </c>
      <c r="F13" s="1">
        <v>388454</v>
      </c>
      <c r="J13" s="1">
        <v>198074</v>
      </c>
      <c r="K13" s="1">
        <v>34385</v>
      </c>
      <c r="L13" s="1">
        <v>48841</v>
      </c>
      <c r="M13" s="1">
        <v>62271</v>
      </c>
      <c r="N13" s="1">
        <v>506413</v>
      </c>
      <c r="O13" s="1">
        <v>195523</v>
      </c>
      <c r="P13" s="1">
        <v>31100</v>
      </c>
      <c r="Q13" s="1">
        <v>83057</v>
      </c>
      <c r="R13" s="1">
        <v>63804</v>
      </c>
      <c r="S13" s="1">
        <v>473950</v>
      </c>
      <c r="T13" s="1">
        <v>195523</v>
      </c>
    </row>
    <row r="14" spans="1:20" x14ac:dyDescent="0.35">
      <c r="A14" s="7" t="s">
        <v>23</v>
      </c>
      <c r="B14" s="1">
        <v>1049483</v>
      </c>
      <c r="C14" s="1">
        <v>50181</v>
      </c>
      <c r="D14" s="1">
        <v>68693</v>
      </c>
      <c r="E14" s="1">
        <v>56114</v>
      </c>
      <c r="F14" s="1">
        <v>718714</v>
      </c>
      <c r="J14" s="1">
        <v>155782</v>
      </c>
      <c r="K14" s="1">
        <v>81432</v>
      </c>
      <c r="L14" s="1">
        <v>67485</v>
      </c>
      <c r="M14" s="1">
        <v>52795</v>
      </c>
      <c r="N14" s="1">
        <v>704052</v>
      </c>
      <c r="O14" s="1">
        <v>143719</v>
      </c>
      <c r="P14" s="1">
        <v>27074</v>
      </c>
      <c r="Q14" s="1">
        <v>33755</v>
      </c>
      <c r="R14" s="1">
        <v>42654</v>
      </c>
      <c r="S14" s="1">
        <v>802282</v>
      </c>
      <c r="T14" s="1">
        <v>143719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2279482</v>
      </c>
      <c r="C16" s="1">
        <v>170748</v>
      </c>
      <c r="D16" s="1">
        <v>123628</v>
      </c>
      <c r="E16" s="1">
        <v>171641</v>
      </c>
      <c r="F16" s="1">
        <v>1255132</v>
      </c>
      <c r="J16" s="1">
        <v>558333</v>
      </c>
      <c r="K16" s="1">
        <v>147317</v>
      </c>
      <c r="L16" s="1">
        <v>123745</v>
      </c>
      <c r="M16" s="1">
        <v>71149</v>
      </c>
      <c r="N16" s="1">
        <v>1378938</v>
      </c>
      <c r="O16" s="1">
        <v>558333</v>
      </c>
      <c r="P16" s="1">
        <v>80067</v>
      </c>
      <c r="Q16" s="1">
        <v>125897</v>
      </c>
      <c r="R16" s="1">
        <v>120178</v>
      </c>
      <c r="S16" s="1">
        <v>1388533</v>
      </c>
      <c r="T16" s="1">
        <v>564807</v>
      </c>
    </row>
    <row r="17" spans="1:20" x14ac:dyDescent="0.35">
      <c r="A17" s="7" t="s">
        <v>26</v>
      </c>
      <c r="B17" s="1">
        <v>2402269</v>
      </c>
      <c r="C17" s="1">
        <v>174038</v>
      </c>
      <c r="D17" s="1">
        <v>258999</v>
      </c>
      <c r="E17" s="1">
        <v>141576</v>
      </c>
      <c r="F17" s="1">
        <v>1200806</v>
      </c>
      <c r="J17" s="1">
        <v>626850</v>
      </c>
      <c r="K17" s="1">
        <v>86557</v>
      </c>
      <c r="L17" s="1">
        <v>118757</v>
      </c>
      <c r="M17" s="1">
        <v>137615</v>
      </c>
      <c r="N17" s="1">
        <v>1454459</v>
      </c>
      <c r="O17" s="1">
        <v>604881</v>
      </c>
      <c r="P17" s="1">
        <v>96921</v>
      </c>
      <c r="Q17" s="1">
        <v>130933</v>
      </c>
      <c r="R17" s="1">
        <v>193213</v>
      </c>
      <c r="S17" s="1">
        <v>1369905</v>
      </c>
      <c r="T17" s="1">
        <v>611297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2239824</v>
      </c>
      <c r="C19" s="1">
        <v>170748</v>
      </c>
      <c r="D19" s="1">
        <v>123628</v>
      </c>
      <c r="E19" s="1">
        <v>166115</v>
      </c>
      <c r="F19" s="1">
        <v>1230626</v>
      </c>
      <c r="J19" s="1">
        <v>548707</v>
      </c>
      <c r="K19" s="1">
        <v>147317</v>
      </c>
      <c r="L19" s="1">
        <v>123745</v>
      </c>
      <c r="M19" s="1">
        <v>71149</v>
      </c>
      <c r="N19" s="1">
        <v>1348907</v>
      </c>
      <c r="O19" s="1">
        <v>548707</v>
      </c>
      <c r="P19" s="1">
        <v>80067</v>
      </c>
      <c r="Q19" s="1">
        <v>120371</v>
      </c>
      <c r="R19" s="1">
        <v>112591</v>
      </c>
      <c r="S19" s="1">
        <v>1371614</v>
      </c>
      <c r="T19" s="1">
        <v>555181</v>
      </c>
    </row>
    <row r="20" spans="1:20" x14ac:dyDescent="0.35">
      <c r="A20" s="7" t="s">
        <v>29</v>
      </c>
      <c r="B20" s="1">
        <v>2326765</v>
      </c>
      <c r="C20" s="1">
        <v>174038</v>
      </c>
      <c r="D20" s="1">
        <v>258999</v>
      </c>
      <c r="E20" s="1">
        <v>138896</v>
      </c>
      <c r="F20" s="1">
        <v>1183217</v>
      </c>
      <c r="J20" s="1">
        <v>571615</v>
      </c>
      <c r="K20" s="1">
        <v>86557</v>
      </c>
      <c r="L20" s="1">
        <v>106694</v>
      </c>
      <c r="M20" s="1">
        <v>133187</v>
      </c>
      <c r="N20" s="1">
        <v>1438619</v>
      </c>
      <c r="O20" s="1">
        <v>561709</v>
      </c>
      <c r="P20" s="1">
        <v>96921</v>
      </c>
      <c r="Q20" s="1">
        <v>130933</v>
      </c>
      <c r="R20" s="1">
        <v>178783</v>
      </c>
      <c r="S20" s="1">
        <v>1352003</v>
      </c>
      <c r="T20" s="1">
        <v>568125</v>
      </c>
    </row>
    <row r="21" spans="1:20" x14ac:dyDescent="0.35">
      <c r="A21" s="7" t="s">
        <v>30</v>
      </c>
      <c r="B21" s="1">
        <v>38010</v>
      </c>
      <c r="C21" s="1" t="s">
        <v>100</v>
      </c>
      <c r="D21" s="1" t="s">
        <v>100</v>
      </c>
      <c r="E21" s="1">
        <v>7587</v>
      </c>
      <c r="F21" s="1">
        <v>21760</v>
      </c>
      <c r="J21" s="1">
        <v>8663</v>
      </c>
      <c r="K21" s="1" t="s">
        <v>100</v>
      </c>
      <c r="L21" s="1" t="s">
        <v>100</v>
      </c>
      <c r="M21" s="1">
        <v>3809</v>
      </c>
      <c r="N21" s="1">
        <v>25538</v>
      </c>
      <c r="O21" s="1">
        <v>8663</v>
      </c>
      <c r="P21" s="1" t="s">
        <v>100</v>
      </c>
      <c r="Q21" s="1">
        <v>5526</v>
      </c>
      <c r="R21" s="1">
        <v>1748</v>
      </c>
      <c r="S21" s="1">
        <v>22074</v>
      </c>
      <c r="T21" s="1">
        <v>8663</v>
      </c>
    </row>
    <row r="22" spans="1:20" x14ac:dyDescent="0.35">
      <c r="A22" s="7" t="s">
        <v>31</v>
      </c>
      <c r="B22" s="1">
        <v>69737</v>
      </c>
      <c r="C22" s="1" t="s">
        <v>100</v>
      </c>
      <c r="D22" s="1" t="s">
        <v>100</v>
      </c>
      <c r="E22" s="1" t="s">
        <v>100</v>
      </c>
      <c r="F22" s="1">
        <v>16356</v>
      </c>
      <c r="J22" s="1">
        <v>53381</v>
      </c>
      <c r="K22" s="1" t="s">
        <v>100</v>
      </c>
      <c r="L22" s="1">
        <v>12063</v>
      </c>
      <c r="M22" s="1" t="s">
        <v>100</v>
      </c>
      <c r="N22" s="1">
        <v>16356</v>
      </c>
      <c r="O22" s="1">
        <v>41318</v>
      </c>
      <c r="P22" s="1" t="s">
        <v>100</v>
      </c>
      <c r="Q22" s="1" t="s">
        <v>100</v>
      </c>
      <c r="R22" s="1">
        <v>19650</v>
      </c>
      <c r="S22" s="1">
        <v>8769</v>
      </c>
      <c r="T22" s="1">
        <v>41318</v>
      </c>
    </row>
    <row r="23" spans="1:20" x14ac:dyDescent="0.35">
      <c r="A23" s="7" t="s">
        <v>32</v>
      </c>
      <c r="B23" s="1">
        <v>7414</v>
      </c>
      <c r="C23" s="1" t="s">
        <v>100</v>
      </c>
      <c r="D23" s="1" t="s">
        <v>100</v>
      </c>
      <c r="E23" s="1">
        <v>619</v>
      </c>
      <c r="F23" s="1">
        <v>3978</v>
      </c>
      <c r="J23" s="1">
        <v>2817</v>
      </c>
      <c r="K23" s="1" t="s">
        <v>100</v>
      </c>
      <c r="L23" s="1" t="s">
        <v>100</v>
      </c>
      <c r="M23" s="1">
        <v>619</v>
      </c>
      <c r="N23" s="1">
        <v>3978</v>
      </c>
      <c r="O23" s="1">
        <v>2817</v>
      </c>
      <c r="P23" s="1" t="s">
        <v>100</v>
      </c>
      <c r="Q23" s="1" t="s">
        <v>100</v>
      </c>
      <c r="R23" s="1">
        <v>619</v>
      </c>
      <c r="S23" s="1">
        <v>3978</v>
      </c>
      <c r="T23" s="1">
        <v>2817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148706</v>
      </c>
      <c r="C25" s="1">
        <v>1878</v>
      </c>
      <c r="D25" s="1">
        <v>10052</v>
      </c>
      <c r="E25" s="1">
        <v>20282</v>
      </c>
      <c r="F25" s="1">
        <v>94226</v>
      </c>
      <c r="J25" s="1">
        <v>22268</v>
      </c>
      <c r="K25" s="1">
        <v>11930</v>
      </c>
      <c r="L25" s="1" t="s">
        <v>100</v>
      </c>
      <c r="M25" s="1">
        <v>7736</v>
      </c>
      <c r="N25" s="1">
        <v>106772</v>
      </c>
      <c r="O25" s="1">
        <v>22268</v>
      </c>
      <c r="P25" s="1">
        <v>10052</v>
      </c>
      <c r="Q25" s="1">
        <v>5526</v>
      </c>
      <c r="R25" s="1">
        <v>3074</v>
      </c>
      <c r="S25" s="1">
        <v>107786</v>
      </c>
      <c r="T25" s="1">
        <v>22268</v>
      </c>
    </row>
    <row r="26" spans="1:20" x14ac:dyDescent="0.35">
      <c r="A26" s="7" t="s">
        <v>35</v>
      </c>
      <c r="B26" s="1">
        <v>4042600</v>
      </c>
      <c r="C26" s="1">
        <v>301998</v>
      </c>
      <c r="D26" s="1">
        <v>310479</v>
      </c>
      <c r="E26" s="1">
        <v>259177</v>
      </c>
      <c r="F26" s="1">
        <v>2172159</v>
      </c>
      <c r="J26" s="1">
        <v>998788</v>
      </c>
      <c r="K26" s="1">
        <v>192373</v>
      </c>
      <c r="L26" s="1">
        <v>228868</v>
      </c>
      <c r="M26" s="1">
        <v>166748</v>
      </c>
      <c r="N26" s="1">
        <v>2471376</v>
      </c>
      <c r="O26" s="1">
        <v>983235</v>
      </c>
      <c r="P26" s="1">
        <v>140593</v>
      </c>
      <c r="Q26" s="1">
        <v>228297</v>
      </c>
      <c r="R26" s="1">
        <v>265382</v>
      </c>
      <c r="S26" s="1">
        <v>2418619</v>
      </c>
      <c r="T26" s="1">
        <v>989709</v>
      </c>
    </row>
    <row r="27" spans="1:20" x14ac:dyDescent="0.35">
      <c r="A27" s="7" t="s">
        <v>36</v>
      </c>
      <c r="B27" s="1">
        <v>246422</v>
      </c>
      <c r="C27" s="1">
        <v>17008</v>
      </c>
      <c r="D27" s="1">
        <v>46340</v>
      </c>
      <c r="E27" s="1">
        <v>27079</v>
      </c>
      <c r="F27" s="1">
        <v>119852</v>
      </c>
      <c r="J27" s="1">
        <v>36143</v>
      </c>
      <c r="K27" s="1">
        <v>17008</v>
      </c>
      <c r="L27" s="1">
        <v>7056</v>
      </c>
      <c r="M27" s="1">
        <v>18064</v>
      </c>
      <c r="N27" s="1">
        <v>168151</v>
      </c>
      <c r="O27" s="1">
        <v>36143</v>
      </c>
      <c r="P27" s="1">
        <v>13511</v>
      </c>
      <c r="Q27" s="1">
        <v>23007</v>
      </c>
      <c r="R27" s="1">
        <v>34365</v>
      </c>
      <c r="S27" s="1">
        <v>139396</v>
      </c>
      <c r="T27" s="1">
        <v>36143</v>
      </c>
    </row>
    <row r="28" spans="1:20" x14ac:dyDescent="0.35">
      <c r="A28" s="7" t="s">
        <v>37</v>
      </c>
      <c r="B28" s="1">
        <v>132217</v>
      </c>
      <c r="C28" s="1">
        <v>12833</v>
      </c>
      <c r="D28" s="1">
        <v>6577</v>
      </c>
      <c r="E28" s="1">
        <v>6060</v>
      </c>
      <c r="F28" s="1">
        <v>43629</v>
      </c>
      <c r="J28" s="1">
        <v>63117</v>
      </c>
      <c r="K28" s="1">
        <v>4275</v>
      </c>
      <c r="L28" s="1">
        <v>6577</v>
      </c>
      <c r="M28" s="1">
        <v>12815</v>
      </c>
      <c r="N28" s="1">
        <v>45432</v>
      </c>
      <c r="O28" s="1">
        <v>63117</v>
      </c>
      <c r="P28" s="1">
        <v>12833</v>
      </c>
      <c r="Q28" s="1" t="s">
        <v>100</v>
      </c>
      <c r="R28" s="1">
        <v>7169</v>
      </c>
      <c r="S28" s="1">
        <v>49098</v>
      </c>
      <c r="T28" s="1">
        <v>63117</v>
      </c>
    </row>
    <row r="29" spans="1:20" x14ac:dyDescent="0.35">
      <c r="A29" s="7" t="s">
        <v>38</v>
      </c>
      <c r="B29" s="1">
        <v>60085</v>
      </c>
      <c r="C29" s="1">
        <v>11070</v>
      </c>
      <c r="D29" s="1">
        <v>9179</v>
      </c>
      <c r="E29" s="1" t="s">
        <v>100</v>
      </c>
      <c r="F29" s="1">
        <v>20346</v>
      </c>
      <c r="J29" s="1">
        <v>19490</v>
      </c>
      <c r="K29" s="1">
        <v>8289</v>
      </c>
      <c r="L29" s="1" t="s">
        <v>100</v>
      </c>
      <c r="M29" s="1">
        <v>2782</v>
      </c>
      <c r="N29" s="1">
        <v>29525</v>
      </c>
      <c r="O29" s="1">
        <v>19490</v>
      </c>
      <c r="P29" s="1" t="s">
        <v>100</v>
      </c>
      <c r="Q29" s="1" t="s">
        <v>100</v>
      </c>
      <c r="R29" s="1">
        <v>2782</v>
      </c>
      <c r="S29" s="1">
        <v>37813</v>
      </c>
      <c r="T29" s="1">
        <v>19490</v>
      </c>
    </row>
    <row r="30" spans="1:20" x14ac:dyDescent="0.35">
      <c r="A30" s="7" t="s">
        <v>32</v>
      </c>
      <c r="B30" s="1">
        <v>51721</v>
      </c>
      <c r="C30" s="1" t="s">
        <v>100</v>
      </c>
      <c r="D30" s="1" t="s">
        <v>100</v>
      </c>
      <c r="E30" s="1">
        <v>619</v>
      </c>
      <c r="F30" s="1">
        <v>5726</v>
      </c>
      <c r="J30" s="1">
        <v>45376</v>
      </c>
      <c r="K30" s="1" t="s">
        <v>100</v>
      </c>
      <c r="L30" s="1" t="s">
        <v>100</v>
      </c>
      <c r="M30" s="1">
        <v>619</v>
      </c>
      <c r="N30" s="1">
        <v>12143</v>
      </c>
      <c r="O30" s="1">
        <v>38960</v>
      </c>
      <c r="P30" s="1" t="s">
        <v>100</v>
      </c>
      <c r="Q30" s="1" t="s">
        <v>100</v>
      </c>
      <c r="R30" s="1">
        <v>619</v>
      </c>
      <c r="S30" s="1">
        <v>5726</v>
      </c>
      <c r="T30" s="1">
        <v>45376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411884</v>
      </c>
      <c r="C32" s="1">
        <v>18886</v>
      </c>
      <c r="D32" s="1">
        <v>56392</v>
      </c>
      <c r="E32" s="1">
        <v>49423</v>
      </c>
      <c r="F32" s="1">
        <v>220109</v>
      </c>
      <c r="J32" s="1">
        <v>67075</v>
      </c>
      <c r="K32" s="1">
        <v>28937</v>
      </c>
      <c r="L32" s="1">
        <v>7056</v>
      </c>
      <c r="M32" s="1">
        <v>27862</v>
      </c>
      <c r="N32" s="1">
        <v>280954</v>
      </c>
      <c r="O32" s="1">
        <v>67075</v>
      </c>
      <c r="P32" s="1">
        <v>23563</v>
      </c>
      <c r="Q32" s="1">
        <v>28533</v>
      </c>
      <c r="R32" s="1">
        <v>37439</v>
      </c>
      <c r="S32" s="1">
        <v>255275</v>
      </c>
      <c r="T32" s="1">
        <v>67075</v>
      </c>
    </row>
    <row r="33" spans="1:20" x14ac:dyDescent="0.35">
      <c r="A33" s="7" t="s">
        <v>41</v>
      </c>
      <c r="B33" s="1">
        <v>4014492</v>
      </c>
      <c r="C33" s="1">
        <v>301998</v>
      </c>
      <c r="D33" s="1">
        <v>310479</v>
      </c>
      <c r="E33" s="1">
        <v>259177</v>
      </c>
      <c r="F33" s="1">
        <v>2157358</v>
      </c>
      <c r="J33" s="1">
        <v>985481</v>
      </c>
      <c r="K33" s="1">
        <v>192373</v>
      </c>
      <c r="L33" s="1">
        <v>216806</v>
      </c>
      <c r="M33" s="1">
        <v>166748</v>
      </c>
      <c r="N33" s="1">
        <v>2456575</v>
      </c>
      <c r="O33" s="1">
        <v>981991</v>
      </c>
      <c r="P33" s="1">
        <v>140593</v>
      </c>
      <c r="Q33" s="1">
        <v>228297</v>
      </c>
      <c r="R33" s="1">
        <v>253320</v>
      </c>
      <c r="S33" s="1">
        <v>2403818</v>
      </c>
      <c r="T33" s="1">
        <v>988464</v>
      </c>
    </row>
    <row r="34" spans="1:20" x14ac:dyDescent="0.35">
      <c r="A34" s="7" t="s">
        <v>42</v>
      </c>
      <c r="B34" s="1">
        <v>203654</v>
      </c>
      <c r="C34" s="1">
        <v>23903</v>
      </c>
      <c r="D34" s="1">
        <v>15756</v>
      </c>
      <c r="E34" s="1">
        <v>3999</v>
      </c>
      <c r="F34" s="1">
        <v>72744</v>
      </c>
      <c r="J34" s="1">
        <v>87252</v>
      </c>
      <c r="K34" s="1">
        <v>12564</v>
      </c>
      <c r="L34" s="1">
        <v>18640</v>
      </c>
      <c r="M34" s="1">
        <v>13535</v>
      </c>
      <c r="N34" s="1">
        <v>83726</v>
      </c>
      <c r="O34" s="1">
        <v>75189</v>
      </c>
      <c r="P34" s="1">
        <v>12833</v>
      </c>
      <c r="Q34" s="1" t="s">
        <v>100</v>
      </c>
      <c r="R34" s="1">
        <v>22013</v>
      </c>
      <c r="S34" s="1">
        <v>93619</v>
      </c>
      <c r="T34" s="1">
        <v>75189</v>
      </c>
    </row>
    <row r="35" spans="1:20" x14ac:dyDescent="0.35">
      <c r="A35" s="7" t="s">
        <v>32</v>
      </c>
      <c r="B35" s="1">
        <v>51721</v>
      </c>
      <c r="C35" s="1" t="s">
        <v>100</v>
      </c>
      <c r="D35" s="1" t="s">
        <v>100</v>
      </c>
      <c r="E35" s="1">
        <v>619</v>
      </c>
      <c r="F35" s="1">
        <v>5726</v>
      </c>
      <c r="J35" s="1">
        <v>45376</v>
      </c>
      <c r="K35" s="1" t="s">
        <v>100</v>
      </c>
      <c r="L35" s="1" t="s">
        <v>100</v>
      </c>
      <c r="M35" s="1">
        <v>619</v>
      </c>
      <c r="N35" s="1">
        <v>12143</v>
      </c>
      <c r="O35" s="1">
        <v>38960</v>
      </c>
      <c r="P35" s="1" t="s">
        <v>100</v>
      </c>
      <c r="Q35" s="1" t="s">
        <v>100</v>
      </c>
      <c r="R35" s="1">
        <v>619</v>
      </c>
      <c r="S35" s="1">
        <v>5726</v>
      </c>
      <c r="T35" s="1">
        <v>45376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206530</v>
      </c>
      <c r="C37" s="1">
        <v>18236</v>
      </c>
      <c r="D37" s="1">
        <v>8613</v>
      </c>
      <c r="E37" s="1">
        <v>5230</v>
      </c>
      <c r="F37" s="1">
        <v>84232</v>
      </c>
      <c r="G37" s="1">
        <f>SUM(C37:F37)</f>
        <v>116311</v>
      </c>
      <c r="H37" s="1">
        <f>SUM(C37:E37)</f>
        <v>32079</v>
      </c>
      <c r="I37" s="8">
        <f>H37/G37</f>
        <v>0.27580366431377945</v>
      </c>
      <c r="J37" s="1">
        <v>90218</v>
      </c>
      <c r="K37" s="1">
        <v>2360</v>
      </c>
      <c r="L37" s="1">
        <v>32552</v>
      </c>
      <c r="M37" s="1">
        <v>1326</v>
      </c>
      <c r="N37" s="1">
        <v>92136</v>
      </c>
      <c r="O37" s="1">
        <v>78155</v>
      </c>
      <c r="P37" s="1" t="s">
        <v>100</v>
      </c>
      <c r="Q37" s="1">
        <v>15419</v>
      </c>
      <c r="R37" s="1">
        <v>18327</v>
      </c>
      <c r="S37" s="1">
        <v>94628</v>
      </c>
      <c r="T37" s="1">
        <v>78155</v>
      </c>
    </row>
    <row r="38" spans="1:20" x14ac:dyDescent="0.35">
      <c r="A38" s="7" t="s">
        <v>45</v>
      </c>
      <c r="B38" s="1">
        <v>3811179</v>
      </c>
      <c r="C38" s="1">
        <v>246327</v>
      </c>
      <c r="D38" s="1">
        <v>290975</v>
      </c>
      <c r="E38" s="1">
        <v>261964</v>
      </c>
      <c r="F38" s="1">
        <v>2140960</v>
      </c>
      <c r="G38" s="1">
        <f t="shared" ref="G38:G41" si="0">SUM(C38:F38)</f>
        <v>2940226</v>
      </c>
      <c r="H38" s="1">
        <f t="shared" ref="H38:H41" si="1">SUM(C38:E38)</f>
        <v>799266</v>
      </c>
      <c r="I38" s="8">
        <f t="shared" ref="I38:I41" si="2">H38/G38</f>
        <v>0.27183828726091125</v>
      </c>
      <c r="J38" s="1">
        <v>870953</v>
      </c>
      <c r="K38" s="1">
        <v>180992</v>
      </c>
      <c r="L38" s="1">
        <v>182643</v>
      </c>
      <c r="M38" s="1">
        <v>179646</v>
      </c>
      <c r="N38" s="1">
        <v>2400435</v>
      </c>
      <c r="O38" s="1">
        <v>867463</v>
      </c>
      <c r="P38" s="1">
        <v>116053</v>
      </c>
      <c r="Q38" s="1">
        <v>150310</v>
      </c>
      <c r="R38" s="1">
        <v>259259</v>
      </c>
      <c r="S38" s="1">
        <v>2411621</v>
      </c>
      <c r="T38" s="1">
        <v>873936</v>
      </c>
    </row>
    <row r="39" spans="1:20" x14ac:dyDescent="0.35">
      <c r="A39" s="7" t="s">
        <v>46</v>
      </c>
      <c r="B39" s="1">
        <v>348323</v>
      </c>
      <c r="C39" s="1">
        <v>41392</v>
      </c>
      <c r="D39" s="1">
        <v>59002</v>
      </c>
      <c r="E39" s="1">
        <v>24804</v>
      </c>
      <c r="F39" s="1">
        <v>93879</v>
      </c>
      <c r="G39" s="1">
        <f t="shared" si="0"/>
        <v>219077</v>
      </c>
      <c r="H39" s="1">
        <f t="shared" si="1"/>
        <v>125198</v>
      </c>
      <c r="I39" s="8">
        <f t="shared" si="2"/>
        <v>0.57147943417154701</v>
      </c>
      <c r="J39" s="1">
        <v>129246</v>
      </c>
      <c r="K39" s="1">
        <v>26926</v>
      </c>
      <c r="L39" s="1">
        <v>18741</v>
      </c>
      <c r="M39" s="1">
        <v>10013</v>
      </c>
      <c r="N39" s="1">
        <v>163397</v>
      </c>
      <c r="O39" s="1">
        <v>129246</v>
      </c>
      <c r="P39" s="1">
        <v>41779</v>
      </c>
      <c r="Q39" s="1">
        <v>63094</v>
      </c>
      <c r="R39" s="1">
        <v>26356</v>
      </c>
      <c r="S39" s="1">
        <v>87848</v>
      </c>
      <c r="T39" s="1">
        <v>129246</v>
      </c>
    </row>
    <row r="40" spans="1:20" x14ac:dyDescent="0.35">
      <c r="A40" s="7" t="s">
        <v>47</v>
      </c>
      <c r="B40" s="1">
        <v>98585</v>
      </c>
      <c r="C40" s="1" t="s">
        <v>100</v>
      </c>
      <c r="D40" s="1" t="s">
        <v>100</v>
      </c>
      <c r="E40" s="1">
        <v>10443</v>
      </c>
      <c r="F40" s="1">
        <v>66196</v>
      </c>
      <c r="G40" s="1">
        <f t="shared" si="0"/>
        <v>76639</v>
      </c>
      <c r="H40" s="1">
        <f t="shared" si="1"/>
        <v>10443</v>
      </c>
      <c r="I40" s="8">
        <f t="shared" si="2"/>
        <v>0.13626221636503608</v>
      </c>
      <c r="J40" s="1">
        <v>21947</v>
      </c>
      <c r="K40" s="1" t="s">
        <v>100</v>
      </c>
      <c r="L40" s="1" t="s">
        <v>100</v>
      </c>
      <c r="M40" s="1">
        <v>12080</v>
      </c>
      <c r="N40" s="1">
        <v>70975</v>
      </c>
      <c r="O40" s="1">
        <v>15530</v>
      </c>
      <c r="P40" s="1" t="s">
        <v>100</v>
      </c>
      <c r="Q40" s="1" t="s">
        <v>100</v>
      </c>
      <c r="R40" s="1">
        <v>3024</v>
      </c>
      <c r="S40" s="1">
        <v>73614</v>
      </c>
      <c r="T40" s="1">
        <v>21947</v>
      </c>
    </row>
    <row r="41" spans="1:20" x14ac:dyDescent="0.35">
      <c r="A41" s="7" t="s">
        <v>48</v>
      </c>
      <c r="B41" s="1">
        <v>217134</v>
      </c>
      <c r="C41" s="1">
        <v>38832</v>
      </c>
      <c r="D41" s="1">
        <v>24036</v>
      </c>
      <c r="E41" s="1">
        <v>10776</v>
      </c>
      <c r="F41" s="1">
        <v>70671</v>
      </c>
      <c r="G41" s="1">
        <f t="shared" si="0"/>
        <v>144315</v>
      </c>
      <c r="H41" s="1">
        <f t="shared" si="1"/>
        <v>73644</v>
      </c>
      <c r="I41" s="8">
        <f t="shared" si="2"/>
        <v>0.51030038457540794</v>
      </c>
      <c r="J41" s="1">
        <v>72820</v>
      </c>
      <c r="K41" s="1">
        <v>23595</v>
      </c>
      <c r="L41" s="1">
        <v>8566</v>
      </c>
      <c r="M41" s="1">
        <v>5698</v>
      </c>
      <c r="N41" s="1">
        <v>106456</v>
      </c>
      <c r="O41" s="1">
        <v>72820</v>
      </c>
      <c r="P41" s="1">
        <v>19157</v>
      </c>
      <c r="Q41" s="1">
        <v>28007</v>
      </c>
      <c r="R41" s="1">
        <v>6424</v>
      </c>
      <c r="S41" s="1">
        <v>90727</v>
      </c>
      <c r="T41" s="1">
        <v>72820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241475</v>
      </c>
      <c r="C43" s="1">
        <v>47531</v>
      </c>
      <c r="D43" s="1">
        <v>6416</v>
      </c>
      <c r="E43" s="1">
        <v>4119</v>
      </c>
      <c r="F43" s="1">
        <v>98186</v>
      </c>
      <c r="J43" s="1">
        <v>85223</v>
      </c>
      <c r="K43" s="1">
        <v>29431</v>
      </c>
      <c r="L43" s="1">
        <v>23761</v>
      </c>
      <c r="M43" s="1" t="s">
        <v>100</v>
      </c>
      <c r="N43" s="1">
        <v>121538</v>
      </c>
      <c r="O43" s="1">
        <v>66744</v>
      </c>
      <c r="P43" s="1">
        <v>32893</v>
      </c>
      <c r="Q43" s="1">
        <v>18773</v>
      </c>
      <c r="R43" s="1">
        <v>12063</v>
      </c>
      <c r="S43" s="1">
        <v>104586</v>
      </c>
      <c r="T43" s="1">
        <v>73160</v>
      </c>
    </row>
    <row r="44" spans="1:20" x14ac:dyDescent="0.35">
      <c r="A44" s="7" t="s">
        <v>51</v>
      </c>
      <c r="B44" s="1">
        <v>1628520</v>
      </c>
      <c r="C44" s="1">
        <v>109961</v>
      </c>
      <c r="D44" s="1">
        <v>148634</v>
      </c>
      <c r="E44" s="1">
        <v>166872</v>
      </c>
      <c r="F44" s="1">
        <v>636406</v>
      </c>
      <c r="J44" s="1">
        <v>566648</v>
      </c>
      <c r="K44" s="1">
        <v>73299</v>
      </c>
      <c r="L44" s="1">
        <v>79234</v>
      </c>
      <c r="M44" s="1">
        <v>84996</v>
      </c>
      <c r="N44" s="1">
        <v>824344</v>
      </c>
      <c r="O44" s="1">
        <v>566648</v>
      </c>
      <c r="P44" s="1">
        <v>55919</v>
      </c>
      <c r="Q44" s="1">
        <v>109733</v>
      </c>
      <c r="R44" s="1">
        <v>114301</v>
      </c>
      <c r="S44" s="1">
        <v>781920</v>
      </c>
      <c r="T44" s="1">
        <v>566648</v>
      </c>
    </row>
    <row r="45" spans="1:20" x14ac:dyDescent="0.35">
      <c r="A45" s="7" t="s">
        <v>52</v>
      </c>
      <c r="B45" s="1">
        <v>1423896</v>
      </c>
      <c r="C45" s="1">
        <v>144327</v>
      </c>
      <c r="D45" s="1">
        <v>156246</v>
      </c>
      <c r="E45" s="1">
        <v>99813</v>
      </c>
      <c r="F45" s="1">
        <v>719185</v>
      </c>
      <c r="J45" s="1">
        <v>304325</v>
      </c>
      <c r="K45" s="1">
        <v>70603</v>
      </c>
      <c r="L45" s="1">
        <v>99627</v>
      </c>
      <c r="M45" s="1">
        <v>78252</v>
      </c>
      <c r="N45" s="1">
        <v>873639</v>
      </c>
      <c r="O45" s="1">
        <v>301774</v>
      </c>
      <c r="P45" s="1">
        <v>61089</v>
      </c>
      <c r="Q45" s="1">
        <v>103051</v>
      </c>
      <c r="R45" s="1">
        <v>130213</v>
      </c>
      <c r="S45" s="1">
        <v>821295</v>
      </c>
      <c r="T45" s="1">
        <v>308248</v>
      </c>
    </row>
    <row r="46" spans="1:20" x14ac:dyDescent="0.35">
      <c r="A46" s="7" t="s">
        <v>53</v>
      </c>
      <c r="B46" s="1">
        <v>1387860</v>
      </c>
      <c r="C46" s="1">
        <v>42968</v>
      </c>
      <c r="D46" s="1">
        <v>71331</v>
      </c>
      <c r="E46" s="1">
        <v>42414</v>
      </c>
      <c r="F46" s="1">
        <v>1002161</v>
      </c>
      <c r="J46" s="1">
        <v>228987</v>
      </c>
      <c r="K46" s="1">
        <v>60540</v>
      </c>
      <c r="L46" s="1">
        <v>39879</v>
      </c>
      <c r="M46" s="1">
        <v>45516</v>
      </c>
      <c r="N46" s="1">
        <v>1013877</v>
      </c>
      <c r="O46" s="1">
        <v>228048</v>
      </c>
      <c r="P46" s="1">
        <v>27088</v>
      </c>
      <c r="Q46" s="1">
        <v>25273</v>
      </c>
      <c r="R46" s="1">
        <v>56814</v>
      </c>
      <c r="S46" s="1">
        <v>1050637</v>
      </c>
      <c r="T46" s="1">
        <v>228048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2609226</v>
      </c>
      <c r="C48" s="1">
        <v>138881</v>
      </c>
      <c r="D48" s="1">
        <v>175015</v>
      </c>
      <c r="E48" s="1">
        <v>190251</v>
      </c>
      <c r="F48" s="1">
        <v>1550025</v>
      </c>
      <c r="J48" s="1">
        <v>555053</v>
      </c>
      <c r="K48" s="1">
        <v>127689</v>
      </c>
      <c r="L48" s="1">
        <v>100466</v>
      </c>
      <c r="M48" s="1">
        <v>94540</v>
      </c>
      <c r="N48" s="1">
        <v>1746091</v>
      </c>
      <c r="O48" s="1">
        <v>540440</v>
      </c>
      <c r="P48" s="1">
        <v>78837</v>
      </c>
      <c r="Q48" s="1">
        <v>100144</v>
      </c>
      <c r="R48" s="1">
        <v>170413</v>
      </c>
      <c r="S48" s="1">
        <v>1712918</v>
      </c>
      <c r="T48" s="1">
        <v>546913</v>
      </c>
    </row>
    <row r="49" spans="1:20" x14ac:dyDescent="0.35">
      <c r="A49" s="7" t="s">
        <v>56</v>
      </c>
      <c r="B49" s="1">
        <v>234098</v>
      </c>
      <c r="C49" s="1">
        <v>16511</v>
      </c>
      <c r="D49" s="1">
        <v>6292</v>
      </c>
      <c r="E49" s="1">
        <v>5088</v>
      </c>
      <c r="F49" s="1">
        <v>129832</v>
      </c>
      <c r="J49" s="1">
        <v>76374</v>
      </c>
      <c r="K49" s="1">
        <v>28407</v>
      </c>
      <c r="L49" s="1">
        <v>3129</v>
      </c>
      <c r="M49" s="1">
        <v>20156</v>
      </c>
      <c r="N49" s="1">
        <v>106031</v>
      </c>
      <c r="O49" s="1">
        <v>76374</v>
      </c>
      <c r="P49" s="1">
        <v>11019</v>
      </c>
      <c r="Q49" s="1">
        <v>6288</v>
      </c>
      <c r="R49" s="1">
        <v>4195</v>
      </c>
      <c r="S49" s="1">
        <v>136222</v>
      </c>
      <c r="T49" s="1">
        <v>76374</v>
      </c>
    </row>
    <row r="50" spans="1:20" x14ac:dyDescent="0.35">
      <c r="A50" s="7" t="s">
        <v>57</v>
      </c>
      <c r="B50" s="1">
        <v>656874</v>
      </c>
      <c r="C50" s="1">
        <v>103318</v>
      </c>
      <c r="D50" s="1">
        <v>115781</v>
      </c>
      <c r="E50" s="1">
        <v>42430</v>
      </c>
      <c r="F50" s="1">
        <v>248118</v>
      </c>
      <c r="J50" s="1">
        <v>147228</v>
      </c>
      <c r="K50" s="1">
        <v>36562</v>
      </c>
      <c r="L50" s="1">
        <v>77473</v>
      </c>
      <c r="M50" s="1">
        <v>57448</v>
      </c>
      <c r="N50" s="1">
        <v>345518</v>
      </c>
      <c r="O50" s="1">
        <v>139872</v>
      </c>
      <c r="P50" s="1">
        <v>37771</v>
      </c>
      <c r="Q50" s="1">
        <v>98886</v>
      </c>
      <c r="R50" s="1">
        <v>51034</v>
      </c>
      <c r="S50" s="1">
        <v>322894</v>
      </c>
      <c r="T50" s="1">
        <v>146289</v>
      </c>
    </row>
    <row r="51" spans="1:20" x14ac:dyDescent="0.35">
      <c r="A51" s="7" t="s">
        <v>58</v>
      </c>
      <c r="B51" s="1">
        <v>1122455</v>
      </c>
      <c r="C51" s="1">
        <v>80227</v>
      </c>
      <c r="D51" s="1">
        <v>85539</v>
      </c>
      <c r="E51" s="1">
        <v>75448</v>
      </c>
      <c r="F51" s="1">
        <v>517069</v>
      </c>
      <c r="J51" s="1">
        <v>364172</v>
      </c>
      <c r="K51" s="1">
        <v>38559</v>
      </c>
      <c r="L51" s="1">
        <v>55584</v>
      </c>
      <c r="M51" s="1">
        <v>36620</v>
      </c>
      <c r="N51" s="1">
        <v>627520</v>
      </c>
      <c r="O51" s="1">
        <v>364172</v>
      </c>
      <c r="P51" s="1">
        <v>43512</v>
      </c>
      <c r="Q51" s="1">
        <v>51511</v>
      </c>
      <c r="R51" s="1">
        <v>87749</v>
      </c>
      <c r="S51" s="1">
        <v>575510</v>
      </c>
      <c r="T51" s="1">
        <v>364172</v>
      </c>
    </row>
    <row r="52" spans="1:20" x14ac:dyDescent="0.35">
      <c r="A52" s="7" t="s">
        <v>32</v>
      </c>
      <c r="B52" s="1">
        <v>59098</v>
      </c>
      <c r="C52" s="1">
        <v>5849</v>
      </c>
      <c r="D52" s="1" t="s">
        <v>100</v>
      </c>
      <c r="E52" s="1" t="s">
        <v>100</v>
      </c>
      <c r="F52" s="1">
        <v>10894</v>
      </c>
      <c r="J52" s="1">
        <v>42355</v>
      </c>
      <c r="K52" s="1">
        <v>2657</v>
      </c>
      <c r="L52" s="1">
        <v>5849</v>
      </c>
      <c r="M52" s="1" t="s">
        <v>100</v>
      </c>
      <c r="N52" s="1">
        <v>8238</v>
      </c>
      <c r="O52" s="1">
        <v>42355</v>
      </c>
      <c r="P52" s="1">
        <v>5849</v>
      </c>
      <c r="Q52" s="1" t="s">
        <v>100</v>
      </c>
      <c r="R52" s="1" t="s">
        <v>100</v>
      </c>
      <c r="S52" s="1">
        <v>10894</v>
      </c>
      <c r="T52" s="1">
        <v>42355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442204</v>
      </c>
      <c r="C54" s="1">
        <v>32863</v>
      </c>
      <c r="D54" s="1">
        <v>44828</v>
      </c>
      <c r="E54" s="1">
        <v>37269</v>
      </c>
      <c r="F54" s="1">
        <v>253593</v>
      </c>
      <c r="J54" s="1">
        <v>73651</v>
      </c>
      <c r="K54" s="1">
        <v>34559</v>
      </c>
      <c r="L54" s="1">
        <v>33852</v>
      </c>
      <c r="M54" s="1">
        <v>16583</v>
      </c>
      <c r="N54" s="1">
        <v>284498</v>
      </c>
      <c r="O54" s="1">
        <v>72712</v>
      </c>
      <c r="P54" s="1">
        <v>13109</v>
      </c>
      <c r="Q54" s="1">
        <v>28285</v>
      </c>
      <c r="R54" s="1">
        <v>34563</v>
      </c>
      <c r="S54" s="1">
        <v>293534</v>
      </c>
      <c r="T54" s="1">
        <v>72712</v>
      </c>
    </row>
    <row r="55" spans="1:20" x14ac:dyDescent="0.35">
      <c r="A55" s="7" t="s">
        <v>61</v>
      </c>
      <c r="B55" s="1">
        <v>1654161</v>
      </c>
      <c r="C55" s="1">
        <v>117396</v>
      </c>
      <c r="D55" s="1">
        <v>123032</v>
      </c>
      <c r="E55" s="1">
        <v>108836</v>
      </c>
      <c r="F55" s="1">
        <v>1031948</v>
      </c>
      <c r="J55" s="1">
        <v>272948</v>
      </c>
      <c r="K55" s="1">
        <v>83257</v>
      </c>
      <c r="L55" s="1">
        <v>88797</v>
      </c>
      <c r="M55" s="1">
        <v>86165</v>
      </c>
      <c r="N55" s="1">
        <v>1137608</v>
      </c>
      <c r="O55" s="1">
        <v>258335</v>
      </c>
      <c r="P55" s="1">
        <v>51671</v>
      </c>
      <c r="Q55" s="1">
        <v>87016</v>
      </c>
      <c r="R55" s="1">
        <v>97683</v>
      </c>
      <c r="S55" s="1">
        <v>1159456</v>
      </c>
      <c r="T55" s="1">
        <v>258335</v>
      </c>
    </row>
    <row r="56" spans="1:20" x14ac:dyDescent="0.35">
      <c r="A56" s="7" t="s">
        <v>62</v>
      </c>
      <c r="B56" s="1">
        <v>838319</v>
      </c>
      <c r="C56" s="1">
        <v>61331</v>
      </c>
      <c r="D56" s="1">
        <v>67563</v>
      </c>
      <c r="E56" s="1">
        <v>55637</v>
      </c>
      <c r="F56" s="1">
        <v>410849</v>
      </c>
      <c r="J56" s="1">
        <v>242939</v>
      </c>
      <c r="K56" s="1">
        <v>26003</v>
      </c>
      <c r="L56" s="1">
        <v>49288</v>
      </c>
      <c r="M56" s="1">
        <v>30189</v>
      </c>
      <c r="N56" s="1">
        <v>496315</v>
      </c>
      <c r="O56" s="1">
        <v>236523</v>
      </c>
      <c r="P56" s="1">
        <v>38818</v>
      </c>
      <c r="Q56" s="1">
        <v>36625</v>
      </c>
      <c r="R56" s="1">
        <v>57005</v>
      </c>
      <c r="S56" s="1">
        <v>456458</v>
      </c>
      <c r="T56" s="1">
        <v>249413</v>
      </c>
    </row>
    <row r="57" spans="1:20" x14ac:dyDescent="0.35">
      <c r="A57" s="7" t="s">
        <v>63</v>
      </c>
      <c r="B57" s="1">
        <v>870668</v>
      </c>
      <c r="C57" s="1">
        <v>66903</v>
      </c>
      <c r="D57" s="1">
        <v>73058</v>
      </c>
      <c r="E57" s="1">
        <v>64484</v>
      </c>
      <c r="F57" s="1">
        <v>358488</v>
      </c>
      <c r="J57" s="1">
        <v>307735</v>
      </c>
      <c r="K57" s="1">
        <v>40071</v>
      </c>
      <c r="L57" s="1">
        <v>25530</v>
      </c>
      <c r="M57" s="1">
        <v>50143</v>
      </c>
      <c r="N57" s="1">
        <v>447190</v>
      </c>
      <c r="O57" s="1">
        <v>307735</v>
      </c>
      <c r="P57" s="1">
        <v>39179</v>
      </c>
      <c r="Q57" s="1">
        <v>52816</v>
      </c>
      <c r="R57" s="1">
        <v>52395</v>
      </c>
      <c r="S57" s="1">
        <v>418544</v>
      </c>
      <c r="T57" s="1">
        <v>307735</v>
      </c>
    </row>
    <row r="58" spans="1:20" x14ac:dyDescent="0.35">
      <c r="A58" s="7" t="s">
        <v>64</v>
      </c>
      <c r="B58" s="1">
        <v>441421</v>
      </c>
      <c r="C58" s="1">
        <v>39638</v>
      </c>
      <c r="D58" s="1">
        <v>25609</v>
      </c>
      <c r="E58" s="1">
        <v>25690</v>
      </c>
      <c r="F58" s="1">
        <v>182487</v>
      </c>
      <c r="J58" s="1">
        <v>167997</v>
      </c>
      <c r="K58" s="1">
        <v>22585</v>
      </c>
      <c r="L58" s="1">
        <v>34877</v>
      </c>
      <c r="M58" s="1">
        <v>10823</v>
      </c>
      <c r="N58" s="1">
        <v>205138</v>
      </c>
      <c r="O58" s="1">
        <v>167997</v>
      </c>
      <c r="P58" s="1">
        <v>10256</v>
      </c>
      <c r="Q58" s="1">
        <v>37667</v>
      </c>
      <c r="R58" s="1">
        <v>38418</v>
      </c>
      <c r="S58" s="1">
        <v>187083</v>
      </c>
      <c r="T58" s="1">
        <v>167997</v>
      </c>
    </row>
    <row r="59" spans="1:20" x14ac:dyDescent="0.35">
      <c r="A59" s="7" t="s">
        <v>65</v>
      </c>
      <c r="B59" s="1">
        <v>279048</v>
      </c>
      <c r="C59" s="1">
        <v>26655</v>
      </c>
      <c r="D59" s="1">
        <v>7924</v>
      </c>
      <c r="E59" s="1">
        <v>21301</v>
      </c>
      <c r="F59" s="1">
        <v>166348</v>
      </c>
      <c r="J59" s="1">
        <v>56821</v>
      </c>
      <c r="K59" s="1">
        <v>17348</v>
      </c>
      <c r="L59" s="1">
        <v>10158</v>
      </c>
      <c r="M59" s="1">
        <v>5563</v>
      </c>
      <c r="N59" s="1">
        <v>189158</v>
      </c>
      <c r="O59" s="1">
        <v>56821</v>
      </c>
      <c r="P59" s="1">
        <v>13904</v>
      </c>
      <c r="Q59" s="1">
        <v>14421</v>
      </c>
      <c r="R59" s="1">
        <v>12063</v>
      </c>
      <c r="S59" s="1">
        <v>181839</v>
      </c>
      <c r="T59" s="1">
        <v>56821</v>
      </c>
    </row>
    <row r="60" spans="1:20" x14ac:dyDescent="0.35">
      <c r="A60" s="7" t="s">
        <v>66</v>
      </c>
      <c r="B60" s="1">
        <v>155931</v>
      </c>
      <c r="C60" s="1" t="s">
        <v>100</v>
      </c>
      <c r="D60" s="1">
        <v>40613</v>
      </c>
      <c r="E60" s="1" t="s">
        <v>100</v>
      </c>
      <c r="F60" s="1">
        <v>52225</v>
      </c>
      <c r="J60" s="1">
        <v>63092</v>
      </c>
      <c r="K60" s="1">
        <v>10052</v>
      </c>
      <c r="L60" s="1" t="s">
        <v>100</v>
      </c>
      <c r="M60" s="1">
        <v>9298</v>
      </c>
      <c r="N60" s="1">
        <v>73489</v>
      </c>
      <c r="O60" s="1">
        <v>63092</v>
      </c>
      <c r="P60" s="1">
        <v>10052</v>
      </c>
      <c r="Q60" s="1" t="s">
        <v>100</v>
      </c>
      <c r="R60" s="1">
        <v>21264</v>
      </c>
      <c r="S60" s="1">
        <v>61523</v>
      </c>
      <c r="T60" s="1">
        <v>63092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1816143</v>
      </c>
      <c r="C62" s="1">
        <v>134490</v>
      </c>
      <c r="D62" s="1">
        <v>145352</v>
      </c>
      <c r="E62" s="1">
        <v>94963</v>
      </c>
      <c r="F62" s="1">
        <v>820990</v>
      </c>
      <c r="G62" s="1">
        <f>SUM(C62:F62)</f>
        <v>1195795</v>
      </c>
      <c r="H62" s="1">
        <f>SUM(C62:E62)</f>
        <v>374805</v>
      </c>
      <c r="I62" s="8">
        <f>H62/G62</f>
        <v>0.31343583139250458</v>
      </c>
      <c r="J62" s="1">
        <v>620348</v>
      </c>
      <c r="K62" s="1">
        <v>77491</v>
      </c>
      <c r="L62" s="1">
        <v>73587</v>
      </c>
      <c r="M62" s="1">
        <v>61579</v>
      </c>
      <c r="N62" s="1">
        <v>989554</v>
      </c>
      <c r="O62" s="1">
        <v>613931</v>
      </c>
      <c r="P62" s="1">
        <v>89385</v>
      </c>
      <c r="Q62" s="1">
        <v>88293</v>
      </c>
      <c r="R62" s="1">
        <v>127456</v>
      </c>
      <c r="S62" s="1">
        <v>890661</v>
      </c>
      <c r="T62" s="1">
        <v>620348</v>
      </c>
    </row>
    <row r="63" spans="1:20" x14ac:dyDescent="0.35">
      <c r="A63" s="7" t="s">
        <v>69</v>
      </c>
      <c r="B63" s="1">
        <v>2865608</v>
      </c>
      <c r="C63" s="1">
        <v>210297</v>
      </c>
      <c r="D63" s="1">
        <v>237275</v>
      </c>
      <c r="E63" s="1">
        <v>218254</v>
      </c>
      <c r="F63" s="1">
        <v>1634948</v>
      </c>
      <c r="G63" s="1">
        <f>SUM(C63:F63)</f>
        <v>2300774</v>
      </c>
      <c r="H63" s="1">
        <f>SUM(C63:E63)</f>
        <v>665826</v>
      </c>
      <c r="I63" s="8">
        <f>H63/G63</f>
        <v>0.28939217845820581</v>
      </c>
      <c r="J63" s="1">
        <v>564835</v>
      </c>
      <c r="K63" s="1">
        <v>156384</v>
      </c>
      <c r="L63" s="1">
        <v>168914</v>
      </c>
      <c r="M63" s="1">
        <v>147184</v>
      </c>
      <c r="N63" s="1">
        <v>1843843</v>
      </c>
      <c r="O63" s="1">
        <v>549283</v>
      </c>
      <c r="P63" s="1">
        <v>87603</v>
      </c>
      <c r="Q63" s="1">
        <v>168537</v>
      </c>
      <c r="R63" s="1">
        <v>185935</v>
      </c>
      <c r="S63" s="1">
        <v>1867777</v>
      </c>
      <c r="T63" s="1">
        <v>555756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400931</v>
      </c>
      <c r="C65" s="1">
        <v>71158</v>
      </c>
      <c r="D65" s="1">
        <v>61584</v>
      </c>
      <c r="E65" s="1">
        <v>46745</v>
      </c>
      <c r="F65" s="1">
        <v>113818</v>
      </c>
      <c r="J65" s="1">
        <v>107626</v>
      </c>
      <c r="K65" s="1">
        <v>32488</v>
      </c>
      <c r="L65" s="1">
        <v>25863</v>
      </c>
      <c r="M65" s="1">
        <v>11275</v>
      </c>
      <c r="N65" s="1">
        <v>223680</v>
      </c>
      <c r="O65" s="1">
        <v>107626</v>
      </c>
      <c r="P65" s="1">
        <v>32634</v>
      </c>
      <c r="Q65" s="1">
        <v>38913</v>
      </c>
      <c r="R65" s="1">
        <v>61214</v>
      </c>
      <c r="S65" s="1">
        <v>160545</v>
      </c>
      <c r="T65" s="1">
        <v>107626</v>
      </c>
    </row>
    <row r="66" spans="1:20" x14ac:dyDescent="0.35">
      <c r="A66" s="7" t="s">
        <v>41</v>
      </c>
      <c r="B66" s="1">
        <v>4039383</v>
      </c>
      <c r="C66" s="1">
        <v>273629</v>
      </c>
      <c r="D66" s="1">
        <v>321043</v>
      </c>
      <c r="E66" s="1">
        <v>266472</v>
      </c>
      <c r="F66" s="1">
        <v>2337924</v>
      </c>
      <c r="J66" s="1">
        <v>840315</v>
      </c>
      <c r="K66" s="1">
        <v>201386</v>
      </c>
      <c r="L66" s="1">
        <v>216639</v>
      </c>
      <c r="M66" s="1">
        <v>197488</v>
      </c>
      <c r="N66" s="1">
        <v>2599107</v>
      </c>
      <c r="O66" s="1">
        <v>824763</v>
      </c>
      <c r="P66" s="1">
        <v>144355</v>
      </c>
      <c r="Q66" s="1">
        <v>217917</v>
      </c>
      <c r="R66" s="1">
        <v>252177</v>
      </c>
      <c r="S66" s="1">
        <v>2593698</v>
      </c>
      <c r="T66" s="1">
        <v>831236</v>
      </c>
    </row>
    <row r="67" spans="1:20" x14ac:dyDescent="0.35">
      <c r="A67" s="7" t="s">
        <v>32</v>
      </c>
      <c r="B67" s="1">
        <v>241437</v>
      </c>
      <c r="C67" s="1" t="s">
        <v>100</v>
      </c>
      <c r="D67" s="1" t="s">
        <v>100</v>
      </c>
      <c r="E67" s="1" t="s">
        <v>100</v>
      </c>
      <c r="F67" s="1">
        <v>4195</v>
      </c>
      <c r="J67" s="1">
        <v>237242</v>
      </c>
      <c r="K67" s="1" t="s">
        <v>100</v>
      </c>
      <c r="L67" s="1" t="s">
        <v>100</v>
      </c>
      <c r="M67" s="1" t="s">
        <v>100</v>
      </c>
      <c r="N67" s="1">
        <v>10611</v>
      </c>
      <c r="O67" s="1">
        <v>230825</v>
      </c>
      <c r="P67" s="1" t="s">
        <v>100</v>
      </c>
      <c r="Q67" s="1" t="s">
        <v>100</v>
      </c>
      <c r="R67" s="1" t="s">
        <v>100</v>
      </c>
      <c r="S67" s="1">
        <v>4195</v>
      </c>
      <c r="T67" s="1">
        <v>237242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2861957</v>
      </c>
      <c r="C69" s="1">
        <v>223643</v>
      </c>
      <c r="D69" s="1">
        <v>246907</v>
      </c>
      <c r="E69" s="1">
        <v>165677</v>
      </c>
      <c r="F69" s="1">
        <v>1635100</v>
      </c>
      <c r="J69" s="1">
        <v>590628</v>
      </c>
      <c r="K69" s="1">
        <v>137966</v>
      </c>
      <c r="L69" s="1">
        <v>113622</v>
      </c>
      <c r="M69" s="1">
        <v>117581</v>
      </c>
      <c r="N69" s="1">
        <v>1903098</v>
      </c>
      <c r="O69" s="1">
        <v>589689</v>
      </c>
      <c r="P69" s="1">
        <v>75970</v>
      </c>
      <c r="Q69" s="1">
        <v>164429</v>
      </c>
      <c r="R69" s="1">
        <v>228557</v>
      </c>
      <c r="S69" s="1">
        <v>1796838</v>
      </c>
      <c r="T69" s="1">
        <v>596163</v>
      </c>
    </row>
    <row r="70" spans="1:20" x14ac:dyDescent="0.35">
      <c r="A70" s="7" t="s">
        <v>41</v>
      </c>
      <c r="B70" s="1">
        <v>1562587</v>
      </c>
      <c r="C70" s="1">
        <v>121143</v>
      </c>
      <c r="D70" s="1">
        <v>135720</v>
      </c>
      <c r="E70" s="1">
        <v>147540</v>
      </c>
      <c r="F70" s="1">
        <v>806612</v>
      </c>
      <c r="J70" s="1">
        <v>351572</v>
      </c>
      <c r="K70" s="1">
        <v>95908</v>
      </c>
      <c r="L70" s="1">
        <v>128879</v>
      </c>
      <c r="M70" s="1">
        <v>91183</v>
      </c>
      <c r="N70" s="1">
        <v>916074</v>
      </c>
      <c r="O70" s="1">
        <v>330542</v>
      </c>
      <c r="P70" s="1">
        <v>101019</v>
      </c>
      <c r="Q70" s="1">
        <v>92401</v>
      </c>
      <c r="R70" s="1">
        <v>84834</v>
      </c>
      <c r="S70" s="1">
        <v>947375</v>
      </c>
      <c r="T70" s="1">
        <v>336958</v>
      </c>
    </row>
    <row r="71" spans="1:20" x14ac:dyDescent="0.35">
      <c r="A71" s="7" t="s">
        <v>32</v>
      </c>
      <c r="B71" s="1">
        <v>257208</v>
      </c>
      <c r="C71" s="1" t="s">
        <v>100</v>
      </c>
      <c r="D71" s="1" t="s">
        <v>100</v>
      </c>
      <c r="E71" s="1" t="s">
        <v>100</v>
      </c>
      <c r="F71" s="1">
        <v>14225</v>
      </c>
      <c r="J71" s="1">
        <v>242983</v>
      </c>
      <c r="K71" s="1" t="s">
        <v>100</v>
      </c>
      <c r="L71" s="1" t="s">
        <v>100</v>
      </c>
      <c r="M71" s="1" t="s">
        <v>100</v>
      </c>
      <c r="N71" s="1">
        <v>14225</v>
      </c>
      <c r="O71" s="1">
        <v>242983</v>
      </c>
      <c r="P71" s="1" t="s">
        <v>100</v>
      </c>
      <c r="Q71" s="1" t="s">
        <v>100</v>
      </c>
      <c r="R71" s="1" t="s">
        <v>100</v>
      </c>
      <c r="S71" s="1">
        <v>14225</v>
      </c>
      <c r="T71" s="1">
        <v>242983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460076</v>
      </c>
      <c r="C73" s="1">
        <v>92602</v>
      </c>
      <c r="D73" s="1">
        <v>105518</v>
      </c>
      <c r="E73" s="1">
        <v>40651</v>
      </c>
      <c r="F73" s="1">
        <v>218754</v>
      </c>
      <c r="J73" s="1">
        <v>2551</v>
      </c>
      <c r="K73" s="1">
        <v>59012</v>
      </c>
      <c r="L73" s="1">
        <v>20968</v>
      </c>
      <c r="M73" s="1">
        <v>41491</v>
      </c>
      <c r="N73" s="1">
        <v>338605</v>
      </c>
      <c r="O73" s="1" t="s">
        <v>100</v>
      </c>
      <c r="P73" s="1">
        <v>60072</v>
      </c>
      <c r="Q73" s="1">
        <v>98020</v>
      </c>
      <c r="R73" s="1">
        <v>31143</v>
      </c>
      <c r="S73" s="1">
        <v>270841</v>
      </c>
      <c r="T73" s="1" t="s">
        <v>100</v>
      </c>
    </row>
    <row r="74" spans="1:20" x14ac:dyDescent="0.35">
      <c r="A74" s="7" t="s">
        <v>74</v>
      </c>
      <c r="B74" s="1">
        <v>425676</v>
      </c>
      <c r="C74" s="1">
        <v>32318</v>
      </c>
      <c r="D74" s="1">
        <v>69957</v>
      </c>
      <c r="E74" s="1">
        <v>44294</v>
      </c>
      <c r="F74" s="1">
        <v>279107</v>
      </c>
      <c r="J74" s="1" t="s">
        <v>100</v>
      </c>
      <c r="K74" s="1">
        <v>44371</v>
      </c>
      <c r="L74" s="1">
        <v>24384</v>
      </c>
      <c r="M74" s="1">
        <v>34837</v>
      </c>
      <c r="N74" s="1">
        <v>322083</v>
      </c>
      <c r="O74" s="1" t="s">
        <v>100</v>
      </c>
      <c r="P74" s="1">
        <v>47108</v>
      </c>
      <c r="Q74" s="1">
        <v>12194</v>
      </c>
      <c r="R74" s="1">
        <v>75016</v>
      </c>
      <c r="S74" s="1">
        <v>291357</v>
      </c>
      <c r="T74" s="1" t="s">
        <v>100</v>
      </c>
    </row>
    <row r="75" spans="1:20" x14ac:dyDescent="0.35">
      <c r="A75" s="7" t="s">
        <v>75</v>
      </c>
      <c r="C75" s="1">
        <f>SUM(C73:C74)</f>
        <v>124920</v>
      </c>
      <c r="D75" s="1">
        <f>SUM(D73:D74)</f>
        <v>175475</v>
      </c>
      <c r="E75" s="1">
        <f>SUM(E73:E74)</f>
        <v>84945</v>
      </c>
      <c r="F75" s="1">
        <f>SUM(F73:F74)</f>
        <v>497861</v>
      </c>
      <c r="G75" s="1">
        <f>SUM(C75:F75)</f>
        <v>883201</v>
      </c>
      <c r="H75" s="1">
        <f>SUM(C75:E75)</f>
        <v>385340</v>
      </c>
      <c r="I75" s="8">
        <f>H75/G75</f>
        <v>0.43629932484224992</v>
      </c>
    </row>
    <row r="76" spans="1:20" x14ac:dyDescent="0.35">
      <c r="A76" s="7" t="s">
        <v>76</v>
      </c>
      <c r="B76" s="1">
        <v>539411</v>
      </c>
      <c r="C76" s="1">
        <v>116102</v>
      </c>
      <c r="D76" s="1">
        <v>45995</v>
      </c>
      <c r="E76" s="1">
        <v>80632</v>
      </c>
      <c r="F76" s="1">
        <v>284619</v>
      </c>
      <c r="J76" s="1">
        <v>12063</v>
      </c>
      <c r="K76" s="1">
        <v>24677</v>
      </c>
      <c r="L76" s="1">
        <v>116442</v>
      </c>
      <c r="M76" s="1">
        <v>46151</v>
      </c>
      <c r="N76" s="1">
        <v>352140</v>
      </c>
      <c r="O76" s="1" t="s">
        <v>100</v>
      </c>
      <c r="P76" s="1">
        <v>34926</v>
      </c>
      <c r="Q76" s="1">
        <v>50418</v>
      </c>
      <c r="R76" s="1">
        <v>83396</v>
      </c>
      <c r="S76" s="1">
        <v>370670</v>
      </c>
      <c r="T76" s="1" t="s">
        <v>100</v>
      </c>
    </row>
    <row r="77" spans="1:20" x14ac:dyDescent="0.35">
      <c r="A77" s="7" t="s">
        <v>77</v>
      </c>
      <c r="B77" s="1">
        <v>573669</v>
      </c>
      <c r="C77" s="1">
        <v>50195</v>
      </c>
      <c r="D77" s="1">
        <v>51816</v>
      </c>
      <c r="E77" s="1">
        <v>88197</v>
      </c>
      <c r="F77" s="1">
        <v>372229</v>
      </c>
      <c r="J77" s="1">
        <v>11233</v>
      </c>
      <c r="K77" s="1">
        <v>32048</v>
      </c>
      <c r="L77" s="1">
        <v>29251</v>
      </c>
      <c r="M77" s="1">
        <v>55173</v>
      </c>
      <c r="N77" s="1">
        <v>445964</v>
      </c>
      <c r="O77" s="1">
        <v>11233</v>
      </c>
      <c r="P77" s="1">
        <v>6757</v>
      </c>
      <c r="Q77" s="1">
        <v>65499</v>
      </c>
      <c r="R77" s="1">
        <v>76786</v>
      </c>
      <c r="S77" s="1">
        <v>413395</v>
      </c>
      <c r="T77" s="1">
        <v>11233</v>
      </c>
    </row>
    <row r="78" spans="1:20" x14ac:dyDescent="0.35">
      <c r="A78" s="7" t="s">
        <v>78</v>
      </c>
      <c r="B78" s="1">
        <v>383124</v>
      </c>
      <c r="C78" s="1">
        <v>17442</v>
      </c>
      <c r="D78" s="1">
        <v>34751</v>
      </c>
      <c r="E78" s="1">
        <v>28799</v>
      </c>
      <c r="F78" s="1">
        <v>301193</v>
      </c>
      <c r="J78" s="1">
        <v>939</v>
      </c>
      <c r="K78" s="1">
        <v>16349</v>
      </c>
      <c r="L78" s="1">
        <v>12271</v>
      </c>
      <c r="M78" s="1">
        <v>24862</v>
      </c>
      <c r="N78" s="1">
        <v>329642</v>
      </c>
      <c r="O78" s="1" t="s">
        <v>100</v>
      </c>
      <c r="P78" s="1">
        <v>15572</v>
      </c>
      <c r="Q78" s="1">
        <v>19625</v>
      </c>
      <c r="R78" s="1">
        <v>15354</v>
      </c>
      <c r="S78" s="1">
        <v>332573</v>
      </c>
      <c r="T78" s="1" t="s">
        <v>100</v>
      </c>
    </row>
    <row r="79" spans="1:20" x14ac:dyDescent="0.35">
      <c r="A79" s="7" t="s">
        <v>79</v>
      </c>
      <c r="B79" s="1">
        <v>607100</v>
      </c>
      <c r="C79" s="1">
        <v>24968</v>
      </c>
      <c r="D79" s="1">
        <v>59000</v>
      </c>
      <c r="E79" s="1">
        <v>25278</v>
      </c>
      <c r="F79" s="1">
        <v>491437</v>
      </c>
      <c r="J79" s="1">
        <v>6416</v>
      </c>
      <c r="K79" s="1">
        <v>37772</v>
      </c>
      <c r="L79" s="1">
        <v>24802</v>
      </c>
      <c r="M79" s="1">
        <v>3597</v>
      </c>
      <c r="N79" s="1">
        <v>540929</v>
      </c>
      <c r="O79" s="1" t="s">
        <v>100</v>
      </c>
      <c r="P79" s="1">
        <v>7906</v>
      </c>
      <c r="Q79" s="1">
        <v>7156</v>
      </c>
      <c r="R79" s="1">
        <v>18471</v>
      </c>
      <c r="S79" s="1">
        <v>560677</v>
      </c>
      <c r="T79" s="1">
        <v>12890</v>
      </c>
    </row>
    <row r="80" spans="1:20" x14ac:dyDescent="0.35">
      <c r="A80" s="7" t="s">
        <v>80</v>
      </c>
      <c r="B80" s="1">
        <v>234921</v>
      </c>
      <c r="C80" s="1">
        <v>2872</v>
      </c>
      <c r="D80" s="1">
        <v>11673</v>
      </c>
      <c r="E80" s="1">
        <v>1469</v>
      </c>
      <c r="F80" s="1">
        <v>218908</v>
      </c>
      <c r="J80" s="1" t="s">
        <v>100</v>
      </c>
      <c r="K80" s="1">
        <v>7635</v>
      </c>
      <c r="L80" s="1">
        <v>5879</v>
      </c>
      <c r="M80" s="1" t="s">
        <v>100</v>
      </c>
      <c r="N80" s="1">
        <v>221407</v>
      </c>
      <c r="O80" s="1" t="s">
        <v>100</v>
      </c>
      <c r="P80" s="1" t="s">
        <v>100</v>
      </c>
      <c r="Q80" s="1" t="s">
        <v>100</v>
      </c>
      <c r="R80" s="1" t="s">
        <v>100</v>
      </c>
      <c r="S80" s="1">
        <v>234921</v>
      </c>
      <c r="T80" s="1" t="s">
        <v>100</v>
      </c>
    </row>
    <row r="81" spans="1:20" x14ac:dyDescent="0.35">
      <c r="A81" s="7" t="s">
        <v>81</v>
      </c>
      <c r="B81" s="1">
        <v>210323</v>
      </c>
      <c r="C81" s="1" t="s">
        <v>100</v>
      </c>
      <c r="D81" s="1" t="s">
        <v>100</v>
      </c>
      <c r="E81" s="1" t="s">
        <v>100</v>
      </c>
      <c r="F81" s="1">
        <v>210323</v>
      </c>
      <c r="J81" s="1" t="s">
        <v>100</v>
      </c>
      <c r="K81" s="1">
        <v>3721</v>
      </c>
      <c r="L81" s="1" t="s">
        <v>100</v>
      </c>
      <c r="M81" s="1">
        <v>2652</v>
      </c>
      <c r="N81" s="1">
        <v>203949</v>
      </c>
      <c r="O81" s="1" t="s">
        <v>100</v>
      </c>
      <c r="P81" s="1">
        <v>2158</v>
      </c>
      <c r="Q81" s="1" t="s">
        <v>100</v>
      </c>
      <c r="R81" s="1">
        <v>5638</v>
      </c>
      <c r="S81" s="1">
        <v>202526</v>
      </c>
      <c r="T81" s="1" t="s">
        <v>100</v>
      </c>
    </row>
    <row r="82" spans="1:20" x14ac:dyDescent="0.35">
      <c r="A82" s="7" t="s">
        <v>32</v>
      </c>
      <c r="B82" s="1">
        <v>1247452</v>
      </c>
      <c r="C82" s="1">
        <v>8289</v>
      </c>
      <c r="D82" s="1">
        <v>3917</v>
      </c>
      <c r="E82" s="1">
        <v>3896</v>
      </c>
      <c r="F82" s="1">
        <v>79369</v>
      </c>
      <c r="J82" s="1">
        <v>1151981</v>
      </c>
      <c r="K82" s="1">
        <v>8289</v>
      </c>
      <c r="L82" s="1">
        <v>8504</v>
      </c>
      <c r="M82" s="1" t="s">
        <v>100</v>
      </c>
      <c r="N82" s="1">
        <v>78679</v>
      </c>
      <c r="O82" s="1">
        <v>1151981</v>
      </c>
      <c r="P82" s="1">
        <v>2489</v>
      </c>
      <c r="Q82" s="1">
        <v>3917</v>
      </c>
      <c r="R82" s="1">
        <v>7587</v>
      </c>
      <c r="S82" s="1">
        <v>81478</v>
      </c>
      <c r="T82" s="1">
        <v>1151981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3565876</v>
      </c>
      <c r="C84" s="1">
        <v>237892</v>
      </c>
      <c r="D84" s="1">
        <v>289507</v>
      </c>
      <c r="E84" s="1">
        <v>232376</v>
      </c>
      <c r="F84" s="1">
        <v>2250321</v>
      </c>
      <c r="J84" s="1">
        <v>555780</v>
      </c>
      <c r="K84" s="1">
        <v>163997</v>
      </c>
      <c r="L84" s="1">
        <v>180791</v>
      </c>
      <c r="M84" s="1">
        <v>171126</v>
      </c>
      <c r="N84" s="1">
        <v>2495120</v>
      </c>
      <c r="O84" s="1">
        <v>554841</v>
      </c>
      <c r="P84" s="1">
        <v>119110</v>
      </c>
      <c r="Q84" s="1">
        <v>189566</v>
      </c>
      <c r="R84" s="1">
        <v>259776</v>
      </c>
      <c r="S84" s="1">
        <v>2442583</v>
      </c>
      <c r="T84" s="1">
        <v>554841</v>
      </c>
    </row>
    <row r="85" spans="1:20" x14ac:dyDescent="0.35">
      <c r="A85" s="7" t="s">
        <v>84</v>
      </c>
      <c r="B85" s="1">
        <v>1373171</v>
      </c>
      <c r="C85" s="1">
        <v>154737</v>
      </c>
      <c r="D85" s="1">
        <v>151416</v>
      </c>
      <c r="E85" s="1">
        <v>99327</v>
      </c>
      <c r="F85" s="1">
        <v>790036</v>
      </c>
      <c r="J85" s="1">
        <v>177655</v>
      </c>
      <c r="K85" s="1">
        <v>101762</v>
      </c>
      <c r="L85" s="1">
        <v>87627</v>
      </c>
      <c r="M85" s="1">
        <v>86793</v>
      </c>
      <c r="N85" s="1">
        <v>920273</v>
      </c>
      <c r="O85" s="1">
        <v>176716</v>
      </c>
      <c r="P85" s="1">
        <v>67377</v>
      </c>
      <c r="Q85" s="1">
        <v>99862</v>
      </c>
      <c r="R85" s="1">
        <v>122104</v>
      </c>
      <c r="S85" s="1">
        <v>907112</v>
      </c>
      <c r="T85" s="1">
        <v>176716</v>
      </c>
    </row>
    <row r="86" spans="1:20" ht="43.5" x14ac:dyDescent="0.35">
      <c r="A86" s="7" t="s">
        <v>85</v>
      </c>
      <c r="B86" s="1">
        <v>1146443</v>
      </c>
      <c r="C86" s="1">
        <v>146396</v>
      </c>
      <c r="D86" s="1">
        <v>126245</v>
      </c>
      <c r="E86" s="1">
        <v>147549</v>
      </c>
      <c r="F86" s="1">
        <v>564014</v>
      </c>
      <c r="J86" s="1">
        <v>162239</v>
      </c>
      <c r="K86" s="1">
        <v>74461</v>
      </c>
      <c r="L86" s="1">
        <v>107448</v>
      </c>
      <c r="M86" s="1">
        <v>92179</v>
      </c>
      <c r="N86" s="1">
        <v>711055</v>
      </c>
      <c r="O86" s="1">
        <v>161300</v>
      </c>
      <c r="P86" s="1">
        <v>63677</v>
      </c>
      <c r="Q86" s="1">
        <v>86007</v>
      </c>
      <c r="R86" s="1">
        <v>102836</v>
      </c>
      <c r="S86" s="1">
        <v>726150</v>
      </c>
      <c r="T86" s="1">
        <v>167774</v>
      </c>
    </row>
    <row r="87" spans="1:20" x14ac:dyDescent="0.35">
      <c r="A87" s="7" t="s">
        <v>86</v>
      </c>
      <c r="B87" s="1">
        <v>494378</v>
      </c>
      <c r="C87" s="1">
        <v>159281</v>
      </c>
      <c r="D87" s="1">
        <v>81255</v>
      </c>
      <c r="E87" s="1">
        <v>75728</v>
      </c>
      <c r="F87" s="1">
        <v>117121</v>
      </c>
      <c r="J87" s="1">
        <v>60993</v>
      </c>
      <c r="K87" s="1">
        <v>48036</v>
      </c>
      <c r="L87" s="1">
        <v>84648</v>
      </c>
      <c r="M87" s="1">
        <v>37087</v>
      </c>
      <c r="N87" s="1">
        <v>275676</v>
      </c>
      <c r="O87" s="1">
        <v>48930</v>
      </c>
      <c r="P87" s="1">
        <v>79222</v>
      </c>
      <c r="Q87" s="1">
        <v>64214</v>
      </c>
      <c r="R87" s="1">
        <v>141830</v>
      </c>
      <c r="S87" s="1">
        <v>160182</v>
      </c>
      <c r="T87" s="1">
        <v>48930</v>
      </c>
    </row>
    <row r="88" spans="1:20" x14ac:dyDescent="0.35">
      <c r="A88" s="7" t="s">
        <v>87</v>
      </c>
      <c r="B88" s="1">
        <v>36241</v>
      </c>
      <c r="C88" s="1">
        <v>5594</v>
      </c>
      <c r="D88" s="1" t="s">
        <v>100</v>
      </c>
      <c r="E88" s="1">
        <v>17936</v>
      </c>
      <c r="F88" s="1">
        <v>12710</v>
      </c>
      <c r="J88" s="1" t="s">
        <v>100</v>
      </c>
      <c r="K88" s="1">
        <v>2489</v>
      </c>
      <c r="L88" s="1" t="s">
        <v>100</v>
      </c>
      <c r="M88" s="1" t="s">
        <v>100</v>
      </c>
      <c r="N88" s="1">
        <v>33751</v>
      </c>
      <c r="O88" s="1" t="s">
        <v>100</v>
      </c>
      <c r="P88" s="1" t="s">
        <v>100</v>
      </c>
      <c r="Q88" s="1">
        <v>2938</v>
      </c>
      <c r="R88" s="1">
        <v>17936</v>
      </c>
      <c r="S88" s="1">
        <v>15367</v>
      </c>
      <c r="T88" s="1" t="s">
        <v>100</v>
      </c>
    </row>
    <row r="89" spans="1:20" ht="29" x14ac:dyDescent="0.35">
      <c r="A89" s="7" t="s">
        <v>88</v>
      </c>
      <c r="B89" s="1">
        <v>89392</v>
      </c>
      <c r="C89" s="1">
        <v>18288</v>
      </c>
      <c r="D89" s="1">
        <v>7416</v>
      </c>
      <c r="E89" s="1">
        <v>2136</v>
      </c>
      <c r="F89" s="1">
        <v>50874</v>
      </c>
      <c r="J89" s="1">
        <v>10676</v>
      </c>
      <c r="K89" s="1">
        <v>17031</v>
      </c>
      <c r="L89" s="1" t="s">
        <v>100</v>
      </c>
      <c r="M89" s="1">
        <v>220</v>
      </c>
      <c r="N89" s="1">
        <v>61465</v>
      </c>
      <c r="O89" s="1">
        <v>10676</v>
      </c>
      <c r="P89" s="1" t="s">
        <v>100</v>
      </c>
      <c r="Q89" s="1">
        <v>18508</v>
      </c>
      <c r="R89" s="1">
        <v>3496</v>
      </c>
      <c r="S89" s="1">
        <v>56712</v>
      </c>
      <c r="T89" s="1">
        <v>10676</v>
      </c>
    </row>
    <row r="90" spans="1:20" x14ac:dyDescent="0.35">
      <c r="A90" s="7" t="s">
        <v>89</v>
      </c>
      <c r="B90" s="1">
        <v>202688</v>
      </c>
      <c r="C90" s="1">
        <v>50285</v>
      </c>
      <c r="D90" s="1">
        <v>36594</v>
      </c>
      <c r="E90" s="1">
        <v>12266</v>
      </c>
      <c r="F90" s="1">
        <v>45686</v>
      </c>
      <c r="J90" s="1">
        <v>57858</v>
      </c>
      <c r="K90" s="1">
        <v>29071</v>
      </c>
      <c r="L90" s="1">
        <v>14592</v>
      </c>
      <c r="M90" s="1">
        <v>12266</v>
      </c>
      <c r="N90" s="1">
        <v>88902</v>
      </c>
      <c r="O90" s="1">
        <v>57858</v>
      </c>
      <c r="P90" s="1">
        <v>37511</v>
      </c>
      <c r="Q90" s="1">
        <v>33897</v>
      </c>
      <c r="R90" s="1">
        <v>13234</v>
      </c>
      <c r="S90" s="1">
        <v>60188</v>
      </c>
      <c r="T90" s="1">
        <v>57858</v>
      </c>
    </row>
    <row r="91" spans="1:20" ht="29" x14ac:dyDescent="0.35">
      <c r="A91" s="7" t="s">
        <v>90</v>
      </c>
      <c r="B91" s="1">
        <v>66743</v>
      </c>
      <c r="C91" s="1">
        <v>19036</v>
      </c>
      <c r="D91" s="1">
        <v>29349</v>
      </c>
      <c r="E91" s="1" t="s">
        <v>100</v>
      </c>
      <c r="F91" s="1">
        <v>18358</v>
      </c>
      <c r="J91" s="1" t="s">
        <v>100</v>
      </c>
      <c r="K91" s="1">
        <v>8086</v>
      </c>
      <c r="L91" s="1">
        <v>4590</v>
      </c>
      <c r="M91" s="1">
        <v>1328</v>
      </c>
      <c r="N91" s="1">
        <v>52739</v>
      </c>
      <c r="O91" s="1" t="s">
        <v>100</v>
      </c>
      <c r="P91" s="1">
        <v>15539</v>
      </c>
      <c r="Q91" s="1">
        <v>8086</v>
      </c>
      <c r="R91" s="1">
        <v>28433</v>
      </c>
      <c r="S91" s="1">
        <v>14685</v>
      </c>
      <c r="T91" s="1" t="s">
        <v>100</v>
      </c>
    </row>
    <row r="92" spans="1:20" x14ac:dyDescent="0.35">
      <c r="A92" s="7" t="s">
        <v>91</v>
      </c>
      <c r="B92" s="1">
        <v>88508</v>
      </c>
      <c r="C92" s="1">
        <v>20486</v>
      </c>
      <c r="D92" s="1">
        <v>9969</v>
      </c>
      <c r="E92" s="1">
        <v>6424</v>
      </c>
      <c r="F92" s="1">
        <v>14689</v>
      </c>
      <c r="J92" s="1">
        <v>36939</v>
      </c>
      <c r="K92" s="1" t="s">
        <v>100</v>
      </c>
      <c r="L92" s="1" t="s">
        <v>100</v>
      </c>
      <c r="M92" s="1" t="s">
        <v>100</v>
      </c>
      <c r="N92" s="1">
        <v>51569</v>
      </c>
      <c r="O92" s="1">
        <v>36939</v>
      </c>
      <c r="P92" s="1">
        <v>24000</v>
      </c>
      <c r="Q92" s="1">
        <v>2903</v>
      </c>
      <c r="R92" s="1">
        <v>11997</v>
      </c>
      <c r="S92" s="1">
        <v>12669</v>
      </c>
      <c r="T92" s="1">
        <v>36939</v>
      </c>
    </row>
    <row r="93" spans="1:20" x14ac:dyDescent="0.35">
      <c r="A93" s="7" t="s">
        <v>92</v>
      </c>
      <c r="B93" s="1">
        <v>44454</v>
      </c>
      <c r="C93" s="1">
        <v>29636</v>
      </c>
      <c r="D93" s="1" t="s">
        <v>100</v>
      </c>
      <c r="E93" s="1">
        <v>14817</v>
      </c>
      <c r="F93" s="1" t="s">
        <v>100</v>
      </c>
      <c r="J93" s="1" t="s">
        <v>100</v>
      </c>
      <c r="K93" s="1">
        <v>8922</v>
      </c>
      <c r="L93" s="1" t="s">
        <v>100</v>
      </c>
      <c r="M93" s="1">
        <v>5849</v>
      </c>
      <c r="N93" s="1">
        <v>29683</v>
      </c>
      <c r="O93" s="1" t="s">
        <v>100</v>
      </c>
      <c r="P93" s="1">
        <v>26505</v>
      </c>
      <c r="Q93" s="1">
        <v>7032</v>
      </c>
      <c r="R93" s="1" t="s">
        <v>100</v>
      </c>
      <c r="S93" s="1">
        <v>10916</v>
      </c>
      <c r="T93" s="1" t="s">
        <v>100</v>
      </c>
    </row>
    <row r="94" spans="1:20" x14ac:dyDescent="0.35">
      <c r="A94" s="7" t="s">
        <v>93</v>
      </c>
      <c r="B94" s="1">
        <v>203920</v>
      </c>
      <c r="C94" s="1">
        <v>27840</v>
      </c>
      <c r="D94" s="1">
        <v>22688</v>
      </c>
      <c r="E94" s="1">
        <v>15981</v>
      </c>
      <c r="F94" s="1">
        <v>85687</v>
      </c>
      <c r="J94" s="1">
        <v>51723</v>
      </c>
      <c r="K94" s="1">
        <v>19183</v>
      </c>
      <c r="L94" s="1">
        <v>14120</v>
      </c>
      <c r="M94" s="1">
        <v>10819</v>
      </c>
      <c r="N94" s="1">
        <v>110626</v>
      </c>
      <c r="O94" s="1">
        <v>49172</v>
      </c>
      <c r="P94" s="1">
        <v>9323</v>
      </c>
      <c r="Q94" s="1">
        <v>28389</v>
      </c>
      <c r="R94" s="1">
        <v>8424</v>
      </c>
      <c r="S94" s="1">
        <v>108611</v>
      </c>
      <c r="T94" s="1">
        <v>49172</v>
      </c>
    </row>
    <row r="95" spans="1:20" x14ac:dyDescent="0.35">
      <c r="A95" s="7" t="s">
        <v>32</v>
      </c>
      <c r="B95" s="1">
        <v>555439</v>
      </c>
      <c r="C95" s="1">
        <v>12826</v>
      </c>
      <c r="D95" s="1">
        <v>2925</v>
      </c>
      <c r="E95" s="1">
        <v>2097</v>
      </c>
      <c r="F95" s="1">
        <v>28779</v>
      </c>
      <c r="J95" s="1">
        <v>508812</v>
      </c>
      <c r="K95" s="1" t="s">
        <v>100</v>
      </c>
      <c r="L95" s="1">
        <v>12826</v>
      </c>
      <c r="M95" s="1" t="s">
        <v>100</v>
      </c>
      <c r="N95" s="1">
        <v>40217</v>
      </c>
      <c r="O95" s="1">
        <v>502396</v>
      </c>
      <c r="P95" s="1" t="s">
        <v>100</v>
      </c>
      <c r="Q95" s="1">
        <v>10688</v>
      </c>
      <c r="R95" s="1" t="s">
        <v>100</v>
      </c>
      <c r="S95" s="1">
        <v>35939</v>
      </c>
      <c r="T95" s="1">
        <v>508812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3819</v>
      </c>
      <c r="C97" s="1">
        <v>760</v>
      </c>
      <c r="D97" s="1" t="s">
        <v>100</v>
      </c>
      <c r="E97" s="1" t="s">
        <v>100</v>
      </c>
      <c r="F97" s="1">
        <v>3059</v>
      </c>
      <c r="J97" s="1" t="s">
        <v>100</v>
      </c>
      <c r="K97" s="1" t="s">
        <v>100</v>
      </c>
      <c r="L97" s="1" t="s">
        <v>100</v>
      </c>
      <c r="M97" s="1" t="s">
        <v>100</v>
      </c>
      <c r="N97" s="1">
        <v>3819</v>
      </c>
      <c r="O97" s="1" t="s">
        <v>100</v>
      </c>
      <c r="P97" s="1" t="s">
        <v>100</v>
      </c>
      <c r="Q97" s="1">
        <v>760</v>
      </c>
      <c r="R97" s="1" t="s">
        <v>100</v>
      </c>
      <c r="S97" s="1">
        <v>3059</v>
      </c>
      <c r="T97" s="1" t="s">
        <v>100</v>
      </c>
    </row>
    <row r="98" spans="1:20" x14ac:dyDescent="0.35">
      <c r="A98" s="7" t="s">
        <v>96</v>
      </c>
      <c r="B98" s="1">
        <v>23065</v>
      </c>
      <c r="C98" s="1" t="s">
        <v>100</v>
      </c>
      <c r="D98" s="1" t="s">
        <v>100</v>
      </c>
      <c r="E98" s="1">
        <v>3074</v>
      </c>
      <c r="F98" s="1">
        <v>9314</v>
      </c>
      <c r="J98" s="1">
        <v>10676</v>
      </c>
      <c r="K98" s="1" t="s">
        <v>100</v>
      </c>
      <c r="L98" s="1" t="s">
        <v>100</v>
      </c>
      <c r="M98" s="1" t="s">
        <v>100</v>
      </c>
      <c r="N98" s="1">
        <v>12388</v>
      </c>
      <c r="O98" s="1">
        <v>10676</v>
      </c>
      <c r="P98" s="1" t="s">
        <v>100</v>
      </c>
      <c r="Q98" s="1" t="s">
        <v>100</v>
      </c>
      <c r="R98" s="1">
        <v>5526</v>
      </c>
      <c r="S98" s="1">
        <v>6863</v>
      </c>
      <c r="T98" s="1">
        <v>10676</v>
      </c>
    </row>
    <row r="99" spans="1:20" x14ac:dyDescent="0.35">
      <c r="A99" s="7" t="s">
        <v>97</v>
      </c>
      <c r="B99" s="1">
        <v>922</v>
      </c>
      <c r="C99" s="1" t="s">
        <v>100</v>
      </c>
      <c r="D99" s="1" t="s">
        <v>100</v>
      </c>
      <c r="E99" s="1" t="s">
        <v>100</v>
      </c>
      <c r="F99" s="1">
        <v>922</v>
      </c>
      <c r="J99" s="1" t="s">
        <v>100</v>
      </c>
      <c r="K99" s="1" t="s">
        <v>100</v>
      </c>
      <c r="L99" s="1" t="s">
        <v>100</v>
      </c>
      <c r="M99" s="1" t="s">
        <v>100</v>
      </c>
      <c r="N99" s="1">
        <v>922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922</v>
      </c>
      <c r="T99" s="1" t="s">
        <v>100</v>
      </c>
    </row>
    <row r="100" spans="1:20" x14ac:dyDescent="0.35">
      <c r="A100" s="7" t="s">
        <v>98</v>
      </c>
      <c r="B100" s="1">
        <v>8331</v>
      </c>
      <c r="C100" s="1" t="s">
        <v>100</v>
      </c>
      <c r="D100" s="1" t="s">
        <v>100</v>
      </c>
      <c r="E100" s="1" t="s">
        <v>100</v>
      </c>
      <c r="F100" s="1">
        <v>560</v>
      </c>
      <c r="J100" s="1">
        <v>7771</v>
      </c>
      <c r="K100" s="1" t="s">
        <v>100</v>
      </c>
      <c r="L100" s="1" t="s">
        <v>100</v>
      </c>
      <c r="M100" s="1" t="s">
        <v>100</v>
      </c>
      <c r="N100" s="1">
        <v>560</v>
      </c>
      <c r="O100" s="1">
        <v>7771</v>
      </c>
      <c r="P100" s="1" t="s">
        <v>100</v>
      </c>
      <c r="Q100" s="1" t="s">
        <v>100</v>
      </c>
      <c r="R100" s="1" t="s">
        <v>100</v>
      </c>
      <c r="S100" s="1">
        <v>560</v>
      </c>
      <c r="T100" s="1">
        <v>7771</v>
      </c>
    </row>
    <row r="101" spans="1:20" x14ac:dyDescent="0.35">
      <c r="A101" s="7" t="s">
        <v>99</v>
      </c>
      <c r="B101" s="1">
        <v>4630894</v>
      </c>
      <c r="C101" s="1">
        <v>344026</v>
      </c>
      <c r="D101" s="1">
        <v>374076</v>
      </c>
      <c r="E101" s="1">
        <v>309524</v>
      </c>
      <c r="F101" s="1">
        <v>2440580</v>
      </c>
      <c r="J101" s="1">
        <v>1162687</v>
      </c>
      <c r="K101" s="1">
        <v>233874</v>
      </c>
      <c r="L101" s="1">
        <v>242502</v>
      </c>
      <c r="M101" s="1">
        <v>208145</v>
      </c>
      <c r="N101" s="1">
        <v>2805655</v>
      </c>
      <c r="O101" s="1">
        <v>1140718</v>
      </c>
      <c r="P101" s="1">
        <v>176988</v>
      </c>
      <c r="Q101" s="1">
        <v>247520</v>
      </c>
      <c r="R101" s="1">
        <v>307246</v>
      </c>
      <c r="S101" s="1">
        <v>2745532</v>
      </c>
      <c r="T101" s="1">
        <v>1153608</v>
      </c>
    </row>
    <row r="102" spans="1:20" x14ac:dyDescent="0.35">
      <c r="A102" s="7" t="s">
        <v>32</v>
      </c>
      <c r="B102" s="1">
        <v>15642</v>
      </c>
      <c r="C102" s="1" t="s">
        <v>100</v>
      </c>
      <c r="D102" s="1">
        <v>8551</v>
      </c>
      <c r="E102" s="1">
        <v>619</v>
      </c>
      <c r="F102" s="1">
        <v>2425</v>
      </c>
      <c r="J102" s="1">
        <v>4049</v>
      </c>
      <c r="K102" s="1" t="s">
        <v>100</v>
      </c>
      <c r="L102" s="1" t="s">
        <v>100</v>
      </c>
      <c r="M102" s="1">
        <v>619</v>
      </c>
      <c r="N102" s="1">
        <v>10975</v>
      </c>
      <c r="O102" s="1">
        <v>4049</v>
      </c>
      <c r="P102" s="1" t="s">
        <v>100</v>
      </c>
      <c r="Q102" s="1">
        <v>8551</v>
      </c>
      <c r="R102" s="1">
        <v>619</v>
      </c>
      <c r="S102" s="1">
        <v>2425</v>
      </c>
      <c r="T102" s="1">
        <v>4049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2354584</v>
      </c>
      <c r="C104" s="1">
        <v>140300</v>
      </c>
      <c r="D104" s="1">
        <v>208016</v>
      </c>
      <c r="E104" s="1">
        <v>178328</v>
      </c>
      <c r="F104" s="1">
        <v>1743577</v>
      </c>
      <c r="J104" s="1">
        <v>84363</v>
      </c>
      <c r="K104" s="1">
        <v>93300</v>
      </c>
      <c r="L104" s="1">
        <v>99931</v>
      </c>
      <c r="M104" s="1">
        <v>116927</v>
      </c>
      <c r="N104" s="1">
        <v>1960064</v>
      </c>
      <c r="O104" s="1">
        <v>84363</v>
      </c>
      <c r="P104" s="1">
        <v>105609</v>
      </c>
      <c r="Q104" s="1">
        <v>93309</v>
      </c>
      <c r="R104" s="1">
        <v>197683</v>
      </c>
      <c r="S104" s="1">
        <v>1867146</v>
      </c>
      <c r="T104" s="1">
        <v>90837</v>
      </c>
    </row>
    <row r="105" spans="1:20" x14ac:dyDescent="0.35">
      <c r="A105" s="7" t="s">
        <v>103</v>
      </c>
      <c r="B105" s="1">
        <v>1121621</v>
      </c>
      <c r="C105" s="1">
        <v>158920</v>
      </c>
      <c r="D105" s="1">
        <v>146352</v>
      </c>
      <c r="E105" s="1">
        <v>117178</v>
      </c>
      <c r="F105" s="1">
        <v>667791</v>
      </c>
      <c r="J105" s="1">
        <v>31380</v>
      </c>
      <c r="K105" s="1">
        <v>101897</v>
      </c>
      <c r="L105" s="1">
        <v>106566</v>
      </c>
      <c r="M105" s="1">
        <v>65853</v>
      </c>
      <c r="N105" s="1">
        <v>816864</v>
      </c>
      <c r="O105" s="1">
        <v>30441</v>
      </c>
      <c r="P105" s="1">
        <v>44842</v>
      </c>
      <c r="Q105" s="1">
        <v>135973</v>
      </c>
      <c r="R105" s="1">
        <v>90936</v>
      </c>
      <c r="S105" s="1">
        <v>819430</v>
      </c>
      <c r="T105" s="1">
        <v>30441</v>
      </c>
    </row>
    <row r="106" spans="1:20" x14ac:dyDescent="0.35">
      <c r="A106" s="7" t="s">
        <v>104</v>
      </c>
      <c r="B106" s="1">
        <v>140429</v>
      </c>
      <c r="C106" s="1">
        <v>36845</v>
      </c>
      <c r="D106" s="1">
        <v>28259</v>
      </c>
      <c r="E106" s="1">
        <v>16659</v>
      </c>
      <c r="F106" s="1">
        <v>44052</v>
      </c>
      <c r="J106" s="1">
        <v>14614</v>
      </c>
      <c r="K106" s="1">
        <v>38678</v>
      </c>
      <c r="L106" s="1">
        <v>30155</v>
      </c>
      <c r="M106" s="1">
        <v>24932</v>
      </c>
      <c r="N106" s="1">
        <v>46664</v>
      </c>
      <c r="O106" s="1" t="s">
        <v>100</v>
      </c>
      <c r="P106" s="1">
        <v>20688</v>
      </c>
      <c r="Q106" s="1">
        <v>27548</v>
      </c>
      <c r="R106" s="1">
        <v>24771</v>
      </c>
      <c r="S106" s="1">
        <v>67421</v>
      </c>
      <c r="T106" s="1" t="s">
        <v>100</v>
      </c>
    </row>
    <row r="107" spans="1:20" x14ac:dyDescent="0.35">
      <c r="A107" s="7" t="s">
        <v>105</v>
      </c>
      <c r="B107" s="1">
        <v>8721</v>
      </c>
      <c r="C107" s="1">
        <v>8721</v>
      </c>
      <c r="D107" s="1" t="s">
        <v>100</v>
      </c>
      <c r="E107" s="1" t="s">
        <v>100</v>
      </c>
      <c r="F107" s="1" t="s">
        <v>100</v>
      </c>
      <c r="J107" s="1" t="s">
        <v>100</v>
      </c>
      <c r="K107" s="1" t="s">
        <v>100</v>
      </c>
      <c r="L107" s="1">
        <v>5849</v>
      </c>
      <c r="M107" s="1" t="s">
        <v>100</v>
      </c>
      <c r="N107" s="1">
        <v>2872</v>
      </c>
      <c r="O107" s="1" t="s">
        <v>100</v>
      </c>
      <c r="P107" s="1">
        <v>5849</v>
      </c>
      <c r="Q107" s="1" t="s">
        <v>100</v>
      </c>
      <c r="R107" s="1" t="s">
        <v>100</v>
      </c>
      <c r="S107" s="1">
        <v>2872</v>
      </c>
      <c r="T107" s="1" t="s">
        <v>100</v>
      </c>
    </row>
    <row r="108" spans="1:20" x14ac:dyDescent="0.35">
      <c r="A108" s="7" t="s">
        <v>32</v>
      </c>
      <c r="B108" s="1">
        <v>1056395</v>
      </c>
      <c r="C108" s="1" t="s">
        <v>100</v>
      </c>
      <c r="D108" s="1" t="s">
        <v>100</v>
      </c>
      <c r="E108" s="1">
        <v>1052</v>
      </c>
      <c r="F108" s="1">
        <v>517</v>
      </c>
      <c r="J108" s="1">
        <v>1054826</v>
      </c>
      <c r="K108" s="1" t="s">
        <v>100</v>
      </c>
      <c r="L108" s="1" t="s">
        <v>100</v>
      </c>
      <c r="M108" s="1">
        <v>1052</v>
      </c>
      <c r="N108" s="1">
        <v>6933</v>
      </c>
      <c r="O108" s="1">
        <v>1048410</v>
      </c>
      <c r="P108" s="1" t="s">
        <v>100</v>
      </c>
      <c r="Q108" s="1" t="s">
        <v>100</v>
      </c>
      <c r="R108" s="1" t="s">
        <v>100</v>
      </c>
      <c r="S108" s="1">
        <v>1569</v>
      </c>
      <c r="T108" s="1">
        <v>1054826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2645448</v>
      </c>
      <c r="C110" s="1">
        <v>200195</v>
      </c>
      <c r="D110" s="1">
        <v>233809</v>
      </c>
      <c r="E110" s="1">
        <v>167597</v>
      </c>
      <c r="F110" s="1">
        <v>1955741</v>
      </c>
      <c r="J110" s="1">
        <v>88107</v>
      </c>
      <c r="K110" s="1">
        <v>138712</v>
      </c>
      <c r="L110" s="1">
        <v>133878</v>
      </c>
      <c r="M110" s="1">
        <v>145634</v>
      </c>
      <c r="N110" s="1">
        <v>2142608</v>
      </c>
      <c r="O110" s="1">
        <v>84617</v>
      </c>
      <c r="P110" s="1">
        <v>103879</v>
      </c>
      <c r="Q110" s="1">
        <v>145878</v>
      </c>
      <c r="R110" s="1">
        <v>202808</v>
      </c>
      <c r="S110" s="1">
        <v>2101792</v>
      </c>
      <c r="T110" s="1">
        <v>91091</v>
      </c>
    </row>
    <row r="111" spans="1:20" x14ac:dyDescent="0.35">
      <c r="A111" s="7" t="s">
        <v>103</v>
      </c>
      <c r="B111" s="1">
        <v>869597</v>
      </c>
      <c r="C111" s="1">
        <v>129638</v>
      </c>
      <c r="D111" s="1">
        <v>125481</v>
      </c>
      <c r="E111" s="1">
        <v>118221</v>
      </c>
      <c r="F111" s="1">
        <v>470346</v>
      </c>
      <c r="J111" s="1">
        <v>25912</v>
      </c>
      <c r="K111" s="1">
        <v>76335</v>
      </c>
      <c r="L111" s="1">
        <v>85873</v>
      </c>
      <c r="M111" s="1">
        <v>52320</v>
      </c>
      <c r="N111" s="1">
        <v>629158</v>
      </c>
      <c r="O111" s="1">
        <v>25912</v>
      </c>
      <c r="P111" s="1">
        <v>62885</v>
      </c>
      <c r="Q111" s="1">
        <v>88775</v>
      </c>
      <c r="R111" s="1">
        <v>84367</v>
      </c>
      <c r="S111" s="1">
        <v>607658</v>
      </c>
      <c r="T111" s="1">
        <v>25912</v>
      </c>
    </row>
    <row r="112" spans="1:20" x14ac:dyDescent="0.35">
      <c r="A112" s="7" t="s">
        <v>104</v>
      </c>
      <c r="B112" s="1">
        <v>107011</v>
      </c>
      <c r="C112" s="1">
        <v>14954</v>
      </c>
      <c r="D112" s="1">
        <v>23337</v>
      </c>
      <c r="E112" s="1">
        <v>23048</v>
      </c>
      <c r="F112" s="1">
        <v>29334</v>
      </c>
      <c r="J112" s="1">
        <v>16338</v>
      </c>
      <c r="K112" s="1">
        <v>18827</v>
      </c>
      <c r="L112" s="1">
        <v>22751</v>
      </c>
      <c r="M112" s="1">
        <v>10810</v>
      </c>
      <c r="N112" s="1">
        <v>50347</v>
      </c>
      <c r="O112" s="1">
        <v>4275</v>
      </c>
      <c r="P112" s="1">
        <v>10224</v>
      </c>
      <c r="Q112" s="1">
        <v>22177</v>
      </c>
      <c r="R112" s="1">
        <v>26215</v>
      </c>
      <c r="S112" s="1">
        <v>44120</v>
      </c>
      <c r="T112" s="1">
        <v>4275</v>
      </c>
    </row>
    <row r="113" spans="1:20" x14ac:dyDescent="0.35">
      <c r="A113" s="7" t="s">
        <v>105</v>
      </c>
      <c r="B113" s="1">
        <v>4351</v>
      </c>
      <c r="C113" s="1" t="s">
        <v>100</v>
      </c>
      <c r="D113" s="1" t="s">
        <v>100</v>
      </c>
      <c r="E113" s="1">
        <v>4351</v>
      </c>
      <c r="F113" s="1" t="s">
        <v>100</v>
      </c>
      <c r="J113" s="1" t="s">
        <v>100</v>
      </c>
      <c r="K113" s="1" t="s">
        <v>100</v>
      </c>
      <c r="L113" s="1" t="s">
        <v>100</v>
      </c>
      <c r="M113" s="1" t="s">
        <v>100</v>
      </c>
      <c r="N113" s="1">
        <v>4351</v>
      </c>
      <c r="O113" s="1" t="s">
        <v>100</v>
      </c>
      <c r="P113" s="1" t="s">
        <v>100</v>
      </c>
      <c r="Q113" s="1" t="s">
        <v>100</v>
      </c>
      <c r="R113" s="1" t="s">
        <v>100</v>
      </c>
      <c r="S113" s="1">
        <v>4351</v>
      </c>
      <c r="T113" s="1" t="s">
        <v>100</v>
      </c>
    </row>
    <row r="114" spans="1:20" x14ac:dyDescent="0.35">
      <c r="A114" s="7" t="s">
        <v>32</v>
      </c>
      <c r="B114" s="1">
        <v>1055343</v>
      </c>
      <c r="C114" s="1" t="s">
        <v>100</v>
      </c>
      <c r="D114" s="1" t="s">
        <v>100</v>
      </c>
      <c r="E114" s="1" t="s">
        <v>100</v>
      </c>
      <c r="F114" s="1">
        <v>517</v>
      </c>
      <c r="J114" s="1">
        <v>1054826</v>
      </c>
      <c r="K114" s="1" t="s">
        <v>100</v>
      </c>
      <c r="L114" s="1" t="s">
        <v>100</v>
      </c>
      <c r="M114" s="1" t="s">
        <v>100</v>
      </c>
      <c r="N114" s="1">
        <v>6933</v>
      </c>
      <c r="O114" s="1">
        <v>1048410</v>
      </c>
      <c r="P114" s="1" t="s">
        <v>100</v>
      </c>
      <c r="Q114" s="1" t="s">
        <v>100</v>
      </c>
      <c r="R114" s="1" t="s">
        <v>100</v>
      </c>
      <c r="S114" s="1">
        <v>517</v>
      </c>
      <c r="T114" s="1">
        <v>1054826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1993221</v>
      </c>
      <c r="C116" s="1">
        <v>103427</v>
      </c>
      <c r="D116" s="1">
        <v>144859</v>
      </c>
      <c r="E116" s="1">
        <v>134616</v>
      </c>
      <c r="F116" s="1">
        <v>1540780</v>
      </c>
      <c r="J116" s="1">
        <v>69539</v>
      </c>
      <c r="K116" s="1">
        <v>92562</v>
      </c>
      <c r="L116" s="1">
        <v>64730</v>
      </c>
      <c r="M116" s="1">
        <v>94274</v>
      </c>
      <c r="N116" s="1">
        <v>1672117</v>
      </c>
      <c r="O116" s="1">
        <v>69539</v>
      </c>
      <c r="P116" s="1">
        <v>80753</v>
      </c>
      <c r="Q116" s="1">
        <v>82406</v>
      </c>
      <c r="R116" s="1">
        <v>128995</v>
      </c>
      <c r="S116" s="1">
        <v>1631529</v>
      </c>
      <c r="T116" s="1">
        <v>69539</v>
      </c>
    </row>
    <row r="117" spans="1:20" x14ac:dyDescent="0.35">
      <c r="A117" s="7" t="s">
        <v>103</v>
      </c>
      <c r="B117" s="1">
        <v>1251831</v>
      </c>
      <c r="C117" s="1">
        <v>164361</v>
      </c>
      <c r="D117" s="1">
        <v>136694</v>
      </c>
      <c r="E117" s="1">
        <v>154661</v>
      </c>
      <c r="F117" s="1">
        <v>768564</v>
      </c>
      <c r="J117" s="1">
        <v>27551</v>
      </c>
      <c r="K117" s="1">
        <v>107556</v>
      </c>
      <c r="L117" s="1">
        <v>118918</v>
      </c>
      <c r="M117" s="1">
        <v>88114</v>
      </c>
      <c r="N117" s="1">
        <v>913182</v>
      </c>
      <c r="O117" s="1">
        <v>24061</v>
      </c>
      <c r="P117" s="1">
        <v>68065</v>
      </c>
      <c r="Q117" s="1">
        <v>121429</v>
      </c>
      <c r="R117" s="1">
        <v>136828</v>
      </c>
      <c r="S117" s="1">
        <v>901448</v>
      </c>
      <c r="T117" s="1">
        <v>24061</v>
      </c>
    </row>
    <row r="118" spans="1:20" x14ac:dyDescent="0.35">
      <c r="A118" s="7" t="s">
        <v>104</v>
      </c>
      <c r="B118" s="1">
        <v>366372</v>
      </c>
      <c r="C118" s="1">
        <v>71149</v>
      </c>
      <c r="D118" s="1">
        <v>101073</v>
      </c>
      <c r="E118" s="1">
        <v>23940</v>
      </c>
      <c r="F118" s="1">
        <v>142581</v>
      </c>
      <c r="J118" s="1">
        <v>27629</v>
      </c>
      <c r="K118" s="1">
        <v>33756</v>
      </c>
      <c r="L118" s="1">
        <v>53005</v>
      </c>
      <c r="M118" s="1">
        <v>26376</v>
      </c>
      <c r="N118" s="1">
        <v>237669</v>
      </c>
      <c r="O118" s="1">
        <v>15566</v>
      </c>
      <c r="P118" s="1">
        <v>22321</v>
      </c>
      <c r="Q118" s="1">
        <v>52995</v>
      </c>
      <c r="R118" s="1">
        <v>47567</v>
      </c>
      <c r="S118" s="1">
        <v>221449</v>
      </c>
      <c r="T118" s="1">
        <v>22039</v>
      </c>
    </row>
    <row r="119" spans="1:20" x14ac:dyDescent="0.35">
      <c r="A119" s="7" t="s">
        <v>105</v>
      </c>
      <c r="B119" s="1">
        <v>14983</v>
      </c>
      <c r="C119" s="1">
        <v>5849</v>
      </c>
      <c r="D119" s="1" t="s">
        <v>100</v>
      </c>
      <c r="E119" s="1" t="s">
        <v>100</v>
      </c>
      <c r="F119" s="1">
        <v>3496</v>
      </c>
      <c r="J119" s="1">
        <v>5638</v>
      </c>
      <c r="K119" s="1" t="s">
        <v>100</v>
      </c>
      <c r="L119" s="1">
        <v>5849</v>
      </c>
      <c r="M119" s="1" t="s">
        <v>100</v>
      </c>
      <c r="N119" s="1">
        <v>3496</v>
      </c>
      <c r="O119" s="1">
        <v>5638</v>
      </c>
      <c r="P119" s="1">
        <v>5849</v>
      </c>
      <c r="Q119" s="1" t="s">
        <v>100</v>
      </c>
      <c r="R119" s="1" t="s">
        <v>100</v>
      </c>
      <c r="S119" s="1">
        <v>3496</v>
      </c>
      <c r="T119" s="1">
        <v>5638</v>
      </c>
    </row>
    <row r="120" spans="1:20" x14ac:dyDescent="0.35">
      <c r="A120" s="7" t="s">
        <v>32</v>
      </c>
      <c r="B120" s="1">
        <v>1055343</v>
      </c>
      <c r="C120" s="1" t="s">
        <v>100</v>
      </c>
      <c r="D120" s="1" t="s">
        <v>100</v>
      </c>
      <c r="E120" s="1" t="s">
        <v>100</v>
      </c>
      <c r="F120" s="1">
        <v>517</v>
      </c>
      <c r="J120" s="1">
        <v>1054826</v>
      </c>
      <c r="K120" s="1" t="s">
        <v>100</v>
      </c>
      <c r="L120" s="1" t="s">
        <v>100</v>
      </c>
      <c r="M120" s="1" t="s">
        <v>100</v>
      </c>
      <c r="N120" s="1">
        <v>6933</v>
      </c>
      <c r="O120" s="1">
        <v>1048410</v>
      </c>
      <c r="P120" s="1" t="s">
        <v>100</v>
      </c>
      <c r="Q120" s="1" t="s">
        <v>100</v>
      </c>
      <c r="R120" s="1" t="s">
        <v>100</v>
      </c>
      <c r="S120" s="1">
        <v>517</v>
      </c>
      <c r="T120" s="1">
        <v>1054826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2615641</v>
      </c>
      <c r="C122" s="1">
        <v>178323</v>
      </c>
      <c r="D122" s="1">
        <v>198233</v>
      </c>
      <c r="E122" s="1">
        <v>185996</v>
      </c>
      <c r="F122" s="1">
        <v>1958650</v>
      </c>
      <c r="J122" s="1">
        <v>94439</v>
      </c>
      <c r="K122" s="1">
        <v>126831</v>
      </c>
      <c r="L122" s="1">
        <v>134649</v>
      </c>
      <c r="M122" s="1">
        <v>120585</v>
      </c>
      <c r="N122" s="1">
        <v>2139138</v>
      </c>
      <c r="O122" s="1">
        <v>94439</v>
      </c>
      <c r="P122" s="1">
        <v>114163</v>
      </c>
      <c r="Q122" s="1">
        <v>133205</v>
      </c>
      <c r="R122" s="1">
        <v>189888</v>
      </c>
      <c r="S122" s="1">
        <v>2077473</v>
      </c>
      <c r="T122" s="1">
        <v>100912</v>
      </c>
    </row>
    <row r="123" spans="1:20" x14ac:dyDescent="0.35">
      <c r="A123" s="7" t="s">
        <v>103</v>
      </c>
      <c r="B123" s="1">
        <v>738412</v>
      </c>
      <c r="C123" s="1">
        <v>98808</v>
      </c>
      <c r="D123" s="1">
        <v>139969</v>
      </c>
      <c r="E123" s="1">
        <v>100322</v>
      </c>
      <c r="F123" s="1">
        <v>384586</v>
      </c>
      <c r="J123" s="1">
        <v>14727</v>
      </c>
      <c r="K123" s="1">
        <v>79641</v>
      </c>
      <c r="L123" s="1">
        <v>65135</v>
      </c>
      <c r="M123" s="1">
        <v>43799</v>
      </c>
      <c r="N123" s="1">
        <v>535110</v>
      </c>
      <c r="O123" s="1">
        <v>14727</v>
      </c>
      <c r="P123" s="1">
        <v>48142</v>
      </c>
      <c r="Q123" s="1">
        <v>67263</v>
      </c>
      <c r="R123" s="1">
        <v>104325</v>
      </c>
      <c r="S123" s="1">
        <v>503954</v>
      </c>
      <c r="T123" s="1">
        <v>14727</v>
      </c>
    </row>
    <row r="124" spans="1:20" x14ac:dyDescent="0.35">
      <c r="A124" s="7" t="s">
        <v>104</v>
      </c>
      <c r="B124" s="1">
        <v>257808</v>
      </c>
      <c r="C124" s="1">
        <v>67656</v>
      </c>
      <c r="D124" s="1">
        <v>40029</v>
      </c>
      <c r="E124" s="1">
        <v>22780</v>
      </c>
      <c r="F124" s="1">
        <v>106153</v>
      </c>
      <c r="J124" s="1">
        <v>21191</v>
      </c>
      <c r="K124" s="1">
        <v>27403</v>
      </c>
      <c r="L124" s="1">
        <v>42718</v>
      </c>
      <c r="M124" s="1">
        <v>44380</v>
      </c>
      <c r="N124" s="1">
        <v>137669</v>
      </c>
      <c r="O124" s="1">
        <v>5638</v>
      </c>
      <c r="P124" s="1">
        <v>14683</v>
      </c>
      <c r="Q124" s="1">
        <v>52243</v>
      </c>
      <c r="R124" s="1">
        <v>19178</v>
      </c>
      <c r="S124" s="1">
        <v>166066</v>
      </c>
      <c r="T124" s="1">
        <v>5638</v>
      </c>
    </row>
    <row r="125" spans="1:20" x14ac:dyDescent="0.35">
      <c r="A125" s="7" t="s">
        <v>105</v>
      </c>
      <c r="B125" s="1">
        <v>14547</v>
      </c>
      <c r="C125" s="1" t="s">
        <v>100</v>
      </c>
      <c r="D125" s="1">
        <v>4397</v>
      </c>
      <c r="E125" s="1">
        <v>4119</v>
      </c>
      <c r="F125" s="1">
        <v>6031</v>
      </c>
      <c r="J125" s="1" t="s">
        <v>100</v>
      </c>
      <c r="K125" s="1" t="s">
        <v>100</v>
      </c>
      <c r="L125" s="1" t="s">
        <v>100</v>
      </c>
      <c r="M125" s="1" t="s">
        <v>100</v>
      </c>
      <c r="N125" s="1">
        <v>14547</v>
      </c>
      <c r="O125" s="1" t="s">
        <v>100</v>
      </c>
      <c r="P125" s="1" t="s">
        <v>100</v>
      </c>
      <c r="Q125" s="1">
        <v>4119</v>
      </c>
      <c r="R125" s="1" t="s">
        <v>100</v>
      </c>
      <c r="S125" s="1">
        <v>10428</v>
      </c>
      <c r="T125" s="1" t="s">
        <v>100</v>
      </c>
    </row>
    <row r="126" spans="1:20" x14ac:dyDescent="0.35">
      <c r="A126" s="7" t="s">
        <v>32</v>
      </c>
      <c r="B126" s="1">
        <v>1055343</v>
      </c>
      <c r="C126" s="1" t="s">
        <v>100</v>
      </c>
      <c r="D126" s="1" t="s">
        <v>100</v>
      </c>
      <c r="E126" s="1" t="s">
        <v>100</v>
      </c>
      <c r="F126" s="1">
        <v>517</v>
      </c>
      <c r="J126" s="1">
        <v>1054826</v>
      </c>
      <c r="K126" s="1" t="s">
        <v>100</v>
      </c>
      <c r="L126" s="1" t="s">
        <v>100</v>
      </c>
      <c r="M126" s="1" t="s">
        <v>100</v>
      </c>
      <c r="N126" s="1">
        <v>6933</v>
      </c>
      <c r="O126" s="1">
        <v>1048410</v>
      </c>
      <c r="P126" s="1" t="s">
        <v>100</v>
      </c>
      <c r="Q126" s="1" t="s">
        <v>100</v>
      </c>
      <c r="R126" s="1" t="s">
        <v>100</v>
      </c>
      <c r="S126" s="1">
        <v>517</v>
      </c>
      <c r="T126" s="1">
        <v>1054826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3250492</v>
      </c>
      <c r="C128" s="1">
        <v>282132</v>
      </c>
      <c r="D128" s="1">
        <v>311474</v>
      </c>
      <c r="E128" s="1">
        <v>285407</v>
      </c>
      <c r="F128" s="1">
        <v>2267977</v>
      </c>
      <c r="J128" s="1">
        <v>103502</v>
      </c>
      <c r="K128" s="1">
        <v>201205</v>
      </c>
      <c r="L128" s="1">
        <v>173130</v>
      </c>
      <c r="M128" s="1">
        <v>178035</v>
      </c>
      <c r="N128" s="1">
        <v>2606684</v>
      </c>
      <c r="O128" s="1">
        <v>91439</v>
      </c>
      <c r="P128" s="1">
        <v>155889</v>
      </c>
      <c r="Q128" s="1">
        <v>192867</v>
      </c>
      <c r="R128" s="1">
        <v>266496</v>
      </c>
      <c r="S128" s="1">
        <v>2537327</v>
      </c>
      <c r="T128" s="1">
        <v>97913</v>
      </c>
    </row>
    <row r="129" spans="1:20" x14ac:dyDescent="0.35">
      <c r="A129" s="7" t="s">
        <v>103</v>
      </c>
      <c r="B129" s="1">
        <v>313297</v>
      </c>
      <c r="C129" s="1">
        <v>46130</v>
      </c>
      <c r="D129" s="1">
        <v>50052</v>
      </c>
      <c r="E129" s="1">
        <v>27810</v>
      </c>
      <c r="F129" s="1">
        <v>170640</v>
      </c>
      <c r="J129" s="1">
        <v>18665</v>
      </c>
      <c r="K129" s="1">
        <v>14770</v>
      </c>
      <c r="L129" s="1">
        <v>55897</v>
      </c>
      <c r="M129" s="1">
        <v>28178</v>
      </c>
      <c r="N129" s="1">
        <v>196725</v>
      </c>
      <c r="O129" s="1">
        <v>17726</v>
      </c>
      <c r="P129" s="1">
        <v>18549</v>
      </c>
      <c r="Q129" s="1">
        <v>47439</v>
      </c>
      <c r="R129" s="1">
        <v>44052</v>
      </c>
      <c r="S129" s="1">
        <v>185532</v>
      </c>
      <c r="T129" s="1">
        <v>17726</v>
      </c>
    </row>
    <row r="130" spans="1:20" x14ac:dyDescent="0.35">
      <c r="A130" s="7" t="s">
        <v>104</v>
      </c>
      <c r="B130" s="1">
        <v>57411</v>
      </c>
      <c r="C130" s="1">
        <v>16524</v>
      </c>
      <c r="D130" s="1">
        <v>21101</v>
      </c>
      <c r="E130" s="1" t="s">
        <v>100</v>
      </c>
      <c r="F130" s="1">
        <v>14147</v>
      </c>
      <c r="J130" s="1">
        <v>5638</v>
      </c>
      <c r="K130" s="1">
        <v>17899</v>
      </c>
      <c r="L130" s="1">
        <v>13475</v>
      </c>
      <c r="M130" s="1" t="s">
        <v>100</v>
      </c>
      <c r="N130" s="1">
        <v>20399</v>
      </c>
      <c r="O130" s="1">
        <v>5638</v>
      </c>
      <c r="P130" s="1" t="s">
        <v>100</v>
      </c>
      <c r="Q130" s="1">
        <v>16524</v>
      </c>
      <c r="R130" s="1">
        <v>2843</v>
      </c>
      <c r="S130" s="1">
        <v>32405</v>
      </c>
      <c r="T130" s="1">
        <v>5638</v>
      </c>
    </row>
    <row r="131" spans="1:20" x14ac:dyDescent="0.35">
      <c r="A131" s="7" t="s">
        <v>105</v>
      </c>
      <c r="B131" s="1">
        <v>2551</v>
      </c>
      <c r="C131" s="1" t="s">
        <v>100</v>
      </c>
      <c r="D131" s="1" t="s">
        <v>100</v>
      </c>
      <c r="E131" s="1" t="s">
        <v>100</v>
      </c>
      <c r="F131" s="1" t="s">
        <v>100</v>
      </c>
      <c r="J131" s="1">
        <v>2551</v>
      </c>
      <c r="K131" s="1" t="s">
        <v>100</v>
      </c>
      <c r="L131" s="1" t="s">
        <v>100</v>
      </c>
      <c r="M131" s="1">
        <v>2551</v>
      </c>
      <c r="N131" s="1" t="s">
        <v>100</v>
      </c>
      <c r="O131" s="1" t="s">
        <v>100</v>
      </c>
      <c r="P131" s="1">
        <v>2551</v>
      </c>
      <c r="Q131" s="1" t="s">
        <v>100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1058000</v>
      </c>
      <c r="C132" s="1" t="s">
        <v>100</v>
      </c>
      <c r="D132" s="1" t="s">
        <v>100</v>
      </c>
      <c r="E132" s="1" t="s">
        <v>100</v>
      </c>
      <c r="F132" s="1">
        <v>3174</v>
      </c>
      <c r="J132" s="1">
        <v>1054826</v>
      </c>
      <c r="K132" s="1" t="s">
        <v>100</v>
      </c>
      <c r="L132" s="1" t="s">
        <v>100</v>
      </c>
      <c r="M132" s="1" t="s">
        <v>100</v>
      </c>
      <c r="N132" s="1">
        <v>9590</v>
      </c>
      <c r="O132" s="1">
        <v>1048410</v>
      </c>
      <c r="P132" s="1" t="s">
        <v>100</v>
      </c>
      <c r="Q132" s="1" t="s">
        <v>100</v>
      </c>
      <c r="R132" s="1" t="s">
        <v>100</v>
      </c>
      <c r="S132" s="1">
        <v>3174</v>
      </c>
      <c r="T132" s="1">
        <v>1054826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3281455</v>
      </c>
      <c r="C134" s="1">
        <v>274136</v>
      </c>
      <c r="D134" s="1">
        <v>324844</v>
      </c>
      <c r="E134" s="1">
        <v>284200</v>
      </c>
      <c r="F134" s="1">
        <v>2290024</v>
      </c>
      <c r="J134" s="1">
        <v>108252</v>
      </c>
      <c r="K134" s="1">
        <v>176404</v>
      </c>
      <c r="L134" s="1">
        <v>205605</v>
      </c>
      <c r="M134" s="1">
        <v>184966</v>
      </c>
      <c r="N134" s="1">
        <v>2619231</v>
      </c>
      <c r="O134" s="1">
        <v>95250</v>
      </c>
      <c r="P134" s="1">
        <v>150998</v>
      </c>
      <c r="Q134" s="1">
        <v>188264</v>
      </c>
      <c r="R134" s="1">
        <v>292249</v>
      </c>
      <c r="S134" s="1">
        <v>2548221</v>
      </c>
      <c r="T134" s="1">
        <v>101724</v>
      </c>
    </row>
    <row r="135" spans="1:20" x14ac:dyDescent="0.35">
      <c r="A135" s="7" t="s">
        <v>103</v>
      </c>
      <c r="B135" s="1">
        <v>283560</v>
      </c>
      <c r="C135" s="1">
        <v>61729</v>
      </c>
      <c r="D135" s="1">
        <v>45720</v>
      </c>
      <c r="E135" s="1">
        <v>29017</v>
      </c>
      <c r="F135" s="1">
        <v>130627</v>
      </c>
      <c r="J135" s="1">
        <v>16467</v>
      </c>
      <c r="K135" s="1">
        <v>36486</v>
      </c>
      <c r="L135" s="1">
        <v>36897</v>
      </c>
      <c r="M135" s="1">
        <v>23798</v>
      </c>
      <c r="N135" s="1">
        <v>172463</v>
      </c>
      <c r="O135" s="1">
        <v>13916</v>
      </c>
      <c r="P135" s="1">
        <v>17069</v>
      </c>
      <c r="Q135" s="1">
        <v>68566</v>
      </c>
      <c r="R135" s="1">
        <v>13555</v>
      </c>
      <c r="S135" s="1">
        <v>170454</v>
      </c>
      <c r="T135" s="1">
        <v>13916</v>
      </c>
    </row>
    <row r="136" spans="1:20" x14ac:dyDescent="0.35">
      <c r="A136" s="7" t="s">
        <v>104</v>
      </c>
      <c r="B136" s="1">
        <v>61392</v>
      </c>
      <c r="C136" s="1">
        <v>8922</v>
      </c>
      <c r="D136" s="1">
        <v>12063</v>
      </c>
      <c r="E136" s="1" t="s">
        <v>100</v>
      </c>
      <c r="F136" s="1">
        <v>34770</v>
      </c>
      <c r="J136" s="1">
        <v>5638</v>
      </c>
      <c r="K136" s="1">
        <v>20984</v>
      </c>
      <c r="L136" s="1" t="s">
        <v>100</v>
      </c>
      <c r="M136" s="1" t="s">
        <v>100</v>
      </c>
      <c r="N136" s="1">
        <v>34770</v>
      </c>
      <c r="O136" s="1">
        <v>5638</v>
      </c>
      <c r="P136" s="1">
        <v>8922</v>
      </c>
      <c r="Q136" s="1" t="s">
        <v>100</v>
      </c>
      <c r="R136" s="1">
        <v>7587</v>
      </c>
      <c r="S136" s="1">
        <v>39245</v>
      </c>
      <c r="T136" s="1">
        <v>5638</v>
      </c>
    </row>
    <row r="137" spans="1:20" x14ac:dyDescent="0.35">
      <c r="A137" s="7" t="s">
        <v>105</v>
      </c>
      <c r="B137" s="1" t="s">
        <v>100</v>
      </c>
      <c r="C137" s="1" t="s">
        <v>100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1055343</v>
      </c>
      <c r="C138" s="1" t="s">
        <v>100</v>
      </c>
      <c r="D138" s="1" t="s">
        <v>100</v>
      </c>
      <c r="E138" s="1" t="s">
        <v>100</v>
      </c>
      <c r="F138" s="1">
        <v>517</v>
      </c>
      <c r="J138" s="1">
        <v>1054826</v>
      </c>
      <c r="K138" s="1" t="s">
        <v>100</v>
      </c>
      <c r="L138" s="1" t="s">
        <v>100</v>
      </c>
      <c r="M138" s="1" t="s">
        <v>100</v>
      </c>
      <c r="N138" s="1">
        <v>6933</v>
      </c>
      <c r="O138" s="1">
        <v>1048410</v>
      </c>
      <c r="P138" s="1" t="s">
        <v>100</v>
      </c>
      <c r="Q138" s="1" t="s">
        <v>100</v>
      </c>
      <c r="R138" s="1" t="s">
        <v>100</v>
      </c>
      <c r="S138" s="1">
        <v>517</v>
      </c>
      <c r="T138" s="1">
        <v>1054826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139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880407</v>
      </c>
      <c r="C8" s="1">
        <v>60152</v>
      </c>
      <c r="D8" s="1">
        <v>86476</v>
      </c>
      <c r="E8" s="1">
        <v>61153</v>
      </c>
      <c r="F8" s="1">
        <v>529290</v>
      </c>
      <c r="G8" s="1">
        <f>SUM(C8:F8)</f>
        <v>737071</v>
      </c>
      <c r="H8" s="1">
        <f>SUM(C8:E8)</f>
        <v>207781</v>
      </c>
      <c r="I8" s="8">
        <f>H8/G8</f>
        <v>0.28190092948983203</v>
      </c>
      <c r="J8" s="1">
        <v>143336</v>
      </c>
      <c r="K8" s="1">
        <v>21293</v>
      </c>
      <c r="L8" s="1">
        <v>66788</v>
      </c>
      <c r="M8" s="1">
        <v>44453</v>
      </c>
      <c r="N8" s="1">
        <v>604078</v>
      </c>
      <c r="O8" s="1">
        <v>143795</v>
      </c>
      <c r="P8" s="1">
        <v>31405</v>
      </c>
      <c r="Q8" s="1">
        <v>67110</v>
      </c>
      <c r="R8" s="1">
        <v>46546</v>
      </c>
      <c r="S8" s="1">
        <v>592010</v>
      </c>
      <c r="T8" s="1">
        <v>143336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53747</v>
      </c>
      <c r="C10" s="1" t="s">
        <v>100</v>
      </c>
      <c r="D10" s="1" t="s">
        <v>100</v>
      </c>
      <c r="E10" s="1">
        <v>4757</v>
      </c>
      <c r="F10" s="1">
        <v>24759</v>
      </c>
      <c r="J10" s="1">
        <v>24231</v>
      </c>
      <c r="K10" s="1" t="s">
        <v>100</v>
      </c>
      <c r="L10" s="1" t="s">
        <v>100</v>
      </c>
      <c r="M10" s="1" t="s">
        <v>100</v>
      </c>
      <c r="N10" s="1">
        <v>29516</v>
      </c>
      <c r="O10" s="1">
        <v>24231</v>
      </c>
      <c r="P10" s="1" t="s">
        <v>100</v>
      </c>
      <c r="Q10" s="1" t="s">
        <v>100</v>
      </c>
      <c r="R10" s="1" t="s">
        <v>100</v>
      </c>
      <c r="S10" s="1">
        <v>29516</v>
      </c>
      <c r="T10" s="1">
        <v>24231</v>
      </c>
    </row>
    <row r="11" spans="1:20" x14ac:dyDescent="0.35">
      <c r="A11" s="7" t="s">
        <v>20</v>
      </c>
      <c r="B11" s="1">
        <v>248799</v>
      </c>
      <c r="C11" s="1">
        <v>27865</v>
      </c>
      <c r="D11" s="1">
        <v>32513</v>
      </c>
      <c r="E11" s="1">
        <v>18034</v>
      </c>
      <c r="F11" s="1">
        <v>143908</v>
      </c>
      <c r="J11" s="1">
        <v>26479</v>
      </c>
      <c r="K11" s="1">
        <v>8140</v>
      </c>
      <c r="L11" s="1">
        <v>20893</v>
      </c>
      <c r="M11" s="1">
        <v>12905</v>
      </c>
      <c r="N11" s="1">
        <v>180384</v>
      </c>
      <c r="O11" s="1">
        <v>26479</v>
      </c>
      <c r="P11" s="1">
        <v>13529</v>
      </c>
      <c r="Q11" s="1">
        <v>26284</v>
      </c>
      <c r="R11" s="1">
        <v>14725</v>
      </c>
      <c r="S11" s="1">
        <v>167783</v>
      </c>
      <c r="T11" s="1">
        <v>26479</v>
      </c>
    </row>
    <row r="12" spans="1:20" x14ac:dyDescent="0.35">
      <c r="A12" s="7" t="s">
        <v>21</v>
      </c>
      <c r="B12" s="1">
        <v>210170</v>
      </c>
      <c r="C12" s="1">
        <v>23597</v>
      </c>
      <c r="D12" s="1">
        <v>23758</v>
      </c>
      <c r="E12" s="1">
        <v>17786</v>
      </c>
      <c r="F12" s="1">
        <v>105462</v>
      </c>
      <c r="J12" s="1">
        <v>39567</v>
      </c>
      <c r="K12" s="1">
        <v>4353</v>
      </c>
      <c r="L12" s="1">
        <v>20166</v>
      </c>
      <c r="M12" s="1">
        <v>16921</v>
      </c>
      <c r="N12" s="1">
        <v>129163</v>
      </c>
      <c r="O12" s="1">
        <v>39567</v>
      </c>
      <c r="P12" s="1">
        <v>7443</v>
      </c>
      <c r="Q12" s="1">
        <v>24384</v>
      </c>
      <c r="R12" s="1">
        <v>20482</v>
      </c>
      <c r="S12" s="1">
        <v>118293</v>
      </c>
      <c r="T12" s="1">
        <v>39567</v>
      </c>
    </row>
    <row r="13" spans="1:20" x14ac:dyDescent="0.35">
      <c r="A13" s="7" t="s">
        <v>22</v>
      </c>
      <c r="B13" s="1">
        <v>145678</v>
      </c>
      <c r="C13" s="1">
        <v>6264</v>
      </c>
      <c r="D13" s="1">
        <v>15749</v>
      </c>
      <c r="E13" s="1">
        <v>8951</v>
      </c>
      <c r="F13" s="1">
        <v>89327</v>
      </c>
      <c r="J13" s="1">
        <v>25386</v>
      </c>
      <c r="K13" s="1">
        <v>1322</v>
      </c>
      <c r="L13" s="1">
        <v>14732</v>
      </c>
      <c r="M13" s="1">
        <v>4200</v>
      </c>
      <c r="N13" s="1">
        <v>99579</v>
      </c>
      <c r="O13" s="1">
        <v>25845</v>
      </c>
      <c r="P13" s="1">
        <v>5702</v>
      </c>
      <c r="Q13" s="1">
        <v>9724</v>
      </c>
      <c r="R13" s="1">
        <v>7340</v>
      </c>
      <c r="S13" s="1">
        <v>97526</v>
      </c>
      <c r="T13" s="1">
        <v>25386</v>
      </c>
    </row>
    <row r="14" spans="1:20" x14ac:dyDescent="0.35">
      <c r="A14" s="7" t="s">
        <v>23</v>
      </c>
      <c r="B14" s="1">
        <v>222013</v>
      </c>
      <c r="C14" s="1">
        <v>2425</v>
      </c>
      <c r="D14" s="1">
        <v>14456</v>
      </c>
      <c r="E14" s="1">
        <v>11626</v>
      </c>
      <c r="F14" s="1">
        <v>165833</v>
      </c>
      <c r="J14" s="1">
        <v>27674</v>
      </c>
      <c r="K14" s="1">
        <v>7479</v>
      </c>
      <c r="L14" s="1">
        <v>10997</v>
      </c>
      <c r="M14" s="1">
        <v>10427</v>
      </c>
      <c r="N14" s="1">
        <v>165436</v>
      </c>
      <c r="O14" s="1">
        <v>27674</v>
      </c>
      <c r="P14" s="1">
        <v>4731</v>
      </c>
      <c r="Q14" s="1">
        <v>6718</v>
      </c>
      <c r="R14" s="1">
        <v>3999</v>
      </c>
      <c r="S14" s="1">
        <v>178892</v>
      </c>
      <c r="T14" s="1">
        <v>27674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442918</v>
      </c>
      <c r="C16" s="1">
        <v>26915</v>
      </c>
      <c r="D16" s="1">
        <v>41839</v>
      </c>
      <c r="E16" s="1">
        <v>24999</v>
      </c>
      <c r="F16" s="1">
        <v>271618</v>
      </c>
      <c r="J16" s="1">
        <v>77547</v>
      </c>
      <c r="K16" s="1">
        <v>12518</v>
      </c>
      <c r="L16" s="1">
        <v>32278</v>
      </c>
      <c r="M16" s="1">
        <v>22871</v>
      </c>
      <c r="N16" s="1">
        <v>297245</v>
      </c>
      <c r="O16" s="1">
        <v>78006</v>
      </c>
      <c r="P16" s="1">
        <v>9835</v>
      </c>
      <c r="Q16" s="1">
        <v>35320</v>
      </c>
      <c r="R16" s="1">
        <v>27947</v>
      </c>
      <c r="S16" s="1">
        <v>292268</v>
      </c>
      <c r="T16" s="1">
        <v>77547</v>
      </c>
    </row>
    <row r="17" spans="1:20" x14ac:dyDescent="0.35">
      <c r="A17" s="7" t="s">
        <v>26</v>
      </c>
      <c r="B17" s="1">
        <v>437489</v>
      </c>
      <c r="C17" s="1">
        <v>33237</v>
      </c>
      <c r="D17" s="1">
        <v>44637</v>
      </c>
      <c r="E17" s="1">
        <v>36155</v>
      </c>
      <c r="F17" s="1">
        <v>257672</v>
      </c>
      <c r="J17" s="1">
        <v>65789</v>
      </c>
      <c r="K17" s="1">
        <v>8775</v>
      </c>
      <c r="L17" s="1">
        <v>34510</v>
      </c>
      <c r="M17" s="1">
        <v>21582</v>
      </c>
      <c r="N17" s="1">
        <v>306833</v>
      </c>
      <c r="O17" s="1">
        <v>65789</v>
      </c>
      <c r="P17" s="1">
        <v>21570</v>
      </c>
      <c r="Q17" s="1">
        <v>31790</v>
      </c>
      <c r="R17" s="1">
        <v>18599</v>
      </c>
      <c r="S17" s="1">
        <v>299742</v>
      </c>
      <c r="T17" s="1">
        <v>65789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440018</v>
      </c>
      <c r="C19" s="1">
        <v>26915</v>
      </c>
      <c r="D19" s="1">
        <v>41839</v>
      </c>
      <c r="E19" s="1">
        <v>23956</v>
      </c>
      <c r="F19" s="1">
        <v>270465</v>
      </c>
      <c r="J19" s="1">
        <v>76843</v>
      </c>
      <c r="K19" s="1">
        <v>12518</v>
      </c>
      <c r="L19" s="1">
        <v>32278</v>
      </c>
      <c r="M19" s="1">
        <v>21828</v>
      </c>
      <c r="N19" s="1">
        <v>296093</v>
      </c>
      <c r="O19" s="1">
        <v>77301</v>
      </c>
      <c r="P19" s="1">
        <v>9835</v>
      </c>
      <c r="Q19" s="1">
        <v>34168</v>
      </c>
      <c r="R19" s="1">
        <v>26904</v>
      </c>
      <c r="S19" s="1">
        <v>292268</v>
      </c>
      <c r="T19" s="1">
        <v>76843</v>
      </c>
    </row>
    <row r="20" spans="1:20" x14ac:dyDescent="0.35">
      <c r="A20" s="7" t="s">
        <v>29</v>
      </c>
      <c r="B20" s="1">
        <v>422922</v>
      </c>
      <c r="C20" s="1">
        <v>30277</v>
      </c>
      <c r="D20" s="1">
        <v>44637</v>
      </c>
      <c r="E20" s="1">
        <v>33331</v>
      </c>
      <c r="F20" s="1">
        <v>253662</v>
      </c>
      <c r="J20" s="1">
        <v>61016</v>
      </c>
      <c r="K20" s="1">
        <v>8775</v>
      </c>
      <c r="L20" s="1">
        <v>32334</v>
      </c>
      <c r="M20" s="1">
        <v>21139</v>
      </c>
      <c r="N20" s="1">
        <v>299659</v>
      </c>
      <c r="O20" s="1">
        <v>61016</v>
      </c>
      <c r="P20" s="1">
        <v>21570</v>
      </c>
      <c r="Q20" s="1">
        <v>29223</v>
      </c>
      <c r="R20" s="1">
        <v>18206</v>
      </c>
      <c r="S20" s="1">
        <v>292908</v>
      </c>
      <c r="T20" s="1">
        <v>61016</v>
      </c>
    </row>
    <row r="21" spans="1:20" x14ac:dyDescent="0.35">
      <c r="A21" s="7" t="s">
        <v>30</v>
      </c>
      <c r="B21" s="1">
        <v>1595</v>
      </c>
      <c r="C21" s="1" t="s">
        <v>100</v>
      </c>
      <c r="D21" s="1" t="s">
        <v>100</v>
      </c>
      <c r="E21" s="1" t="s">
        <v>100</v>
      </c>
      <c r="F21" s="1">
        <v>1595</v>
      </c>
      <c r="J21" s="1" t="s">
        <v>100</v>
      </c>
      <c r="K21" s="1" t="s">
        <v>100</v>
      </c>
      <c r="L21" s="1" t="s">
        <v>100</v>
      </c>
      <c r="M21" s="1">
        <v>443</v>
      </c>
      <c r="N21" s="1">
        <v>1152</v>
      </c>
      <c r="O21" s="1" t="s">
        <v>100</v>
      </c>
      <c r="P21" s="1" t="s">
        <v>100</v>
      </c>
      <c r="Q21" s="1">
        <v>1152</v>
      </c>
      <c r="R21" s="1" t="s">
        <v>100</v>
      </c>
      <c r="S21" s="1">
        <v>443</v>
      </c>
      <c r="T21" s="1" t="s">
        <v>100</v>
      </c>
    </row>
    <row r="22" spans="1:20" x14ac:dyDescent="0.35">
      <c r="A22" s="7" t="s">
        <v>31</v>
      </c>
      <c r="B22" s="1">
        <v>7712</v>
      </c>
      <c r="C22" s="1">
        <v>393</v>
      </c>
      <c r="D22" s="1" t="s">
        <v>100</v>
      </c>
      <c r="E22" s="1">
        <v>1043</v>
      </c>
      <c r="F22" s="1">
        <v>3012</v>
      </c>
      <c r="J22" s="1">
        <v>3265</v>
      </c>
      <c r="K22" s="1" t="s">
        <v>100</v>
      </c>
      <c r="L22" s="1">
        <v>393</v>
      </c>
      <c r="M22" s="1">
        <v>1043</v>
      </c>
      <c r="N22" s="1">
        <v>3012</v>
      </c>
      <c r="O22" s="1">
        <v>3265</v>
      </c>
      <c r="P22" s="1" t="s">
        <v>100</v>
      </c>
      <c r="Q22" s="1" t="s">
        <v>100</v>
      </c>
      <c r="R22" s="1">
        <v>1436</v>
      </c>
      <c r="S22" s="1">
        <v>3012</v>
      </c>
      <c r="T22" s="1">
        <v>3265</v>
      </c>
    </row>
    <row r="23" spans="1:20" x14ac:dyDescent="0.35">
      <c r="A23" s="7" t="s">
        <v>32</v>
      </c>
      <c r="B23" s="1">
        <v>8159</v>
      </c>
      <c r="C23" s="1">
        <v>2566</v>
      </c>
      <c r="D23" s="1" t="s">
        <v>100</v>
      </c>
      <c r="E23" s="1">
        <v>2824</v>
      </c>
      <c r="F23" s="1">
        <v>555</v>
      </c>
      <c r="J23" s="1">
        <v>2213</v>
      </c>
      <c r="K23" s="1" t="s">
        <v>100</v>
      </c>
      <c r="L23" s="1">
        <v>1783</v>
      </c>
      <c r="M23" s="1" t="s">
        <v>100</v>
      </c>
      <c r="N23" s="1">
        <v>4163</v>
      </c>
      <c r="O23" s="1">
        <v>2213</v>
      </c>
      <c r="P23" s="1" t="s">
        <v>100</v>
      </c>
      <c r="Q23" s="1">
        <v>2566</v>
      </c>
      <c r="R23" s="1" t="s">
        <v>100</v>
      </c>
      <c r="S23" s="1">
        <v>3379</v>
      </c>
      <c r="T23" s="1">
        <v>2213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21253</v>
      </c>
      <c r="C25" s="1">
        <v>288</v>
      </c>
      <c r="D25" s="1">
        <v>3850</v>
      </c>
      <c r="E25" s="1">
        <v>7520</v>
      </c>
      <c r="F25" s="1">
        <v>7071</v>
      </c>
      <c r="J25" s="1">
        <v>2525</v>
      </c>
      <c r="K25" s="1" t="s">
        <v>100</v>
      </c>
      <c r="L25" s="1">
        <v>1408</v>
      </c>
      <c r="M25" s="1" t="s">
        <v>100</v>
      </c>
      <c r="N25" s="1">
        <v>17321</v>
      </c>
      <c r="O25" s="1">
        <v>2525</v>
      </c>
      <c r="P25" s="1" t="s">
        <v>100</v>
      </c>
      <c r="Q25" s="1">
        <v>1074</v>
      </c>
      <c r="R25" s="1">
        <v>2442</v>
      </c>
      <c r="S25" s="1">
        <v>15213</v>
      </c>
      <c r="T25" s="1">
        <v>2525</v>
      </c>
    </row>
    <row r="26" spans="1:20" x14ac:dyDescent="0.35">
      <c r="A26" s="7" t="s">
        <v>35</v>
      </c>
      <c r="B26" s="1">
        <v>773790</v>
      </c>
      <c r="C26" s="1">
        <v>50399</v>
      </c>
      <c r="D26" s="1">
        <v>75014</v>
      </c>
      <c r="E26" s="1">
        <v>44516</v>
      </c>
      <c r="F26" s="1">
        <v>487051</v>
      </c>
      <c r="J26" s="1">
        <v>116810</v>
      </c>
      <c r="K26" s="1">
        <v>19985</v>
      </c>
      <c r="L26" s="1">
        <v>57811</v>
      </c>
      <c r="M26" s="1">
        <v>42398</v>
      </c>
      <c r="N26" s="1">
        <v>536327</v>
      </c>
      <c r="O26" s="1">
        <v>117269</v>
      </c>
      <c r="P26" s="1">
        <v>30097</v>
      </c>
      <c r="Q26" s="1">
        <v>58588</v>
      </c>
      <c r="R26" s="1">
        <v>38594</v>
      </c>
      <c r="S26" s="1">
        <v>529701</v>
      </c>
      <c r="T26" s="1">
        <v>116810</v>
      </c>
    </row>
    <row r="27" spans="1:20" x14ac:dyDescent="0.35">
      <c r="A27" s="7" t="s">
        <v>36</v>
      </c>
      <c r="B27" s="1">
        <v>46714</v>
      </c>
      <c r="C27" s="1">
        <v>6642</v>
      </c>
      <c r="D27" s="1">
        <v>6448</v>
      </c>
      <c r="E27" s="1">
        <v>5332</v>
      </c>
      <c r="F27" s="1">
        <v>16091</v>
      </c>
      <c r="J27" s="1">
        <v>12201</v>
      </c>
      <c r="K27" s="1">
        <v>786</v>
      </c>
      <c r="L27" s="1">
        <v>4599</v>
      </c>
      <c r="M27" s="1">
        <v>569</v>
      </c>
      <c r="N27" s="1">
        <v>28558</v>
      </c>
      <c r="O27" s="1">
        <v>12201</v>
      </c>
      <c r="P27" s="1">
        <v>786</v>
      </c>
      <c r="Q27" s="1">
        <v>5800</v>
      </c>
      <c r="R27" s="1">
        <v>2846</v>
      </c>
      <c r="S27" s="1">
        <v>25081</v>
      </c>
      <c r="T27" s="1">
        <v>12201</v>
      </c>
    </row>
    <row r="28" spans="1:20" x14ac:dyDescent="0.35">
      <c r="A28" s="7" t="s">
        <v>37</v>
      </c>
      <c r="B28" s="1">
        <v>20120</v>
      </c>
      <c r="C28" s="1">
        <v>2327</v>
      </c>
      <c r="D28" s="1">
        <v>495</v>
      </c>
      <c r="E28" s="1">
        <v>1416</v>
      </c>
      <c r="F28" s="1">
        <v>13426</v>
      </c>
      <c r="J28" s="1">
        <v>2455</v>
      </c>
      <c r="K28" s="1">
        <v>522</v>
      </c>
      <c r="L28" s="1">
        <v>2300</v>
      </c>
      <c r="M28" s="1">
        <v>1486</v>
      </c>
      <c r="N28" s="1">
        <v>13356</v>
      </c>
      <c r="O28" s="1">
        <v>2455</v>
      </c>
      <c r="P28" s="1">
        <v>522</v>
      </c>
      <c r="Q28" s="1">
        <v>1152</v>
      </c>
      <c r="R28" s="1">
        <v>2304</v>
      </c>
      <c r="S28" s="1">
        <v>13686</v>
      </c>
      <c r="T28" s="1">
        <v>2455</v>
      </c>
    </row>
    <row r="29" spans="1:20" x14ac:dyDescent="0.35">
      <c r="A29" s="7" t="s">
        <v>38</v>
      </c>
      <c r="B29" s="1">
        <v>12275</v>
      </c>
      <c r="C29" s="1">
        <v>495</v>
      </c>
      <c r="D29" s="1">
        <v>669</v>
      </c>
      <c r="E29" s="1">
        <v>2369</v>
      </c>
      <c r="F29" s="1">
        <v>4130</v>
      </c>
      <c r="J29" s="1">
        <v>4612</v>
      </c>
      <c r="K29" s="1" t="s">
        <v>100</v>
      </c>
      <c r="L29" s="1">
        <v>669</v>
      </c>
      <c r="M29" s="1" t="s">
        <v>100</v>
      </c>
      <c r="N29" s="1">
        <v>6994</v>
      </c>
      <c r="O29" s="1">
        <v>4612</v>
      </c>
      <c r="P29" s="1" t="s">
        <v>100</v>
      </c>
      <c r="Q29" s="1">
        <v>495</v>
      </c>
      <c r="R29" s="1">
        <v>359</v>
      </c>
      <c r="S29" s="1">
        <v>6809</v>
      </c>
      <c r="T29" s="1">
        <v>4612</v>
      </c>
    </row>
    <row r="30" spans="1:20" x14ac:dyDescent="0.35">
      <c r="A30" s="7" t="s">
        <v>32</v>
      </c>
      <c r="B30" s="1">
        <v>6255</v>
      </c>
      <c r="C30" s="1" t="s">
        <v>100</v>
      </c>
      <c r="D30" s="1" t="s">
        <v>100</v>
      </c>
      <c r="E30" s="1" t="s">
        <v>100</v>
      </c>
      <c r="F30" s="1">
        <v>1521</v>
      </c>
      <c r="J30" s="1">
        <v>4734</v>
      </c>
      <c r="K30" s="1" t="s">
        <v>100</v>
      </c>
      <c r="L30" s="1" t="s">
        <v>100</v>
      </c>
      <c r="M30" s="1" t="s">
        <v>100</v>
      </c>
      <c r="N30" s="1">
        <v>1521</v>
      </c>
      <c r="O30" s="1">
        <v>4734</v>
      </c>
      <c r="P30" s="1" t="s">
        <v>100</v>
      </c>
      <c r="Q30" s="1" t="s">
        <v>100</v>
      </c>
      <c r="R30" s="1" t="s">
        <v>100</v>
      </c>
      <c r="S30" s="1">
        <v>1521</v>
      </c>
      <c r="T30" s="1">
        <v>4734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69563</v>
      </c>
      <c r="C32" s="1">
        <v>6930</v>
      </c>
      <c r="D32" s="1">
        <v>10298</v>
      </c>
      <c r="E32" s="1">
        <v>12852</v>
      </c>
      <c r="F32" s="1">
        <v>24757</v>
      </c>
      <c r="J32" s="1">
        <v>14726</v>
      </c>
      <c r="K32" s="1">
        <v>786</v>
      </c>
      <c r="L32" s="1">
        <v>6007</v>
      </c>
      <c r="M32" s="1">
        <v>1012</v>
      </c>
      <c r="N32" s="1">
        <v>47032</v>
      </c>
      <c r="O32" s="1">
        <v>14726</v>
      </c>
      <c r="P32" s="1">
        <v>786</v>
      </c>
      <c r="Q32" s="1">
        <v>8026</v>
      </c>
      <c r="R32" s="1">
        <v>5288</v>
      </c>
      <c r="S32" s="1">
        <v>40737</v>
      </c>
      <c r="T32" s="1">
        <v>14726</v>
      </c>
    </row>
    <row r="33" spans="1:20" x14ac:dyDescent="0.35">
      <c r="A33" s="7" t="s">
        <v>41</v>
      </c>
      <c r="B33" s="1">
        <v>767445</v>
      </c>
      <c r="C33" s="1">
        <v>47833</v>
      </c>
      <c r="D33" s="1">
        <v>75014</v>
      </c>
      <c r="E33" s="1">
        <v>44516</v>
      </c>
      <c r="F33" s="1">
        <v>484304</v>
      </c>
      <c r="J33" s="1">
        <v>115779</v>
      </c>
      <c r="K33" s="1">
        <v>19985</v>
      </c>
      <c r="L33" s="1">
        <v>56028</v>
      </c>
      <c r="M33" s="1">
        <v>42398</v>
      </c>
      <c r="N33" s="1">
        <v>532796</v>
      </c>
      <c r="O33" s="1">
        <v>116238</v>
      </c>
      <c r="P33" s="1">
        <v>30097</v>
      </c>
      <c r="Q33" s="1">
        <v>56022</v>
      </c>
      <c r="R33" s="1">
        <v>38594</v>
      </c>
      <c r="S33" s="1">
        <v>526954</v>
      </c>
      <c r="T33" s="1">
        <v>115779</v>
      </c>
    </row>
    <row r="34" spans="1:20" x14ac:dyDescent="0.35">
      <c r="A34" s="7" t="s">
        <v>42</v>
      </c>
      <c r="B34" s="1">
        <v>34578</v>
      </c>
      <c r="C34" s="1">
        <v>2823</v>
      </c>
      <c r="D34" s="1">
        <v>1165</v>
      </c>
      <c r="E34" s="1">
        <v>3785</v>
      </c>
      <c r="F34" s="1">
        <v>18708</v>
      </c>
      <c r="J34" s="1">
        <v>8098</v>
      </c>
      <c r="K34" s="1">
        <v>522</v>
      </c>
      <c r="L34" s="1">
        <v>2970</v>
      </c>
      <c r="M34" s="1">
        <v>1043</v>
      </c>
      <c r="N34" s="1">
        <v>21945</v>
      </c>
      <c r="O34" s="1">
        <v>8098</v>
      </c>
      <c r="P34" s="1">
        <v>522</v>
      </c>
      <c r="Q34" s="1">
        <v>495</v>
      </c>
      <c r="R34" s="1">
        <v>2664</v>
      </c>
      <c r="S34" s="1">
        <v>22798</v>
      </c>
      <c r="T34" s="1">
        <v>8098</v>
      </c>
    </row>
    <row r="35" spans="1:20" x14ac:dyDescent="0.35">
      <c r="A35" s="7" t="s">
        <v>32</v>
      </c>
      <c r="B35" s="1">
        <v>8821</v>
      </c>
      <c r="C35" s="1">
        <v>2566</v>
      </c>
      <c r="D35" s="1" t="s">
        <v>100</v>
      </c>
      <c r="E35" s="1" t="s">
        <v>100</v>
      </c>
      <c r="F35" s="1">
        <v>1521</v>
      </c>
      <c r="J35" s="1">
        <v>4734</v>
      </c>
      <c r="K35" s="1" t="s">
        <v>100</v>
      </c>
      <c r="L35" s="1">
        <v>1783</v>
      </c>
      <c r="M35" s="1" t="s">
        <v>100</v>
      </c>
      <c r="N35" s="1">
        <v>2305</v>
      </c>
      <c r="O35" s="1">
        <v>4734</v>
      </c>
      <c r="P35" s="1" t="s">
        <v>100</v>
      </c>
      <c r="Q35" s="1">
        <v>2566</v>
      </c>
      <c r="R35" s="1" t="s">
        <v>100</v>
      </c>
      <c r="S35" s="1">
        <v>1521</v>
      </c>
      <c r="T35" s="1">
        <v>4734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51076</v>
      </c>
      <c r="C37" s="1">
        <v>3499</v>
      </c>
      <c r="D37" s="1">
        <v>3128</v>
      </c>
      <c r="E37" s="1">
        <v>4487</v>
      </c>
      <c r="F37" s="1">
        <v>13499</v>
      </c>
      <c r="G37" s="1">
        <f>SUM(C37:F37)</f>
        <v>24613</v>
      </c>
      <c r="H37" s="1">
        <f>SUM(C37:E37)</f>
        <v>11114</v>
      </c>
      <c r="I37" s="8">
        <f>H37/G37</f>
        <v>0.45154999390565959</v>
      </c>
      <c r="J37" s="1">
        <v>26464</v>
      </c>
      <c r="K37" s="1" t="s">
        <v>100</v>
      </c>
      <c r="L37" s="1">
        <v>2685</v>
      </c>
      <c r="M37" s="1">
        <v>5825</v>
      </c>
      <c r="N37" s="1">
        <v>16102</v>
      </c>
      <c r="O37" s="1">
        <v>26464</v>
      </c>
      <c r="P37" s="1" t="s">
        <v>100</v>
      </c>
      <c r="Q37" s="1">
        <v>2936</v>
      </c>
      <c r="R37" s="1">
        <v>5700</v>
      </c>
      <c r="S37" s="1">
        <v>15977</v>
      </c>
      <c r="T37" s="1">
        <v>26464</v>
      </c>
    </row>
    <row r="38" spans="1:20" x14ac:dyDescent="0.35">
      <c r="A38" s="7" t="s">
        <v>45</v>
      </c>
      <c r="B38" s="1">
        <v>761022</v>
      </c>
      <c r="C38" s="1">
        <v>47148</v>
      </c>
      <c r="D38" s="1">
        <v>71262</v>
      </c>
      <c r="E38" s="1">
        <v>49322</v>
      </c>
      <c r="F38" s="1">
        <v>489403</v>
      </c>
      <c r="G38" s="1">
        <f t="shared" ref="G38:G41" si="0">SUM(C38:F38)</f>
        <v>657135</v>
      </c>
      <c r="H38" s="1">
        <f t="shared" ref="H38:H41" si="1">SUM(C38:E38)</f>
        <v>167732</v>
      </c>
      <c r="I38" s="8">
        <f t="shared" ref="I38:I41" si="2">H38/G38</f>
        <v>0.25524739969717031</v>
      </c>
      <c r="J38" s="1">
        <v>103889</v>
      </c>
      <c r="K38" s="1">
        <v>18962</v>
      </c>
      <c r="L38" s="1">
        <v>52182</v>
      </c>
      <c r="M38" s="1">
        <v>34902</v>
      </c>
      <c r="N38" s="1">
        <v>550630</v>
      </c>
      <c r="O38" s="1">
        <v>104347</v>
      </c>
      <c r="P38" s="1">
        <v>27725</v>
      </c>
      <c r="Q38" s="1">
        <v>56276</v>
      </c>
      <c r="R38" s="1">
        <v>27891</v>
      </c>
      <c r="S38" s="1">
        <v>545242</v>
      </c>
      <c r="T38" s="1">
        <v>103889</v>
      </c>
    </row>
    <row r="39" spans="1:20" x14ac:dyDescent="0.35">
      <c r="A39" s="7" t="s">
        <v>46</v>
      </c>
      <c r="B39" s="1">
        <v>3956</v>
      </c>
      <c r="C39" s="1">
        <v>2441</v>
      </c>
      <c r="D39" s="1" t="s">
        <v>100</v>
      </c>
      <c r="E39" s="1">
        <v>128</v>
      </c>
      <c r="F39" s="1">
        <v>830</v>
      </c>
      <c r="G39" s="1">
        <f t="shared" si="0"/>
        <v>3399</v>
      </c>
      <c r="H39" s="1">
        <f t="shared" si="1"/>
        <v>2569</v>
      </c>
      <c r="I39" s="8">
        <f t="shared" si="2"/>
        <v>0.75581053250956165</v>
      </c>
      <c r="J39" s="1">
        <v>557</v>
      </c>
      <c r="K39" s="1" t="s">
        <v>100</v>
      </c>
      <c r="L39" s="1">
        <v>2441</v>
      </c>
      <c r="M39" s="1" t="s">
        <v>100</v>
      </c>
      <c r="N39" s="1">
        <v>958</v>
      </c>
      <c r="O39" s="1">
        <v>557</v>
      </c>
      <c r="P39" s="1" t="s">
        <v>100</v>
      </c>
      <c r="Q39" s="1" t="s">
        <v>100</v>
      </c>
      <c r="R39" s="1">
        <v>2441</v>
      </c>
      <c r="S39" s="1">
        <v>958</v>
      </c>
      <c r="T39" s="1">
        <v>557</v>
      </c>
    </row>
    <row r="40" spans="1:20" x14ac:dyDescent="0.35">
      <c r="A40" s="7" t="s">
        <v>47</v>
      </c>
      <c r="B40" s="1">
        <v>8585</v>
      </c>
      <c r="C40" s="1">
        <v>2562</v>
      </c>
      <c r="D40" s="1" t="s">
        <v>100</v>
      </c>
      <c r="E40" s="1" t="s">
        <v>100</v>
      </c>
      <c r="F40" s="1">
        <v>2726</v>
      </c>
      <c r="G40" s="1">
        <f t="shared" si="0"/>
        <v>5288</v>
      </c>
      <c r="H40" s="1">
        <f t="shared" si="1"/>
        <v>2562</v>
      </c>
      <c r="I40" s="8">
        <f t="shared" si="2"/>
        <v>0.48449319213313163</v>
      </c>
      <c r="J40" s="1">
        <v>3297</v>
      </c>
      <c r="K40" s="1">
        <v>1114</v>
      </c>
      <c r="L40" s="1" t="s">
        <v>100</v>
      </c>
      <c r="M40" s="1">
        <v>891</v>
      </c>
      <c r="N40" s="1">
        <v>3282</v>
      </c>
      <c r="O40" s="1">
        <v>3297</v>
      </c>
      <c r="P40" s="1" t="s">
        <v>100</v>
      </c>
      <c r="Q40" s="1">
        <v>2784</v>
      </c>
      <c r="R40" s="1" t="s">
        <v>100</v>
      </c>
      <c r="S40" s="1">
        <v>2503</v>
      </c>
      <c r="T40" s="1">
        <v>3297</v>
      </c>
    </row>
    <row r="41" spans="1:20" x14ac:dyDescent="0.35">
      <c r="A41" s="7" t="s">
        <v>48</v>
      </c>
      <c r="B41" s="1">
        <v>55768</v>
      </c>
      <c r="C41" s="1">
        <v>4502</v>
      </c>
      <c r="D41" s="1">
        <v>12086</v>
      </c>
      <c r="E41" s="1">
        <v>7218</v>
      </c>
      <c r="F41" s="1">
        <v>22832</v>
      </c>
      <c r="G41" s="1">
        <f t="shared" si="0"/>
        <v>46638</v>
      </c>
      <c r="H41" s="1">
        <f t="shared" si="1"/>
        <v>23806</v>
      </c>
      <c r="I41" s="8">
        <f t="shared" si="2"/>
        <v>0.51044212873622363</v>
      </c>
      <c r="J41" s="1">
        <v>9129</v>
      </c>
      <c r="K41" s="1">
        <v>1217</v>
      </c>
      <c r="L41" s="1">
        <v>9480</v>
      </c>
      <c r="M41" s="1">
        <v>2835</v>
      </c>
      <c r="N41" s="1">
        <v>33107</v>
      </c>
      <c r="O41" s="1">
        <v>9129</v>
      </c>
      <c r="P41" s="1">
        <v>3680</v>
      </c>
      <c r="Q41" s="1">
        <v>5114</v>
      </c>
      <c r="R41" s="1">
        <v>10514</v>
      </c>
      <c r="S41" s="1">
        <v>27330</v>
      </c>
      <c r="T41" s="1">
        <v>9129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28022</v>
      </c>
      <c r="C43" s="1">
        <v>5636</v>
      </c>
      <c r="D43" s="1">
        <v>3282</v>
      </c>
      <c r="E43" s="1">
        <v>2441</v>
      </c>
      <c r="F43" s="1">
        <v>7249</v>
      </c>
      <c r="J43" s="1">
        <v>9413</v>
      </c>
      <c r="K43" s="1" t="s">
        <v>100</v>
      </c>
      <c r="L43" s="1">
        <v>8918</v>
      </c>
      <c r="M43" s="1">
        <v>4073</v>
      </c>
      <c r="N43" s="1">
        <v>5618</v>
      </c>
      <c r="O43" s="1">
        <v>9413</v>
      </c>
      <c r="P43" s="1">
        <v>3282</v>
      </c>
      <c r="Q43" s="1">
        <v>1783</v>
      </c>
      <c r="R43" s="1">
        <v>8955</v>
      </c>
      <c r="S43" s="1">
        <v>4589</v>
      </c>
      <c r="T43" s="1">
        <v>9413</v>
      </c>
    </row>
    <row r="44" spans="1:20" x14ac:dyDescent="0.35">
      <c r="A44" s="7" t="s">
        <v>51</v>
      </c>
      <c r="B44" s="1">
        <v>274964</v>
      </c>
      <c r="C44" s="1">
        <v>25481</v>
      </c>
      <c r="D44" s="1">
        <v>33169</v>
      </c>
      <c r="E44" s="1">
        <v>14800</v>
      </c>
      <c r="F44" s="1">
        <v>151409</v>
      </c>
      <c r="J44" s="1">
        <v>50106</v>
      </c>
      <c r="K44" s="1">
        <v>2755</v>
      </c>
      <c r="L44" s="1">
        <v>25643</v>
      </c>
      <c r="M44" s="1">
        <v>8899</v>
      </c>
      <c r="N44" s="1">
        <v>187562</v>
      </c>
      <c r="O44" s="1">
        <v>50106</v>
      </c>
      <c r="P44" s="1">
        <v>12241</v>
      </c>
      <c r="Q44" s="1">
        <v>28859</v>
      </c>
      <c r="R44" s="1">
        <v>14212</v>
      </c>
      <c r="S44" s="1">
        <v>169547</v>
      </c>
      <c r="T44" s="1">
        <v>50106</v>
      </c>
    </row>
    <row r="45" spans="1:20" x14ac:dyDescent="0.35">
      <c r="A45" s="7" t="s">
        <v>52</v>
      </c>
      <c r="B45" s="1">
        <v>292194</v>
      </c>
      <c r="C45" s="1">
        <v>17341</v>
      </c>
      <c r="D45" s="1">
        <v>33056</v>
      </c>
      <c r="E45" s="1">
        <v>24507</v>
      </c>
      <c r="F45" s="1">
        <v>167952</v>
      </c>
      <c r="J45" s="1">
        <v>49337</v>
      </c>
      <c r="K45" s="1">
        <v>8381</v>
      </c>
      <c r="L45" s="1">
        <v>20482</v>
      </c>
      <c r="M45" s="1">
        <v>17646</v>
      </c>
      <c r="N45" s="1">
        <v>196348</v>
      </c>
      <c r="O45" s="1">
        <v>49337</v>
      </c>
      <c r="P45" s="1">
        <v>8221</v>
      </c>
      <c r="Q45" s="1">
        <v>24378</v>
      </c>
      <c r="R45" s="1">
        <v>16300</v>
      </c>
      <c r="S45" s="1">
        <v>193957</v>
      </c>
      <c r="T45" s="1">
        <v>49337</v>
      </c>
    </row>
    <row r="46" spans="1:20" x14ac:dyDescent="0.35">
      <c r="A46" s="7" t="s">
        <v>53</v>
      </c>
      <c r="B46" s="1">
        <v>285227</v>
      </c>
      <c r="C46" s="1">
        <v>11693</v>
      </c>
      <c r="D46" s="1">
        <v>16970</v>
      </c>
      <c r="E46" s="1">
        <v>19405</v>
      </c>
      <c r="F46" s="1">
        <v>202680</v>
      </c>
      <c r="J46" s="1">
        <v>34481</v>
      </c>
      <c r="K46" s="1">
        <v>10157</v>
      </c>
      <c r="L46" s="1">
        <v>11746</v>
      </c>
      <c r="M46" s="1">
        <v>13835</v>
      </c>
      <c r="N46" s="1">
        <v>214551</v>
      </c>
      <c r="O46" s="1">
        <v>34939</v>
      </c>
      <c r="P46" s="1">
        <v>7662</v>
      </c>
      <c r="Q46" s="1">
        <v>12090</v>
      </c>
      <c r="R46" s="1">
        <v>7078</v>
      </c>
      <c r="S46" s="1">
        <v>223917</v>
      </c>
      <c r="T46" s="1">
        <v>34481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521717</v>
      </c>
      <c r="C48" s="1">
        <v>28532</v>
      </c>
      <c r="D48" s="1">
        <v>43359</v>
      </c>
      <c r="E48" s="1">
        <v>29332</v>
      </c>
      <c r="F48" s="1">
        <v>347147</v>
      </c>
      <c r="J48" s="1">
        <v>73346</v>
      </c>
      <c r="K48" s="1">
        <v>11519</v>
      </c>
      <c r="L48" s="1">
        <v>29274</v>
      </c>
      <c r="M48" s="1">
        <v>27220</v>
      </c>
      <c r="N48" s="1">
        <v>379900</v>
      </c>
      <c r="O48" s="1">
        <v>73805</v>
      </c>
      <c r="P48" s="1">
        <v>13584</v>
      </c>
      <c r="Q48" s="1">
        <v>39493</v>
      </c>
      <c r="R48" s="1">
        <v>21031</v>
      </c>
      <c r="S48" s="1">
        <v>374262</v>
      </c>
      <c r="T48" s="1">
        <v>73346</v>
      </c>
    </row>
    <row r="49" spans="1:20" x14ac:dyDescent="0.35">
      <c r="A49" s="7" t="s">
        <v>56</v>
      </c>
      <c r="B49" s="1">
        <v>26040</v>
      </c>
      <c r="C49" s="1">
        <v>1783</v>
      </c>
      <c r="D49" s="1">
        <v>6719</v>
      </c>
      <c r="E49" s="1">
        <v>4563</v>
      </c>
      <c r="F49" s="1">
        <v>9317</v>
      </c>
      <c r="J49" s="1">
        <v>3658</v>
      </c>
      <c r="K49" s="1">
        <v>1647</v>
      </c>
      <c r="L49" s="1">
        <v>9989</v>
      </c>
      <c r="M49" s="1">
        <v>1285</v>
      </c>
      <c r="N49" s="1">
        <v>9461</v>
      </c>
      <c r="O49" s="1">
        <v>3658</v>
      </c>
      <c r="P49" s="1">
        <v>3282</v>
      </c>
      <c r="Q49" s="1">
        <v>3628</v>
      </c>
      <c r="R49" s="1">
        <v>373</v>
      </c>
      <c r="S49" s="1">
        <v>15099</v>
      </c>
      <c r="T49" s="1">
        <v>3658</v>
      </c>
    </row>
    <row r="50" spans="1:20" x14ac:dyDescent="0.35">
      <c r="A50" s="7" t="s">
        <v>57</v>
      </c>
      <c r="B50" s="1">
        <v>118301</v>
      </c>
      <c r="C50" s="1">
        <v>7532</v>
      </c>
      <c r="D50" s="1">
        <v>12595</v>
      </c>
      <c r="E50" s="1">
        <v>10294</v>
      </c>
      <c r="F50" s="1">
        <v>66198</v>
      </c>
      <c r="J50" s="1">
        <v>21682</v>
      </c>
      <c r="K50" s="1">
        <v>4434</v>
      </c>
      <c r="L50" s="1">
        <v>12047</v>
      </c>
      <c r="M50" s="1">
        <v>4051</v>
      </c>
      <c r="N50" s="1">
        <v>76086</v>
      </c>
      <c r="O50" s="1">
        <v>21682</v>
      </c>
      <c r="P50" s="1">
        <v>2971</v>
      </c>
      <c r="Q50" s="1">
        <v>13864</v>
      </c>
      <c r="R50" s="1">
        <v>8584</v>
      </c>
      <c r="S50" s="1">
        <v>71200</v>
      </c>
      <c r="T50" s="1">
        <v>21682</v>
      </c>
    </row>
    <row r="51" spans="1:20" x14ac:dyDescent="0.35">
      <c r="A51" s="7" t="s">
        <v>58</v>
      </c>
      <c r="B51" s="1">
        <v>213215</v>
      </c>
      <c r="C51" s="1">
        <v>22305</v>
      </c>
      <c r="D51" s="1">
        <v>23803</v>
      </c>
      <c r="E51" s="1">
        <v>16964</v>
      </c>
      <c r="F51" s="1">
        <v>106628</v>
      </c>
      <c r="J51" s="1">
        <v>43515</v>
      </c>
      <c r="K51" s="1">
        <v>3693</v>
      </c>
      <c r="L51" s="1">
        <v>15478</v>
      </c>
      <c r="M51" s="1">
        <v>11897</v>
      </c>
      <c r="N51" s="1">
        <v>138632</v>
      </c>
      <c r="O51" s="1">
        <v>43515</v>
      </c>
      <c r="P51" s="1">
        <v>11569</v>
      </c>
      <c r="Q51" s="1">
        <v>10125</v>
      </c>
      <c r="R51" s="1">
        <v>16557</v>
      </c>
      <c r="S51" s="1">
        <v>131448</v>
      </c>
      <c r="T51" s="1">
        <v>43515</v>
      </c>
    </row>
    <row r="52" spans="1:20" x14ac:dyDescent="0.35">
      <c r="A52" s="7" t="s">
        <v>32</v>
      </c>
      <c r="B52" s="1">
        <v>1135</v>
      </c>
      <c r="C52" s="1" t="s">
        <v>100</v>
      </c>
      <c r="D52" s="1" t="s">
        <v>100</v>
      </c>
      <c r="E52" s="1" t="s">
        <v>100</v>
      </c>
      <c r="F52" s="1" t="s">
        <v>100</v>
      </c>
      <c r="J52" s="1">
        <v>1135</v>
      </c>
      <c r="K52" s="1" t="s">
        <v>100</v>
      </c>
      <c r="L52" s="1" t="s">
        <v>100</v>
      </c>
      <c r="M52" s="1" t="s">
        <v>100</v>
      </c>
      <c r="N52" s="1" t="s">
        <v>100</v>
      </c>
      <c r="O52" s="1">
        <v>1135</v>
      </c>
      <c r="P52" s="1" t="s">
        <v>100</v>
      </c>
      <c r="Q52" s="1" t="s">
        <v>100</v>
      </c>
      <c r="R52" s="1" t="s">
        <v>100</v>
      </c>
      <c r="S52" s="1" t="s">
        <v>100</v>
      </c>
      <c r="T52" s="1">
        <v>1135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80155</v>
      </c>
      <c r="C54" s="1">
        <v>5271</v>
      </c>
      <c r="D54" s="1">
        <v>9348</v>
      </c>
      <c r="E54" s="1">
        <v>6824</v>
      </c>
      <c r="F54" s="1">
        <v>47911</v>
      </c>
      <c r="J54" s="1">
        <v>10801</v>
      </c>
      <c r="K54" s="1">
        <v>5097</v>
      </c>
      <c r="L54" s="1">
        <v>8213</v>
      </c>
      <c r="M54" s="1">
        <v>4925</v>
      </c>
      <c r="N54" s="1">
        <v>51119</v>
      </c>
      <c r="O54" s="1">
        <v>10801</v>
      </c>
      <c r="P54" s="1">
        <v>483</v>
      </c>
      <c r="Q54" s="1">
        <v>7923</v>
      </c>
      <c r="R54" s="1">
        <v>9342</v>
      </c>
      <c r="S54" s="1">
        <v>51605</v>
      </c>
      <c r="T54" s="1">
        <v>10801</v>
      </c>
    </row>
    <row r="55" spans="1:20" x14ac:dyDescent="0.35">
      <c r="A55" s="7" t="s">
        <v>61</v>
      </c>
      <c r="B55" s="1">
        <v>338946</v>
      </c>
      <c r="C55" s="1">
        <v>14025</v>
      </c>
      <c r="D55" s="1">
        <v>21663</v>
      </c>
      <c r="E55" s="1">
        <v>17045</v>
      </c>
      <c r="F55" s="1">
        <v>242314</v>
      </c>
      <c r="J55" s="1">
        <v>43898</v>
      </c>
      <c r="K55" s="1">
        <v>6860</v>
      </c>
      <c r="L55" s="1">
        <v>16350</v>
      </c>
      <c r="M55" s="1">
        <v>13068</v>
      </c>
      <c r="N55" s="1">
        <v>258312</v>
      </c>
      <c r="O55" s="1">
        <v>44357</v>
      </c>
      <c r="P55" s="1">
        <v>6191</v>
      </c>
      <c r="Q55" s="1">
        <v>17340</v>
      </c>
      <c r="R55" s="1">
        <v>7553</v>
      </c>
      <c r="S55" s="1">
        <v>263963</v>
      </c>
      <c r="T55" s="1">
        <v>43898</v>
      </c>
    </row>
    <row r="56" spans="1:20" x14ac:dyDescent="0.35">
      <c r="A56" s="7" t="s">
        <v>62</v>
      </c>
      <c r="B56" s="1">
        <v>196960</v>
      </c>
      <c r="C56" s="1">
        <v>17378</v>
      </c>
      <c r="D56" s="1">
        <v>26340</v>
      </c>
      <c r="E56" s="1">
        <v>12109</v>
      </c>
      <c r="F56" s="1">
        <v>102487</v>
      </c>
      <c r="J56" s="1">
        <v>38646</v>
      </c>
      <c r="K56" s="1">
        <v>1939</v>
      </c>
      <c r="L56" s="1">
        <v>19296</v>
      </c>
      <c r="M56" s="1">
        <v>17119</v>
      </c>
      <c r="N56" s="1">
        <v>119960</v>
      </c>
      <c r="O56" s="1">
        <v>38646</v>
      </c>
      <c r="P56" s="1">
        <v>8575</v>
      </c>
      <c r="Q56" s="1">
        <v>12258</v>
      </c>
      <c r="R56" s="1">
        <v>12987</v>
      </c>
      <c r="S56" s="1">
        <v>124494</v>
      </c>
      <c r="T56" s="1">
        <v>38646</v>
      </c>
    </row>
    <row r="57" spans="1:20" x14ac:dyDescent="0.35">
      <c r="A57" s="7" t="s">
        <v>63</v>
      </c>
      <c r="B57" s="1">
        <v>168107</v>
      </c>
      <c r="C57" s="1">
        <v>14728</v>
      </c>
      <c r="D57" s="1">
        <v>20437</v>
      </c>
      <c r="E57" s="1">
        <v>23161</v>
      </c>
      <c r="F57" s="1">
        <v>90854</v>
      </c>
      <c r="J57" s="1">
        <v>18927</v>
      </c>
      <c r="K57" s="1">
        <v>3122</v>
      </c>
      <c r="L57" s="1">
        <v>16777</v>
      </c>
      <c r="M57" s="1">
        <v>7867</v>
      </c>
      <c r="N57" s="1">
        <v>121414</v>
      </c>
      <c r="O57" s="1">
        <v>18927</v>
      </c>
      <c r="P57" s="1">
        <v>8542</v>
      </c>
      <c r="Q57" s="1">
        <v>20615</v>
      </c>
      <c r="R57" s="1">
        <v>14067</v>
      </c>
      <c r="S57" s="1">
        <v>105957</v>
      </c>
      <c r="T57" s="1">
        <v>18927</v>
      </c>
    </row>
    <row r="58" spans="1:20" x14ac:dyDescent="0.35">
      <c r="A58" s="7" t="s">
        <v>64</v>
      </c>
      <c r="B58" s="1">
        <v>60452</v>
      </c>
      <c r="C58" s="1">
        <v>3992</v>
      </c>
      <c r="D58" s="1">
        <v>3295</v>
      </c>
      <c r="E58" s="1">
        <v>1572</v>
      </c>
      <c r="F58" s="1">
        <v>30308</v>
      </c>
      <c r="J58" s="1">
        <v>21285</v>
      </c>
      <c r="K58" s="1">
        <v>3443</v>
      </c>
      <c r="L58" s="1">
        <v>994</v>
      </c>
      <c r="M58" s="1">
        <v>1474</v>
      </c>
      <c r="N58" s="1">
        <v>33255</v>
      </c>
      <c r="O58" s="1">
        <v>21285</v>
      </c>
      <c r="P58" s="1">
        <v>3901</v>
      </c>
      <c r="Q58" s="1">
        <v>3202</v>
      </c>
      <c r="R58" s="1">
        <v>1488</v>
      </c>
      <c r="S58" s="1">
        <v>30576</v>
      </c>
      <c r="T58" s="1">
        <v>21285</v>
      </c>
    </row>
    <row r="59" spans="1:20" x14ac:dyDescent="0.35">
      <c r="A59" s="7" t="s">
        <v>65</v>
      </c>
      <c r="B59" s="1">
        <v>15090</v>
      </c>
      <c r="C59" s="1">
        <v>432</v>
      </c>
      <c r="D59" s="1">
        <v>5393</v>
      </c>
      <c r="E59" s="1">
        <v>443</v>
      </c>
      <c r="F59" s="1">
        <v>7778</v>
      </c>
      <c r="J59" s="1">
        <v>1045</v>
      </c>
      <c r="K59" s="1">
        <v>833</v>
      </c>
      <c r="L59" s="1">
        <v>5158</v>
      </c>
      <c r="M59" s="1" t="s">
        <v>100</v>
      </c>
      <c r="N59" s="1">
        <v>8056</v>
      </c>
      <c r="O59" s="1">
        <v>1045</v>
      </c>
      <c r="P59" s="1">
        <v>3713</v>
      </c>
      <c r="Q59" s="1">
        <v>1444</v>
      </c>
      <c r="R59" s="1">
        <v>1110</v>
      </c>
      <c r="S59" s="1">
        <v>7778</v>
      </c>
      <c r="T59" s="1">
        <v>1045</v>
      </c>
    </row>
    <row r="60" spans="1:20" x14ac:dyDescent="0.35">
      <c r="A60" s="7" t="s">
        <v>66</v>
      </c>
      <c r="B60" s="1">
        <v>20697</v>
      </c>
      <c r="C60" s="1">
        <v>4326</v>
      </c>
      <c r="D60" s="1" t="s">
        <v>100</v>
      </c>
      <c r="E60" s="1" t="s">
        <v>100</v>
      </c>
      <c r="F60" s="1">
        <v>7637</v>
      </c>
      <c r="J60" s="1">
        <v>8733</v>
      </c>
      <c r="K60" s="1" t="s">
        <v>100</v>
      </c>
      <c r="L60" s="1" t="s">
        <v>100</v>
      </c>
      <c r="M60" s="1" t="s">
        <v>100</v>
      </c>
      <c r="N60" s="1">
        <v>11964</v>
      </c>
      <c r="O60" s="1">
        <v>8733</v>
      </c>
      <c r="P60" s="1" t="s">
        <v>100</v>
      </c>
      <c r="Q60" s="1">
        <v>4326</v>
      </c>
      <c r="R60" s="1" t="s">
        <v>100</v>
      </c>
      <c r="S60" s="1">
        <v>7637</v>
      </c>
      <c r="T60" s="1">
        <v>8733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301124</v>
      </c>
      <c r="C62" s="1">
        <v>33556</v>
      </c>
      <c r="D62" s="1">
        <v>22076</v>
      </c>
      <c r="E62" s="1">
        <v>23190</v>
      </c>
      <c r="F62" s="1">
        <v>167458</v>
      </c>
      <c r="G62" s="1">
        <f>SUM(C62:F62)</f>
        <v>246280</v>
      </c>
      <c r="H62" s="1">
        <f>SUM(C62:E62)</f>
        <v>78822</v>
      </c>
      <c r="I62" s="8">
        <f>H62/G62</f>
        <v>0.32005034919603703</v>
      </c>
      <c r="J62" s="1">
        <v>54844</v>
      </c>
      <c r="K62" s="1">
        <v>9336</v>
      </c>
      <c r="L62" s="1">
        <v>22527</v>
      </c>
      <c r="M62" s="1">
        <v>7411</v>
      </c>
      <c r="N62" s="1">
        <v>207007</v>
      </c>
      <c r="O62" s="1">
        <v>54844</v>
      </c>
      <c r="P62" s="1">
        <v>22675</v>
      </c>
      <c r="Q62" s="1">
        <v>30506</v>
      </c>
      <c r="R62" s="1">
        <v>9242</v>
      </c>
      <c r="S62" s="1">
        <v>183857</v>
      </c>
      <c r="T62" s="1">
        <v>54844</v>
      </c>
    </row>
    <row r="63" spans="1:20" x14ac:dyDescent="0.35">
      <c r="A63" s="7" t="s">
        <v>69</v>
      </c>
      <c r="B63" s="1">
        <v>579283</v>
      </c>
      <c r="C63" s="1">
        <v>26596</v>
      </c>
      <c r="D63" s="1">
        <v>64400</v>
      </c>
      <c r="E63" s="1">
        <v>37963</v>
      </c>
      <c r="F63" s="1">
        <v>361832</v>
      </c>
      <c r="G63" s="1">
        <f>SUM(C63:F63)</f>
        <v>490791</v>
      </c>
      <c r="H63" s="1">
        <f>SUM(C63:E63)</f>
        <v>128959</v>
      </c>
      <c r="I63" s="8">
        <f>H63/G63</f>
        <v>0.26275746702771646</v>
      </c>
      <c r="J63" s="1">
        <v>88492</v>
      </c>
      <c r="K63" s="1">
        <v>11957</v>
      </c>
      <c r="L63" s="1">
        <v>44261</v>
      </c>
      <c r="M63" s="1">
        <v>37043</v>
      </c>
      <c r="N63" s="1">
        <v>397072</v>
      </c>
      <c r="O63" s="1">
        <v>88950</v>
      </c>
      <c r="P63" s="1">
        <v>8730</v>
      </c>
      <c r="Q63" s="1">
        <v>36604</v>
      </c>
      <c r="R63" s="1">
        <v>37304</v>
      </c>
      <c r="S63" s="1">
        <v>408153</v>
      </c>
      <c r="T63" s="1">
        <v>88492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53003</v>
      </c>
      <c r="C65" s="1">
        <v>14001</v>
      </c>
      <c r="D65" s="1">
        <v>10445</v>
      </c>
      <c r="E65" s="1">
        <v>4699</v>
      </c>
      <c r="F65" s="1">
        <v>15718</v>
      </c>
      <c r="J65" s="1">
        <v>8139</v>
      </c>
      <c r="K65" s="1">
        <v>2048</v>
      </c>
      <c r="L65" s="1">
        <v>13181</v>
      </c>
      <c r="M65" s="1">
        <v>2530</v>
      </c>
      <c r="N65" s="1">
        <v>27106</v>
      </c>
      <c r="O65" s="1">
        <v>8139</v>
      </c>
      <c r="P65" s="1">
        <v>1932</v>
      </c>
      <c r="Q65" s="1">
        <v>4972</v>
      </c>
      <c r="R65" s="1">
        <v>12859</v>
      </c>
      <c r="S65" s="1">
        <v>25100</v>
      </c>
      <c r="T65" s="1">
        <v>8139</v>
      </c>
    </row>
    <row r="66" spans="1:20" x14ac:dyDescent="0.35">
      <c r="A66" s="7" t="s">
        <v>41</v>
      </c>
      <c r="B66" s="1">
        <v>802244</v>
      </c>
      <c r="C66" s="1">
        <v>46151</v>
      </c>
      <c r="D66" s="1">
        <v>76031</v>
      </c>
      <c r="E66" s="1">
        <v>56454</v>
      </c>
      <c r="F66" s="1">
        <v>512337</v>
      </c>
      <c r="J66" s="1">
        <v>111271</v>
      </c>
      <c r="K66" s="1">
        <v>19245</v>
      </c>
      <c r="L66" s="1">
        <v>53607</v>
      </c>
      <c r="M66" s="1">
        <v>41923</v>
      </c>
      <c r="N66" s="1">
        <v>575739</v>
      </c>
      <c r="O66" s="1">
        <v>111730</v>
      </c>
      <c r="P66" s="1">
        <v>29473</v>
      </c>
      <c r="Q66" s="1">
        <v>62138</v>
      </c>
      <c r="R66" s="1">
        <v>33687</v>
      </c>
      <c r="S66" s="1">
        <v>565675</v>
      </c>
      <c r="T66" s="1">
        <v>111271</v>
      </c>
    </row>
    <row r="67" spans="1:20" x14ac:dyDescent="0.35">
      <c r="A67" s="7" t="s">
        <v>32</v>
      </c>
      <c r="B67" s="1">
        <v>25160</v>
      </c>
      <c r="C67" s="1" t="s">
        <v>100</v>
      </c>
      <c r="D67" s="1" t="s">
        <v>100</v>
      </c>
      <c r="E67" s="1" t="s">
        <v>100</v>
      </c>
      <c r="F67" s="1">
        <v>1234</v>
      </c>
      <c r="J67" s="1">
        <v>23926</v>
      </c>
      <c r="K67" s="1" t="s">
        <v>100</v>
      </c>
      <c r="L67" s="1" t="s">
        <v>100</v>
      </c>
      <c r="M67" s="1" t="s">
        <v>100</v>
      </c>
      <c r="N67" s="1">
        <v>1234</v>
      </c>
      <c r="O67" s="1">
        <v>23926</v>
      </c>
      <c r="P67" s="1" t="s">
        <v>100</v>
      </c>
      <c r="Q67" s="1" t="s">
        <v>100</v>
      </c>
      <c r="R67" s="1" t="s">
        <v>100</v>
      </c>
      <c r="S67" s="1">
        <v>1234</v>
      </c>
      <c r="T67" s="1">
        <v>23926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548541</v>
      </c>
      <c r="C69" s="1">
        <v>41378</v>
      </c>
      <c r="D69" s="1">
        <v>54059</v>
      </c>
      <c r="E69" s="1">
        <v>39402</v>
      </c>
      <c r="F69" s="1">
        <v>334749</v>
      </c>
      <c r="J69" s="1">
        <v>78953</v>
      </c>
      <c r="K69" s="1">
        <v>12493</v>
      </c>
      <c r="L69" s="1">
        <v>39143</v>
      </c>
      <c r="M69" s="1">
        <v>29519</v>
      </c>
      <c r="N69" s="1">
        <v>388433</v>
      </c>
      <c r="O69" s="1">
        <v>78953</v>
      </c>
      <c r="P69" s="1">
        <v>20222</v>
      </c>
      <c r="Q69" s="1">
        <v>51246</v>
      </c>
      <c r="R69" s="1">
        <v>23941</v>
      </c>
      <c r="S69" s="1">
        <v>374179</v>
      </c>
      <c r="T69" s="1">
        <v>78953</v>
      </c>
    </row>
    <row r="70" spans="1:20" x14ac:dyDescent="0.35">
      <c r="A70" s="7" t="s">
        <v>41</v>
      </c>
      <c r="B70" s="1">
        <v>305467</v>
      </c>
      <c r="C70" s="1">
        <v>18774</v>
      </c>
      <c r="D70" s="1">
        <v>32417</v>
      </c>
      <c r="E70" s="1">
        <v>21751</v>
      </c>
      <c r="F70" s="1">
        <v>192067</v>
      </c>
      <c r="J70" s="1">
        <v>40457</v>
      </c>
      <c r="K70" s="1">
        <v>8552</v>
      </c>
      <c r="L70" s="1">
        <v>27645</v>
      </c>
      <c r="M70" s="1">
        <v>14935</v>
      </c>
      <c r="N70" s="1">
        <v>213420</v>
      </c>
      <c r="O70" s="1">
        <v>40916</v>
      </c>
      <c r="P70" s="1">
        <v>11183</v>
      </c>
      <c r="Q70" s="1">
        <v>15864</v>
      </c>
      <c r="R70" s="1">
        <v>22246</v>
      </c>
      <c r="S70" s="1">
        <v>215717</v>
      </c>
      <c r="T70" s="1">
        <v>40457</v>
      </c>
    </row>
    <row r="71" spans="1:20" x14ac:dyDescent="0.35">
      <c r="A71" s="7" t="s">
        <v>32</v>
      </c>
      <c r="B71" s="1">
        <v>26399</v>
      </c>
      <c r="C71" s="1" t="s">
        <v>100</v>
      </c>
      <c r="D71" s="1" t="s">
        <v>100</v>
      </c>
      <c r="E71" s="1" t="s">
        <v>100</v>
      </c>
      <c r="F71" s="1">
        <v>2473</v>
      </c>
      <c r="J71" s="1">
        <v>23926</v>
      </c>
      <c r="K71" s="1">
        <v>248</v>
      </c>
      <c r="L71" s="1" t="s">
        <v>100</v>
      </c>
      <c r="M71" s="1" t="s">
        <v>100</v>
      </c>
      <c r="N71" s="1">
        <v>2226</v>
      </c>
      <c r="O71" s="1">
        <v>23926</v>
      </c>
      <c r="P71" s="1" t="s">
        <v>100</v>
      </c>
      <c r="Q71" s="1" t="s">
        <v>100</v>
      </c>
      <c r="R71" s="1">
        <v>359</v>
      </c>
      <c r="S71" s="1">
        <v>2114</v>
      </c>
      <c r="T71" s="1">
        <v>23926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56897</v>
      </c>
      <c r="C73" s="1">
        <v>7640</v>
      </c>
      <c r="D73" s="1">
        <v>13228</v>
      </c>
      <c r="E73" s="1">
        <v>8304</v>
      </c>
      <c r="F73" s="1">
        <v>27726</v>
      </c>
      <c r="J73" s="1" t="s">
        <v>100</v>
      </c>
      <c r="K73" s="1">
        <v>4837</v>
      </c>
      <c r="L73" s="1">
        <v>11474</v>
      </c>
      <c r="M73" s="1">
        <v>5480</v>
      </c>
      <c r="N73" s="1">
        <v>35106</v>
      </c>
      <c r="O73" s="1" t="s">
        <v>100</v>
      </c>
      <c r="P73" s="1">
        <v>2957</v>
      </c>
      <c r="Q73" s="1">
        <v>10171</v>
      </c>
      <c r="R73" s="1">
        <v>12202</v>
      </c>
      <c r="S73" s="1">
        <v>31567</v>
      </c>
      <c r="T73" s="1" t="s">
        <v>100</v>
      </c>
    </row>
    <row r="74" spans="1:20" x14ac:dyDescent="0.35">
      <c r="A74" s="7" t="s">
        <v>74</v>
      </c>
      <c r="B74" s="1">
        <v>73259</v>
      </c>
      <c r="C74" s="1">
        <v>11477</v>
      </c>
      <c r="D74" s="1">
        <v>11762</v>
      </c>
      <c r="E74" s="1">
        <v>13124</v>
      </c>
      <c r="F74" s="1">
        <v>36896</v>
      </c>
      <c r="J74" s="1" t="s">
        <v>100</v>
      </c>
      <c r="K74" s="1">
        <v>2742</v>
      </c>
      <c r="L74" s="1">
        <v>8763</v>
      </c>
      <c r="M74" s="1">
        <v>5930</v>
      </c>
      <c r="N74" s="1">
        <v>55823</v>
      </c>
      <c r="O74" s="1" t="s">
        <v>100</v>
      </c>
      <c r="P74" s="1">
        <v>11035</v>
      </c>
      <c r="Q74" s="1">
        <v>5212</v>
      </c>
      <c r="R74" s="1">
        <v>5676</v>
      </c>
      <c r="S74" s="1">
        <v>51337</v>
      </c>
      <c r="T74" s="1" t="s">
        <v>100</v>
      </c>
    </row>
    <row r="75" spans="1:20" x14ac:dyDescent="0.35">
      <c r="A75" s="7" t="s">
        <v>75</v>
      </c>
      <c r="C75" s="1">
        <f>SUM(C73:C74)</f>
        <v>19117</v>
      </c>
      <c r="D75" s="1">
        <f>SUM(D73:D74)</f>
        <v>24990</v>
      </c>
      <c r="E75" s="1">
        <f>SUM(E73:E74)</f>
        <v>21428</v>
      </c>
      <c r="F75" s="1">
        <f>SUM(F73:F74)</f>
        <v>64622</v>
      </c>
      <c r="G75" s="1">
        <f>SUM(C75:F75)</f>
        <v>130157</v>
      </c>
      <c r="H75" s="1">
        <f>SUM(C75:E75)</f>
        <v>65535</v>
      </c>
      <c r="I75" s="8">
        <f>H75/G75</f>
        <v>0.503507302719024</v>
      </c>
    </row>
    <row r="76" spans="1:20" x14ac:dyDescent="0.35">
      <c r="A76" s="7" t="s">
        <v>76</v>
      </c>
      <c r="B76" s="1">
        <v>119293</v>
      </c>
      <c r="C76" s="1">
        <v>16256</v>
      </c>
      <c r="D76" s="1">
        <v>13869</v>
      </c>
      <c r="E76" s="1">
        <v>7752</v>
      </c>
      <c r="F76" s="1">
        <v>81416</v>
      </c>
      <c r="J76" s="1" t="s">
        <v>100</v>
      </c>
      <c r="K76" s="1">
        <v>1574</v>
      </c>
      <c r="L76" s="1">
        <v>13059</v>
      </c>
      <c r="M76" s="1">
        <v>8125</v>
      </c>
      <c r="N76" s="1">
        <v>96536</v>
      </c>
      <c r="O76" s="1" t="s">
        <v>100</v>
      </c>
      <c r="P76" s="1">
        <v>2286</v>
      </c>
      <c r="Q76" s="1">
        <v>11993</v>
      </c>
      <c r="R76" s="1">
        <v>5467</v>
      </c>
      <c r="S76" s="1">
        <v>99547</v>
      </c>
      <c r="T76" s="1" t="s">
        <v>100</v>
      </c>
    </row>
    <row r="77" spans="1:20" x14ac:dyDescent="0.35">
      <c r="A77" s="7" t="s">
        <v>77</v>
      </c>
      <c r="B77" s="1">
        <v>164567</v>
      </c>
      <c r="C77" s="1">
        <v>11105</v>
      </c>
      <c r="D77" s="1">
        <v>20129</v>
      </c>
      <c r="E77" s="1">
        <v>17160</v>
      </c>
      <c r="F77" s="1">
        <v>116172</v>
      </c>
      <c r="J77" s="1" t="s">
        <v>100</v>
      </c>
      <c r="K77" s="1">
        <v>4821</v>
      </c>
      <c r="L77" s="1">
        <v>22482</v>
      </c>
      <c r="M77" s="1">
        <v>7875</v>
      </c>
      <c r="N77" s="1">
        <v>128930</v>
      </c>
      <c r="O77" s="1">
        <v>459</v>
      </c>
      <c r="P77" s="1">
        <v>7418</v>
      </c>
      <c r="Q77" s="1">
        <v>22751</v>
      </c>
      <c r="R77" s="1">
        <v>11490</v>
      </c>
      <c r="S77" s="1">
        <v>122907</v>
      </c>
      <c r="T77" s="1" t="s">
        <v>100</v>
      </c>
    </row>
    <row r="78" spans="1:20" x14ac:dyDescent="0.35">
      <c r="A78" s="7" t="s">
        <v>78</v>
      </c>
      <c r="B78" s="1">
        <v>90868</v>
      </c>
      <c r="C78" s="1">
        <v>6516</v>
      </c>
      <c r="D78" s="1">
        <v>10332</v>
      </c>
      <c r="E78" s="1">
        <v>6880</v>
      </c>
      <c r="F78" s="1">
        <v>67140</v>
      </c>
      <c r="J78" s="1" t="s">
        <v>100</v>
      </c>
      <c r="K78" s="1">
        <v>806</v>
      </c>
      <c r="L78" s="1">
        <v>1042</v>
      </c>
      <c r="M78" s="1">
        <v>6885</v>
      </c>
      <c r="N78" s="1">
        <v>82135</v>
      </c>
      <c r="O78" s="1" t="s">
        <v>100</v>
      </c>
      <c r="P78" s="1">
        <v>3024</v>
      </c>
      <c r="Q78" s="1">
        <v>6379</v>
      </c>
      <c r="R78" s="1">
        <v>4355</v>
      </c>
      <c r="S78" s="1">
        <v>77110</v>
      </c>
      <c r="T78" s="1" t="s">
        <v>100</v>
      </c>
    </row>
    <row r="79" spans="1:20" x14ac:dyDescent="0.35">
      <c r="A79" s="7" t="s">
        <v>79</v>
      </c>
      <c r="B79" s="1">
        <v>134738</v>
      </c>
      <c r="C79" s="1">
        <v>5404</v>
      </c>
      <c r="D79" s="1">
        <v>14255</v>
      </c>
      <c r="E79" s="1">
        <v>6370</v>
      </c>
      <c r="F79" s="1">
        <v>108708</v>
      </c>
      <c r="J79" s="1" t="s">
        <v>100</v>
      </c>
      <c r="K79" s="1">
        <v>2986</v>
      </c>
      <c r="L79" s="1">
        <v>9509</v>
      </c>
      <c r="M79" s="1">
        <v>8530</v>
      </c>
      <c r="N79" s="1">
        <v>113713</v>
      </c>
      <c r="O79" s="1" t="s">
        <v>100</v>
      </c>
      <c r="P79" s="1">
        <v>3193</v>
      </c>
      <c r="Q79" s="1">
        <v>9380</v>
      </c>
      <c r="R79" s="1">
        <v>6832</v>
      </c>
      <c r="S79" s="1">
        <v>115333</v>
      </c>
      <c r="T79" s="1" t="s">
        <v>100</v>
      </c>
    </row>
    <row r="80" spans="1:20" x14ac:dyDescent="0.35">
      <c r="A80" s="7" t="s">
        <v>80</v>
      </c>
      <c r="B80" s="1">
        <v>42636</v>
      </c>
      <c r="C80" s="1">
        <v>1754</v>
      </c>
      <c r="D80" s="1">
        <v>1746</v>
      </c>
      <c r="E80" s="1">
        <v>1564</v>
      </c>
      <c r="F80" s="1">
        <v>37572</v>
      </c>
      <c r="J80" s="1" t="s">
        <v>100</v>
      </c>
      <c r="K80" s="1">
        <v>1679</v>
      </c>
      <c r="L80" s="1" t="s">
        <v>100</v>
      </c>
      <c r="M80" s="1">
        <v>1628</v>
      </c>
      <c r="N80" s="1">
        <v>39330</v>
      </c>
      <c r="O80" s="1" t="s">
        <v>100</v>
      </c>
      <c r="P80" s="1">
        <v>1493</v>
      </c>
      <c r="Q80" s="1">
        <v>529</v>
      </c>
      <c r="R80" s="1">
        <v>522</v>
      </c>
      <c r="S80" s="1">
        <v>40092</v>
      </c>
      <c r="T80" s="1" t="s">
        <v>100</v>
      </c>
    </row>
    <row r="81" spans="1:20" x14ac:dyDescent="0.35">
      <c r="A81" s="7" t="s">
        <v>81</v>
      </c>
      <c r="B81" s="1">
        <v>39402</v>
      </c>
      <c r="C81" s="1" t="s">
        <v>100</v>
      </c>
      <c r="D81" s="1">
        <v>1154</v>
      </c>
      <c r="E81" s="1" t="s">
        <v>100</v>
      </c>
      <c r="F81" s="1">
        <v>38248</v>
      </c>
      <c r="J81" s="1" t="s">
        <v>100</v>
      </c>
      <c r="K81" s="1">
        <v>1848</v>
      </c>
      <c r="L81" s="1">
        <v>459</v>
      </c>
      <c r="M81" s="1" t="s">
        <v>100</v>
      </c>
      <c r="N81" s="1">
        <v>37095</v>
      </c>
      <c r="O81" s="1" t="s">
        <v>100</v>
      </c>
      <c r="P81" s="1" t="s">
        <v>100</v>
      </c>
      <c r="Q81" s="1">
        <v>695</v>
      </c>
      <c r="R81" s="1" t="s">
        <v>100</v>
      </c>
      <c r="S81" s="1">
        <v>38707</v>
      </c>
      <c r="T81" s="1" t="s">
        <v>100</v>
      </c>
    </row>
    <row r="82" spans="1:20" x14ac:dyDescent="0.35">
      <c r="A82" s="7" t="s">
        <v>32</v>
      </c>
      <c r="B82" s="1">
        <v>158747</v>
      </c>
      <c r="C82" s="1" t="s">
        <v>100</v>
      </c>
      <c r="D82" s="1" t="s">
        <v>100</v>
      </c>
      <c r="E82" s="1" t="s">
        <v>100</v>
      </c>
      <c r="F82" s="1">
        <v>15411</v>
      </c>
      <c r="J82" s="1">
        <v>143336</v>
      </c>
      <c r="K82" s="1" t="s">
        <v>100</v>
      </c>
      <c r="L82" s="1" t="s">
        <v>100</v>
      </c>
      <c r="M82" s="1" t="s">
        <v>100</v>
      </c>
      <c r="N82" s="1">
        <v>15411</v>
      </c>
      <c r="O82" s="1">
        <v>143336</v>
      </c>
      <c r="P82" s="1" t="s">
        <v>100</v>
      </c>
      <c r="Q82" s="1" t="s">
        <v>100</v>
      </c>
      <c r="R82" s="1" t="s">
        <v>100</v>
      </c>
      <c r="S82" s="1">
        <v>15411</v>
      </c>
      <c r="T82" s="1">
        <v>143336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688604</v>
      </c>
      <c r="C84" s="1">
        <v>50217</v>
      </c>
      <c r="D84" s="1">
        <v>62567</v>
      </c>
      <c r="E84" s="1">
        <v>48340</v>
      </c>
      <c r="F84" s="1">
        <v>474188</v>
      </c>
      <c r="J84" s="1">
        <v>53292</v>
      </c>
      <c r="K84" s="1">
        <v>15664</v>
      </c>
      <c r="L84" s="1">
        <v>54053</v>
      </c>
      <c r="M84" s="1">
        <v>31397</v>
      </c>
      <c r="N84" s="1">
        <v>533739</v>
      </c>
      <c r="O84" s="1">
        <v>53751</v>
      </c>
      <c r="P84" s="1">
        <v>27416</v>
      </c>
      <c r="Q84" s="1">
        <v>56628</v>
      </c>
      <c r="R84" s="1">
        <v>30922</v>
      </c>
      <c r="S84" s="1">
        <v>520346</v>
      </c>
      <c r="T84" s="1">
        <v>53292</v>
      </c>
    </row>
    <row r="85" spans="1:20" x14ac:dyDescent="0.35">
      <c r="A85" s="7" t="s">
        <v>84</v>
      </c>
      <c r="B85" s="1">
        <v>262884</v>
      </c>
      <c r="C85" s="1">
        <v>25040</v>
      </c>
      <c r="D85" s="1">
        <v>44603</v>
      </c>
      <c r="E85" s="1">
        <v>32159</v>
      </c>
      <c r="F85" s="1">
        <v>140229</v>
      </c>
      <c r="J85" s="1">
        <v>20852</v>
      </c>
      <c r="K85" s="1">
        <v>8561</v>
      </c>
      <c r="L85" s="1">
        <v>28115</v>
      </c>
      <c r="M85" s="1">
        <v>21970</v>
      </c>
      <c r="N85" s="1">
        <v>183385</v>
      </c>
      <c r="O85" s="1">
        <v>20852</v>
      </c>
      <c r="P85" s="1">
        <v>9835</v>
      </c>
      <c r="Q85" s="1">
        <v>29211</v>
      </c>
      <c r="R85" s="1">
        <v>27967</v>
      </c>
      <c r="S85" s="1">
        <v>175019</v>
      </c>
      <c r="T85" s="1">
        <v>20852</v>
      </c>
    </row>
    <row r="86" spans="1:20" ht="43.5" x14ac:dyDescent="0.35">
      <c r="A86" s="7" t="s">
        <v>85</v>
      </c>
      <c r="B86" s="1">
        <v>262720</v>
      </c>
      <c r="C86" s="1">
        <v>22851</v>
      </c>
      <c r="D86" s="1">
        <v>45437</v>
      </c>
      <c r="E86" s="1">
        <v>26711</v>
      </c>
      <c r="F86" s="1">
        <v>153275</v>
      </c>
      <c r="J86" s="1">
        <v>14445</v>
      </c>
      <c r="K86" s="1">
        <v>7312</v>
      </c>
      <c r="L86" s="1">
        <v>29973</v>
      </c>
      <c r="M86" s="1">
        <v>21558</v>
      </c>
      <c r="N86" s="1">
        <v>189432</v>
      </c>
      <c r="O86" s="1">
        <v>14445</v>
      </c>
      <c r="P86" s="1">
        <v>12028</v>
      </c>
      <c r="Q86" s="1">
        <v>23590</v>
      </c>
      <c r="R86" s="1">
        <v>27579</v>
      </c>
      <c r="S86" s="1">
        <v>185078</v>
      </c>
      <c r="T86" s="1">
        <v>14445</v>
      </c>
    </row>
    <row r="87" spans="1:20" x14ac:dyDescent="0.35">
      <c r="A87" s="7" t="s">
        <v>86</v>
      </c>
      <c r="B87" s="1">
        <v>70258</v>
      </c>
      <c r="C87" s="1">
        <v>8761</v>
      </c>
      <c r="D87" s="1">
        <v>26105</v>
      </c>
      <c r="E87" s="1">
        <v>4957</v>
      </c>
      <c r="F87" s="1">
        <v>27468</v>
      </c>
      <c r="J87" s="1">
        <v>2966</v>
      </c>
      <c r="K87" s="1">
        <v>2575</v>
      </c>
      <c r="L87" s="1">
        <v>20484</v>
      </c>
      <c r="M87" s="1">
        <v>6756</v>
      </c>
      <c r="N87" s="1">
        <v>37477</v>
      </c>
      <c r="O87" s="1">
        <v>2966</v>
      </c>
      <c r="P87" s="1">
        <v>10741</v>
      </c>
      <c r="Q87" s="1">
        <v>11552</v>
      </c>
      <c r="R87" s="1">
        <v>12123</v>
      </c>
      <c r="S87" s="1">
        <v>32876</v>
      </c>
      <c r="T87" s="1">
        <v>2966</v>
      </c>
    </row>
    <row r="88" spans="1:20" x14ac:dyDescent="0.35">
      <c r="A88" s="7" t="s">
        <v>87</v>
      </c>
      <c r="B88" s="1">
        <v>7864</v>
      </c>
      <c r="C88" s="1" t="s">
        <v>100</v>
      </c>
      <c r="D88" s="1" t="s">
        <v>100</v>
      </c>
      <c r="E88" s="1">
        <v>335</v>
      </c>
      <c r="F88" s="1">
        <v>5526</v>
      </c>
      <c r="J88" s="1">
        <v>2003</v>
      </c>
      <c r="K88" s="1">
        <v>335</v>
      </c>
      <c r="L88" s="1">
        <v>529</v>
      </c>
      <c r="M88" s="1" t="s">
        <v>100</v>
      </c>
      <c r="N88" s="1">
        <v>4997</v>
      </c>
      <c r="O88" s="1">
        <v>2003</v>
      </c>
      <c r="P88" s="1" t="s">
        <v>100</v>
      </c>
      <c r="Q88" s="1">
        <v>1152</v>
      </c>
      <c r="R88" s="1">
        <v>2442</v>
      </c>
      <c r="S88" s="1">
        <v>2266</v>
      </c>
      <c r="T88" s="1">
        <v>2003</v>
      </c>
    </row>
    <row r="89" spans="1:20" ht="29" x14ac:dyDescent="0.35">
      <c r="A89" s="7" t="s">
        <v>88</v>
      </c>
      <c r="B89" s="1">
        <v>11728</v>
      </c>
      <c r="C89" s="1">
        <v>1215</v>
      </c>
      <c r="D89" s="1">
        <v>782</v>
      </c>
      <c r="E89" s="1">
        <v>2660</v>
      </c>
      <c r="F89" s="1">
        <v>7071</v>
      </c>
      <c r="J89" s="1" t="s">
        <v>100</v>
      </c>
      <c r="K89" s="1">
        <v>432</v>
      </c>
      <c r="L89" s="1">
        <v>784</v>
      </c>
      <c r="M89" s="1">
        <v>2695</v>
      </c>
      <c r="N89" s="1">
        <v>7818</v>
      </c>
      <c r="O89" s="1" t="s">
        <v>100</v>
      </c>
      <c r="P89" s="1">
        <v>555</v>
      </c>
      <c r="Q89" s="1">
        <v>1123</v>
      </c>
      <c r="R89" s="1">
        <v>1043</v>
      </c>
      <c r="S89" s="1">
        <v>9007</v>
      </c>
      <c r="T89" s="1" t="s">
        <v>100</v>
      </c>
    </row>
    <row r="90" spans="1:20" x14ac:dyDescent="0.35">
      <c r="A90" s="7" t="s">
        <v>89</v>
      </c>
      <c r="B90" s="1">
        <v>29232</v>
      </c>
      <c r="C90" s="1">
        <v>6660</v>
      </c>
      <c r="D90" s="1">
        <v>5033</v>
      </c>
      <c r="E90" s="1">
        <v>3148</v>
      </c>
      <c r="F90" s="1">
        <v>10418</v>
      </c>
      <c r="J90" s="1">
        <v>3973</v>
      </c>
      <c r="K90" s="1">
        <v>1442</v>
      </c>
      <c r="L90" s="1">
        <v>4301</v>
      </c>
      <c r="M90" s="1">
        <v>2279</v>
      </c>
      <c r="N90" s="1">
        <v>17236</v>
      </c>
      <c r="O90" s="1">
        <v>3973</v>
      </c>
      <c r="P90" s="1">
        <v>1104</v>
      </c>
      <c r="Q90" s="1">
        <v>10229</v>
      </c>
      <c r="R90" s="1">
        <v>3111</v>
      </c>
      <c r="S90" s="1">
        <v>10815</v>
      </c>
      <c r="T90" s="1">
        <v>3973</v>
      </c>
    </row>
    <row r="91" spans="1:20" ht="29" x14ac:dyDescent="0.35">
      <c r="A91" s="7" t="s">
        <v>90</v>
      </c>
      <c r="B91" s="1">
        <v>17465</v>
      </c>
      <c r="C91" s="1" t="s">
        <v>100</v>
      </c>
      <c r="D91" s="1">
        <v>7262</v>
      </c>
      <c r="E91" s="1">
        <v>786</v>
      </c>
      <c r="F91" s="1">
        <v>9417</v>
      </c>
      <c r="J91" s="1" t="s">
        <v>100</v>
      </c>
      <c r="K91" s="1" t="s">
        <v>100</v>
      </c>
      <c r="L91" s="1">
        <v>7791</v>
      </c>
      <c r="M91" s="1" t="s">
        <v>100</v>
      </c>
      <c r="N91" s="1">
        <v>9674</v>
      </c>
      <c r="O91" s="1" t="s">
        <v>100</v>
      </c>
      <c r="P91" s="1">
        <v>405</v>
      </c>
      <c r="Q91" s="1">
        <v>6857</v>
      </c>
      <c r="R91" s="1">
        <v>786</v>
      </c>
      <c r="S91" s="1">
        <v>9417</v>
      </c>
      <c r="T91" s="1" t="s">
        <v>100</v>
      </c>
    </row>
    <row r="92" spans="1:20" x14ac:dyDescent="0.35">
      <c r="A92" s="7" t="s">
        <v>91</v>
      </c>
      <c r="B92" s="1">
        <v>6565</v>
      </c>
      <c r="C92" s="1">
        <v>1442</v>
      </c>
      <c r="D92" s="1" t="s">
        <v>100</v>
      </c>
      <c r="E92" s="1" t="s">
        <v>100</v>
      </c>
      <c r="F92" s="1">
        <v>2289</v>
      </c>
      <c r="J92" s="1">
        <v>2834</v>
      </c>
      <c r="K92" s="1">
        <v>1442</v>
      </c>
      <c r="L92" s="1" t="s">
        <v>100</v>
      </c>
      <c r="M92" s="1" t="s">
        <v>100</v>
      </c>
      <c r="N92" s="1">
        <v>2289</v>
      </c>
      <c r="O92" s="1">
        <v>2834</v>
      </c>
      <c r="P92" s="1" t="s">
        <v>100</v>
      </c>
      <c r="Q92" s="1">
        <v>2854</v>
      </c>
      <c r="R92" s="1" t="s">
        <v>100</v>
      </c>
      <c r="S92" s="1">
        <v>876</v>
      </c>
      <c r="T92" s="1">
        <v>2834</v>
      </c>
    </row>
    <row r="93" spans="1:20" x14ac:dyDescent="0.35">
      <c r="A93" s="7" t="s">
        <v>92</v>
      </c>
      <c r="B93" s="1">
        <v>17271</v>
      </c>
      <c r="C93" s="1">
        <v>3119</v>
      </c>
      <c r="D93" s="1" t="s">
        <v>100</v>
      </c>
      <c r="E93" s="1">
        <v>786</v>
      </c>
      <c r="F93" s="1">
        <v>12288</v>
      </c>
      <c r="J93" s="1">
        <v>1078</v>
      </c>
      <c r="K93" s="1">
        <v>1442</v>
      </c>
      <c r="L93" s="1" t="s">
        <v>100</v>
      </c>
      <c r="M93" s="1">
        <v>863</v>
      </c>
      <c r="N93" s="1">
        <v>13888</v>
      </c>
      <c r="O93" s="1">
        <v>1078</v>
      </c>
      <c r="P93" s="1">
        <v>1677</v>
      </c>
      <c r="Q93" s="1">
        <v>2228</v>
      </c>
      <c r="R93" s="1">
        <v>2442</v>
      </c>
      <c r="S93" s="1">
        <v>9846</v>
      </c>
      <c r="T93" s="1">
        <v>1078</v>
      </c>
    </row>
    <row r="94" spans="1:20" x14ac:dyDescent="0.35">
      <c r="A94" s="7" t="s">
        <v>93</v>
      </c>
      <c r="B94" s="1">
        <v>23255</v>
      </c>
      <c r="C94" s="1">
        <v>5273</v>
      </c>
      <c r="D94" s="1">
        <v>3369</v>
      </c>
      <c r="E94" s="1">
        <v>335</v>
      </c>
      <c r="F94" s="1">
        <v>10177</v>
      </c>
      <c r="J94" s="1">
        <v>4101</v>
      </c>
      <c r="K94" s="1">
        <v>2625</v>
      </c>
      <c r="L94" s="1">
        <v>5287</v>
      </c>
      <c r="M94" s="1">
        <v>339</v>
      </c>
      <c r="N94" s="1">
        <v>10904</v>
      </c>
      <c r="O94" s="1">
        <v>4101</v>
      </c>
      <c r="P94" s="1">
        <v>1407</v>
      </c>
      <c r="Q94" s="1">
        <v>1999</v>
      </c>
      <c r="R94" s="1">
        <v>2441</v>
      </c>
      <c r="S94" s="1">
        <v>13307</v>
      </c>
      <c r="T94" s="1">
        <v>4101</v>
      </c>
    </row>
    <row r="95" spans="1:20" x14ac:dyDescent="0.35">
      <c r="A95" s="7" t="s">
        <v>32</v>
      </c>
      <c r="B95" s="1">
        <v>80346</v>
      </c>
      <c r="C95" s="1" t="s">
        <v>100</v>
      </c>
      <c r="D95" s="1">
        <v>669</v>
      </c>
      <c r="E95" s="1" t="s">
        <v>100</v>
      </c>
      <c r="F95" s="1">
        <v>1440</v>
      </c>
      <c r="J95" s="1">
        <v>78236</v>
      </c>
      <c r="K95" s="1" t="s">
        <v>100</v>
      </c>
      <c r="L95" s="1">
        <v>669</v>
      </c>
      <c r="M95" s="1" t="s">
        <v>100</v>
      </c>
      <c r="N95" s="1">
        <v>1440</v>
      </c>
      <c r="O95" s="1">
        <v>78236</v>
      </c>
      <c r="P95" s="1" t="s">
        <v>100</v>
      </c>
      <c r="Q95" s="1" t="s">
        <v>100</v>
      </c>
      <c r="R95" s="1" t="s">
        <v>100</v>
      </c>
      <c r="S95" s="1">
        <v>2110</v>
      </c>
      <c r="T95" s="1">
        <v>78236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2432</v>
      </c>
      <c r="C97" s="1" t="s">
        <v>100</v>
      </c>
      <c r="D97" s="1" t="s">
        <v>100</v>
      </c>
      <c r="E97" s="1" t="s">
        <v>100</v>
      </c>
      <c r="F97" s="1">
        <v>833</v>
      </c>
      <c r="J97" s="1">
        <v>1600</v>
      </c>
      <c r="K97" s="1" t="s">
        <v>100</v>
      </c>
      <c r="L97" s="1" t="s">
        <v>100</v>
      </c>
      <c r="M97" s="1" t="s">
        <v>100</v>
      </c>
      <c r="N97" s="1">
        <v>833</v>
      </c>
      <c r="O97" s="1">
        <v>1600</v>
      </c>
      <c r="P97" s="1" t="s">
        <v>100</v>
      </c>
      <c r="Q97" s="1" t="s">
        <v>100</v>
      </c>
      <c r="R97" s="1" t="s">
        <v>100</v>
      </c>
      <c r="S97" s="1">
        <v>833</v>
      </c>
      <c r="T97" s="1">
        <v>1600</v>
      </c>
    </row>
    <row r="98" spans="1:20" x14ac:dyDescent="0.35">
      <c r="A98" s="7" t="s">
        <v>96</v>
      </c>
      <c r="B98" s="1">
        <v>4755</v>
      </c>
      <c r="C98" s="1" t="s">
        <v>100</v>
      </c>
      <c r="D98" s="1" t="s">
        <v>100</v>
      </c>
      <c r="E98" s="1" t="s">
        <v>100</v>
      </c>
      <c r="F98" s="1">
        <v>3878</v>
      </c>
      <c r="J98" s="1">
        <v>876</v>
      </c>
      <c r="K98" s="1">
        <v>248</v>
      </c>
      <c r="L98" s="1" t="s">
        <v>100</v>
      </c>
      <c r="M98" s="1" t="s">
        <v>100</v>
      </c>
      <c r="N98" s="1">
        <v>3631</v>
      </c>
      <c r="O98" s="1">
        <v>876</v>
      </c>
      <c r="P98" s="1" t="s">
        <v>100</v>
      </c>
      <c r="Q98" s="1" t="s">
        <v>100</v>
      </c>
      <c r="R98" s="1" t="s">
        <v>100</v>
      </c>
      <c r="S98" s="1">
        <v>3878</v>
      </c>
      <c r="T98" s="1">
        <v>876</v>
      </c>
    </row>
    <row r="99" spans="1:20" x14ac:dyDescent="0.35">
      <c r="A99" s="7" t="s">
        <v>97</v>
      </c>
      <c r="B99" s="1">
        <v>3269</v>
      </c>
      <c r="C99" s="1" t="s">
        <v>100</v>
      </c>
      <c r="D99" s="1" t="s">
        <v>100</v>
      </c>
      <c r="E99" s="1">
        <v>128</v>
      </c>
      <c r="F99" s="1">
        <v>443</v>
      </c>
      <c r="J99" s="1">
        <v>2698</v>
      </c>
      <c r="K99" s="1" t="s">
        <v>100</v>
      </c>
      <c r="L99" s="1" t="s">
        <v>100</v>
      </c>
      <c r="M99" s="1" t="s">
        <v>100</v>
      </c>
      <c r="N99" s="1">
        <v>571</v>
      </c>
      <c r="O99" s="1">
        <v>2698</v>
      </c>
      <c r="P99" s="1" t="s">
        <v>100</v>
      </c>
      <c r="Q99" s="1" t="s">
        <v>100</v>
      </c>
      <c r="R99" s="1" t="s">
        <v>100</v>
      </c>
      <c r="S99" s="1">
        <v>571</v>
      </c>
      <c r="T99" s="1">
        <v>2698</v>
      </c>
    </row>
    <row r="100" spans="1:20" x14ac:dyDescent="0.35">
      <c r="A100" s="7" t="s">
        <v>98</v>
      </c>
      <c r="B100" s="1">
        <v>2221</v>
      </c>
      <c r="C100" s="1" t="s">
        <v>100</v>
      </c>
      <c r="D100" s="1" t="s">
        <v>100</v>
      </c>
      <c r="E100" s="1">
        <v>1406</v>
      </c>
      <c r="F100" s="1">
        <v>445</v>
      </c>
      <c r="J100" s="1">
        <v>370</v>
      </c>
      <c r="K100" s="1" t="s">
        <v>100</v>
      </c>
      <c r="L100" s="1" t="s">
        <v>100</v>
      </c>
      <c r="M100" s="1" t="s">
        <v>100</v>
      </c>
      <c r="N100" s="1">
        <v>1851</v>
      </c>
      <c r="O100" s="1">
        <v>370</v>
      </c>
      <c r="P100" s="1" t="s">
        <v>100</v>
      </c>
      <c r="Q100" s="1" t="s">
        <v>100</v>
      </c>
      <c r="R100" s="1">
        <v>443</v>
      </c>
      <c r="S100" s="1">
        <v>1408</v>
      </c>
      <c r="T100" s="1">
        <v>370</v>
      </c>
    </row>
    <row r="101" spans="1:20" x14ac:dyDescent="0.35">
      <c r="A101" s="7" t="s">
        <v>99</v>
      </c>
      <c r="B101" s="1">
        <v>865887</v>
      </c>
      <c r="C101" s="1">
        <v>60152</v>
      </c>
      <c r="D101" s="1">
        <v>86476</v>
      </c>
      <c r="E101" s="1">
        <v>59620</v>
      </c>
      <c r="F101" s="1">
        <v>523691</v>
      </c>
      <c r="J101" s="1">
        <v>135948</v>
      </c>
      <c r="K101" s="1">
        <v>21045</v>
      </c>
      <c r="L101" s="1">
        <v>66788</v>
      </c>
      <c r="M101" s="1">
        <v>44453</v>
      </c>
      <c r="N101" s="1">
        <v>597194</v>
      </c>
      <c r="O101" s="1">
        <v>136407</v>
      </c>
      <c r="P101" s="1">
        <v>31405</v>
      </c>
      <c r="Q101" s="1">
        <v>67110</v>
      </c>
      <c r="R101" s="1">
        <v>46103</v>
      </c>
      <c r="S101" s="1">
        <v>585321</v>
      </c>
      <c r="T101" s="1">
        <v>135948</v>
      </c>
    </row>
    <row r="102" spans="1:20" x14ac:dyDescent="0.35">
      <c r="A102" s="7" t="s">
        <v>32</v>
      </c>
      <c r="B102" s="1">
        <v>2213</v>
      </c>
      <c r="C102" s="1" t="s">
        <v>100</v>
      </c>
      <c r="D102" s="1" t="s">
        <v>100</v>
      </c>
      <c r="E102" s="1" t="s">
        <v>100</v>
      </c>
      <c r="F102" s="1" t="s">
        <v>100</v>
      </c>
      <c r="J102" s="1">
        <v>2213</v>
      </c>
      <c r="K102" s="1" t="s">
        <v>100</v>
      </c>
      <c r="L102" s="1" t="s">
        <v>100</v>
      </c>
      <c r="M102" s="1" t="s">
        <v>100</v>
      </c>
      <c r="N102" s="1" t="s">
        <v>100</v>
      </c>
      <c r="O102" s="1">
        <v>2213</v>
      </c>
      <c r="P102" s="1" t="s">
        <v>100</v>
      </c>
      <c r="Q102" s="1" t="s">
        <v>100</v>
      </c>
      <c r="R102" s="1" t="s">
        <v>100</v>
      </c>
      <c r="S102" s="1" t="s">
        <v>100</v>
      </c>
      <c r="T102" s="1">
        <v>2213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493461</v>
      </c>
      <c r="C104" s="1">
        <v>28782</v>
      </c>
      <c r="D104" s="1">
        <v>41382</v>
      </c>
      <c r="E104" s="1">
        <v>28493</v>
      </c>
      <c r="F104" s="1">
        <v>387186</v>
      </c>
      <c r="J104" s="1">
        <v>7618</v>
      </c>
      <c r="K104" s="1">
        <v>14019</v>
      </c>
      <c r="L104" s="1">
        <v>31572</v>
      </c>
      <c r="M104" s="1">
        <v>16352</v>
      </c>
      <c r="N104" s="1">
        <v>423441</v>
      </c>
      <c r="O104" s="1">
        <v>8077</v>
      </c>
      <c r="P104" s="1">
        <v>13362</v>
      </c>
      <c r="Q104" s="1">
        <v>36599</v>
      </c>
      <c r="R104" s="1">
        <v>21998</v>
      </c>
      <c r="S104" s="1">
        <v>413883</v>
      </c>
      <c r="T104" s="1">
        <v>7618</v>
      </c>
    </row>
    <row r="105" spans="1:20" x14ac:dyDescent="0.35">
      <c r="A105" s="7" t="s">
        <v>103</v>
      </c>
      <c r="B105" s="1">
        <v>237499</v>
      </c>
      <c r="C105" s="1">
        <v>28046</v>
      </c>
      <c r="D105" s="1">
        <v>40743</v>
      </c>
      <c r="E105" s="1">
        <v>31479</v>
      </c>
      <c r="F105" s="1">
        <v>136093</v>
      </c>
      <c r="J105" s="1">
        <v>1138</v>
      </c>
      <c r="K105" s="1">
        <v>5513</v>
      </c>
      <c r="L105" s="1">
        <v>33463</v>
      </c>
      <c r="M105" s="1">
        <v>25997</v>
      </c>
      <c r="N105" s="1">
        <v>171389</v>
      </c>
      <c r="O105" s="1">
        <v>1138</v>
      </c>
      <c r="P105" s="1">
        <v>16137</v>
      </c>
      <c r="Q105" s="1">
        <v>27652</v>
      </c>
      <c r="R105" s="1">
        <v>23691</v>
      </c>
      <c r="S105" s="1">
        <v>168882</v>
      </c>
      <c r="T105" s="1">
        <v>1138</v>
      </c>
    </row>
    <row r="106" spans="1:20" x14ac:dyDescent="0.35">
      <c r="A106" s="7" t="s">
        <v>104</v>
      </c>
      <c r="B106" s="1">
        <v>14351</v>
      </c>
      <c r="C106" s="1">
        <v>3324</v>
      </c>
      <c r="D106" s="1">
        <v>4351</v>
      </c>
      <c r="E106" s="1">
        <v>1181</v>
      </c>
      <c r="F106" s="1">
        <v>5496</v>
      </c>
      <c r="J106" s="1" t="s">
        <v>100</v>
      </c>
      <c r="K106" s="1">
        <v>1762</v>
      </c>
      <c r="L106" s="1">
        <v>1753</v>
      </c>
      <c r="M106" s="1">
        <v>2104</v>
      </c>
      <c r="N106" s="1">
        <v>8733</v>
      </c>
      <c r="O106" s="1" t="s">
        <v>100</v>
      </c>
      <c r="P106" s="1">
        <v>1906</v>
      </c>
      <c r="Q106" s="1">
        <v>2859</v>
      </c>
      <c r="R106" s="1">
        <v>857</v>
      </c>
      <c r="S106" s="1">
        <v>8730</v>
      </c>
      <c r="T106" s="1" t="s">
        <v>100</v>
      </c>
    </row>
    <row r="107" spans="1:20" x14ac:dyDescent="0.35">
      <c r="A107" s="7" t="s">
        <v>105</v>
      </c>
      <c r="B107" s="1">
        <v>515</v>
      </c>
      <c r="C107" s="1" t="s">
        <v>100</v>
      </c>
      <c r="D107" s="1" t="s">
        <v>100</v>
      </c>
      <c r="E107" s="1" t="s">
        <v>100</v>
      </c>
      <c r="F107" s="1">
        <v>515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>
        <v>515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>
        <v>515</v>
      </c>
      <c r="T107" s="1" t="s">
        <v>100</v>
      </c>
    </row>
    <row r="108" spans="1:20" x14ac:dyDescent="0.35">
      <c r="A108" s="7" t="s">
        <v>32</v>
      </c>
      <c r="B108" s="1">
        <v>134580</v>
      </c>
      <c r="C108" s="1" t="s">
        <v>100</v>
      </c>
      <c r="D108" s="1" t="s">
        <v>100</v>
      </c>
      <c r="E108" s="1" t="s">
        <v>100</v>
      </c>
      <c r="F108" s="1" t="s">
        <v>100</v>
      </c>
      <c r="J108" s="1">
        <v>134580</v>
      </c>
      <c r="K108" s="1" t="s">
        <v>100</v>
      </c>
      <c r="L108" s="1" t="s">
        <v>100</v>
      </c>
      <c r="M108" s="1" t="s">
        <v>100</v>
      </c>
      <c r="N108" s="1" t="s">
        <v>100</v>
      </c>
      <c r="O108" s="1">
        <v>134580</v>
      </c>
      <c r="P108" s="1" t="s">
        <v>100</v>
      </c>
      <c r="Q108" s="1" t="s">
        <v>100</v>
      </c>
      <c r="R108" s="1" t="s">
        <v>100</v>
      </c>
      <c r="S108" s="1" t="s">
        <v>100</v>
      </c>
      <c r="T108" s="1">
        <v>134580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524569</v>
      </c>
      <c r="C110" s="1">
        <v>35561</v>
      </c>
      <c r="D110" s="1">
        <v>61912</v>
      </c>
      <c r="E110" s="1">
        <v>36791</v>
      </c>
      <c r="F110" s="1">
        <v>386145</v>
      </c>
      <c r="J110" s="1">
        <v>4160</v>
      </c>
      <c r="K110" s="1">
        <v>10092</v>
      </c>
      <c r="L110" s="1">
        <v>47970</v>
      </c>
      <c r="M110" s="1">
        <v>26321</v>
      </c>
      <c r="N110" s="1">
        <v>435568</v>
      </c>
      <c r="O110" s="1">
        <v>4618</v>
      </c>
      <c r="P110" s="1">
        <v>20144</v>
      </c>
      <c r="Q110" s="1">
        <v>45855</v>
      </c>
      <c r="R110" s="1">
        <v>31897</v>
      </c>
      <c r="S110" s="1">
        <v>422514</v>
      </c>
      <c r="T110" s="1">
        <v>4160</v>
      </c>
    </row>
    <row r="111" spans="1:20" x14ac:dyDescent="0.35">
      <c r="A111" s="7" t="s">
        <v>103</v>
      </c>
      <c r="B111" s="1">
        <v>201967</v>
      </c>
      <c r="C111" s="1">
        <v>20110</v>
      </c>
      <c r="D111" s="1">
        <v>17861</v>
      </c>
      <c r="E111" s="1">
        <v>20797</v>
      </c>
      <c r="F111" s="1">
        <v>138603</v>
      </c>
      <c r="J111" s="1">
        <v>4596</v>
      </c>
      <c r="K111" s="1">
        <v>7719</v>
      </c>
      <c r="L111" s="1">
        <v>17759</v>
      </c>
      <c r="M111" s="1">
        <v>14916</v>
      </c>
      <c r="N111" s="1">
        <v>156976</v>
      </c>
      <c r="O111" s="1">
        <v>4596</v>
      </c>
      <c r="P111" s="1">
        <v>7246</v>
      </c>
      <c r="Q111" s="1">
        <v>14203</v>
      </c>
      <c r="R111" s="1">
        <v>13684</v>
      </c>
      <c r="S111" s="1">
        <v>162239</v>
      </c>
      <c r="T111" s="1">
        <v>4596</v>
      </c>
    </row>
    <row r="112" spans="1:20" x14ac:dyDescent="0.35">
      <c r="A112" s="7" t="s">
        <v>104</v>
      </c>
      <c r="B112" s="1">
        <v>18762</v>
      </c>
      <c r="C112" s="1">
        <v>4481</v>
      </c>
      <c r="D112" s="1">
        <v>6703</v>
      </c>
      <c r="E112" s="1">
        <v>3565</v>
      </c>
      <c r="F112" s="1">
        <v>4013</v>
      </c>
      <c r="J112" s="1" t="s">
        <v>100</v>
      </c>
      <c r="K112" s="1">
        <v>3482</v>
      </c>
      <c r="L112" s="1">
        <v>1059</v>
      </c>
      <c r="M112" s="1">
        <v>3216</v>
      </c>
      <c r="N112" s="1">
        <v>11005</v>
      </c>
      <c r="O112" s="1" t="s">
        <v>100</v>
      </c>
      <c r="P112" s="1">
        <v>4015</v>
      </c>
      <c r="Q112" s="1">
        <v>7052</v>
      </c>
      <c r="R112" s="1">
        <v>966</v>
      </c>
      <c r="S112" s="1">
        <v>6728</v>
      </c>
      <c r="T112" s="1" t="s">
        <v>100</v>
      </c>
    </row>
    <row r="113" spans="1:20" x14ac:dyDescent="0.35">
      <c r="A113" s="7" t="s">
        <v>105</v>
      </c>
      <c r="B113" s="1">
        <v>529</v>
      </c>
      <c r="C113" s="1" t="s">
        <v>100</v>
      </c>
      <c r="D113" s="1" t="s">
        <v>100</v>
      </c>
      <c r="E113" s="1" t="s">
        <v>100</v>
      </c>
      <c r="F113" s="1">
        <v>529</v>
      </c>
      <c r="J113" s="1" t="s">
        <v>100</v>
      </c>
      <c r="K113" s="1" t="s">
        <v>100</v>
      </c>
      <c r="L113" s="1" t="s">
        <v>100</v>
      </c>
      <c r="M113" s="1" t="s">
        <v>100</v>
      </c>
      <c r="N113" s="1">
        <v>529</v>
      </c>
      <c r="O113" s="1" t="s">
        <v>100</v>
      </c>
      <c r="P113" s="1" t="s">
        <v>100</v>
      </c>
      <c r="Q113" s="1" t="s">
        <v>100</v>
      </c>
      <c r="R113" s="1" t="s">
        <v>100</v>
      </c>
      <c r="S113" s="1">
        <v>529</v>
      </c>
      <c r="T113" s="1" t="s">
        <v>100</v>
      </c>
    </row>
    <row r="114" spans="1:20" x14ac:dyDescent="0.35">
      <c r="A114" s="7" t="s">
        <v>32</v>
      </c>
      <c r="B114" s="1">
        <v>134580</v>
      </c>
      <c r="C114" s="1" t="s">
        <v>100</v>
      </c>
      <c r="D114" s="1" t="s">
        <v>100</v>
      </c>
      <c r="E114" s="1" t="s">
        <v>100</v>
      </c>
      <c r="F114" s="1" t="s">
        <v>100</v>
      </c>
      <c r="J114" s="1">
        <v>134580</v>
      </c>
      <c r="K114" s="1" t="s">
        <v>100</v>
      </c>
      <c r="L114" s="1" t="s">
        <v>100</v>
      </c>
      <c r="M114" s="1" t="s">
        <v>100</v>
      </c>
      <c r="N114" s="1" t="s">
        <v>100</v>
      </c>
      <c r="O114" s="1">
        <v>134580</v>
      </c>
      <c r="P114" s="1" t="s">
        <v>100</v>
      </c>
      <c r="Q114" s="1" t="s">
        <v>100</v>
      </c>
      <c r="R114" s="1" t="s">
        <v>100</v>
      </c>
      <c r="S114" s="1" t="s">
        <v>100</v>
      </c>
      <c r="T114" s="1">
        <v>134580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392565</v>
      </c>
      <c r="C116" s="1">
        <v>20209</v>
      </c>
      <c r="D116" s="1">
        <v>31198</v>
      </c>
      <c r="E116" s="1">
        <v>31306</v>
      </c>
      <c r="F116" s="1">
        <v>307397</v>
      </c>
      <c r="J116" s="1">
        <v>2456</v>
      </c>
      <c r="K116" s="1">
        <v>10665</v>
      </c>
      <c r="L116" s="1">
        <v>28259</v>
      </c>
      <c r="M116" s="1">
        <v>22719</v>
      </c>
      <c r="N116" s="1">
        <v>328009</v>
      </c>
      <c r="O116" s="1">
        <v>2914</v>
      </c>
      <c r="P116" s="1">
        <v>10094</v>
      </c>
      <c r="Q116" s="1">
        <v>20024</v>
      </c>
      <c r="R116" s="1">
        <v>25619</v>
      </c>
      <c r="S116" s="1">
        <v>334372</v>
      </c>
      <c r="T116" s="1">
        <v>2456</v>
      </c>
    </row>
    <row r="117" spans="1:20" x14ac:dyDescent="0.35">
      <c r="A117" s="7" t="s">
        <v>103</v>
      </c>
      <c r="B117" s="1">
        <v>308715</v>
      </c>
      <c r="C117" s="1">
        <v>32056</v>
      </c>
      <c r="D117" s="1">
        <v>51158</v>
      </c>
      <c r="E117" s="1">
        <v>21576</v>
      </c>
      <c r="F117" s="1">
        <v>199323</v>
      </c>
      <c r="J117" s="1">
        <v>4602</v>
      </c>
      <c r="K117" s="1">
        <v>6215</v>
      </c>
      <c r="L117" s="1">
        <v>37083</v>
      </c>
      <c r="M117" s="1">
        <v>16370</v>
      </c>
      <c r="N117" s="1">
        <v>244445</v>
      </c>
      <c r="O117" s="1">
        <v>4602</v>
      </c>
      <c r="P117" s="1">
        <v>15930</v>
      </c>
      <c r="Q117" s="1">
        <v>38268</v>
      </c>
      <c r="R117" s="1">
        <v>19550</v>
      </c>
      <c r="S117" s="1">
        <v>230365</v>
      </c>
      <c r="T117" s="1">
        <v>4602</v>
      </c>
    </row>
    <row r="118" spans="1:20" x14ac:dyDescent="0.35">
      <c r="A118" s="7" t="s">
        <v>104</v>
      </c>
      <c r="B118" s="1">
        <v>42522</v>
      </c>
      <c r="C118" s="1">
        <v>6445</v>
      </c>
      <c r="D118" s="1">
        <v>4120</v>
      </c>
      <c r="E118" s="1">
        <v>8271</v>
      </c>
      <c r="F118" s="1">
        <v>22322</v>
      </c>
      <c r="J118" s="1">
        <v>1363</v>
      </c>
      <c r="K118" s="1">
        <v>2971</v>
      </c>
      <c r="L118" s="1">
        <v>1446</v>
      </c>
      <c r="M118" s="1">
        <v>5364</v>
      </c>
      <c r="N118" s="1">
        <v>31377</v>
      </c>
      <c r="O118" s="1">
        <v>1363</v>
      </c>
      <c r="P118" s="1">
        <v>5381</v>
      </c>
      <c r="Q118" s="1">
        <v>7375</v>
      </c>
      <c r="R118" s="1">
        <v>1377</v>
      </c>
      <c r="S118" s="1">
        <v>27025</v>
      </c>
      <c r="T118" s="1">
        <v>1363</v>
      </c>
    </row>
    <row r="119" spans="1:20" x14ac:dyDescent="0.35">
      <c r="A119" s="7" t="s">
        <v>105</v>
      </c>
      <c r="B119" s="1">
        <v>1442</v>
      </c>
      <c r="C119" s="1">
        <v>1442</v>
      </c>
      <c r="D119" s="1" t="s">
        <v>100</v>
      </c>
      <c r="E119" s="1" t="s">
        <v>100</v>
      </c>
      <c r="F119" s="1" t="s">
        <v>100</v>
      </c>
      <c r="J119" s="1" t="s">
        <v>100</v>
      </c>
      <c r="K119" s="1">
        <v>1442</v>
      </c>
      <c r="L119" s="1" t="s">
        <v>100</v>
      </c>
      <c r="M119" s="1" t="s">
        <v>100</v>
      </c>
      <c r="N119" s="1" t="s">
        <v>100</v>
      </c>
      <c r="O119" s="1" t="s">
        <v>100</v>
      </c>
      <c r="P119" s="1" t="s">
        <v>100</v>
      </c>
      <c r="Q119" s="1">
        <v>1442</v>
      </c>
      <c r="R119" s="1" t="s">
        <v>100</v>
      </c>
      <c r="S119" s="1" t="s">
        <v>100</v>
      </c>
      <c r="T119" s="1" t="s">
        <v>100</v>
      </c>
    </row>
    <row r="120" spans="1:20" x14ac:dyDescent="0.35">
      <c r="A120" s="7" t="s">
        <v>32</v>
      </c>
      <c r="B120" s="1">
        <v>135163</v>
      </c>
      <c r="C120" s="1" t="s">
        <v>100</v>
      </c>
      <c r="D120" s="1" t="s">
        <v>100</v>
      </c>
      <c r="E120" s="1" t="s">
        <v>100</v>
      </c>
      <c r="F120" s="1">
        <v>248</v>
      </c>
      <c r="J120" s="1">
        <v>134915</v>
      </c>
      <c r="K120" s="1" t="s">
        <v>100</v>
      </c>
      <c r="L120" s="1" t="s">
        <v>100</v>
      </c>
      <c r="M120" s="1" t="s">
        <v>100</v>
      </c>
      <c r="N120" s="1">
        <v>248</v>
      </c>
      <c r="O120" s="1">
        <v>134915</v>
      </c>
      <c r="P120" s="1" t="s">
        <v>100</v>
      </c>
      <c r="Q120" s="1" t="s">
        <v>100</v>
      </c>
      <c r="R120" s="1" t="s">
        <v>100</v>
      </c>
      <c r="S120" s="1">
        <v>248</v>
      </c>
      <c r="T120" s="1">
        <v>134915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563229</v>
      </c>
      <c r="C122" s="1">
        <v>36273</v>
      </c>
      <c r="D122" s="1">
        <v>54186</v>
      </c>
      <c r="E122" s="1">
        <v>45946</v>
      </c>
      <c r="F122" s="1">
        <v>420744</v>
      </c>
      <c r="J122" s="1">
        <v>6080</v>
      </c>
      <c r="K122" s="1">
        <v>15713</v>
      </c>
      <c r="L122" s="1">
        <v>46245</v>
      </c>
      <c r="M122" s="1">
        <v>30669</v>
      </c>
      <c r="N122" s="1">
        <v>464064</v>
      </c>
      <c r="O122" s="1">
        <v>6538</v>
      </c>
      <c r="P122" s="1">
        <v>17602</v>
      </c>
      <c r="Q122" s="1">
        <v>43485</v>
      </c>
      <c r="R122" s="1">
        <v>36553</v>
      </c>
      <c r="S122" s="1">
        <v>459509</v>
      </c>
      <c r="T122" s="1">
        <v>6080</v>
      </c>
    </row>
    <row r="123" spans="1:20" x14ac:dyDescent="0.35">
      <c r="A123" s="7" t="s">
        <v>103</v>
      </c>
      <c r="B123" s="1">
        <v>148433</v>
      </c>
      <c r="C123" s="1">
        <v>14084</v>
      </c>
      <c r="D123" s="1">
        <v>24312</v>
      </c>
      <c r="E123" s="1">
        <v>13461</v>
      </c>
      <c r="F123" s="1">
        <v>93900</v>
      </c>
      <c r="J123" s="1">
        <v>2676</v>
      </c>
      <c r="K123" s="1">
        <v>3160</v>
      </c>
      <c r="L123" s="1">
        <v>8972</v>
      </c>
      <c r="M123" s="1">
        <v>12767</v>
      </c>
      <c r="N123" s="1">
        <v>120857</v>
      </c>
      <c r="O123" s="1">
        <v>2676</v>
      </c>
      <c r="P123" s="1">
        <v>5091</v>
      </c>
      <c r="Q123" s="1">
        <v>19123</v>
      </c>
      <c r="R123" s="1">
        <v>9471</v>
      </c>
      <c r="S123" s="1">
        <v>112072</v>
      </c>
      <c r="T123" s="1">
        <v>2676</v>
      </c>
    </row>
    <row r="124" spans="1:20" x14ac:dyDescent="0.35">
      <c r="A124" s="7" t="s">
        <v>104</v>
      </c>
      <c r="B124" s="1">
        <v>29873</v>
      </c>
      <c r="C124" s="1">
        <v>6681</v>
      </c>
      <c r="D124" s="1">
        <v>7978</v>
      </c>
      <c r="E124" s="1">
        <v>1747</v>
      </c>
      <c r="F124" s="1">
        <v>13467</v>
      </c>
      <c r="J124" s="1" t="s">
        <v>100</v>
      </c>
      <c r="K124" s="1">
        <v>1377</v>
      </c>
      <c r="L124" s="1">
        <v>9787</v>
      </c>
      <c r="M124" s="1">
        <v>1018</v>
      </c>
      <c r="N124" s="1">
        <v>17690</v>
      </c>
      <c r="O124" s="1" t="s">
        <v>100</v>
      </c>
      <c r="P124" s="1">
        <v>7669</v>
      </c>
      <c r="Q124" s="1">
        <v>2431</v>
      </c>
      <c r="R124" s="1">
        <v>522</v>
      </c>
      <c r="S124" s="1">
        <v>19251</v>
      </c>
      <c r="T124" s="1" t="s">
        <v>100</v>
      </c>
    </row>
    <row r="125" spans="1:20" x14ac:dyDescent="0.35">
      <c r="A125" s="7" t="s">
        <v>105</v>
      </c>
      <c r="B125" s="1">
        <v>3597</v>
      </c>
      <c r="C125" s="1">
        <v>3114</v>
      </c>
      <c r="D125" s="1" t="s">
        <v>100</v>
      </c>
      <c r="E125" s="1" t="s">
        <v>100</v>
      </c>
      <c r="F125" s="1">
        <v>483</v>
      </c>
      <c r="J125" s="1" t="s">
        <v>100</v>
      </c>
      <c r="K125" s="1">
        <v>1043</v>
      </c>
      <c r="L125" s="1">
        <v>1783</v>
      </c>
      <c r="M125" s="1" t="s">
        <v>100</v>
      </c>
      <c r="N125" s="1">
        <v>771</v>
      </c>
      <c r="O125" s="1" t="s">
        <v>100</v>
      </c>
      <c r="P125" s="1">
        <v>1043</v>
      </c>
      <c r="Q125" s="1">
        <v>2071</v>
      </c>
      <c r="R125" s="1" t="s">
        <v>100</v>
      </c>
      <c r="S125" s="1">
        <v>483</v>
      </c>
      <c r="T125" s="1" t="s">
        <v>100</v>
      </c>
    </row>
    <row r="126" spans="1:20" x14ac:dyDescent="0.35">
      <c r="A126" s="7" t="s">
        <v>32</v>
      </c>
      <c r="B126" s="1">
        <v>135276</v>
      </c>
      <c r="C126" s="1" t="s">
        <v>100</v>
      </c>
      <c r="D126" s="1" t="s">
        <v>100</v>
      </c>
      <c r="E126" s="1" t="s">
        <v>100</v>
      </c>
      <c r="F126" s="1">
        <v>695</v>
      </c>
      <c r="J126" s="1">
        <v>134580</v>
      </c>
      <c r="K126" s="1" t="s">
        <v>100</v>
      </c>
      <c r="L126" s="1" t="s">
        <v>100</v>
      </c>
      <c r="M126" s="1" t="s">
        <v>100</v>
      </c>
      <c r="N126" s="1">
        <v>695</v>
      </c>
      <c r="O126" s="1">
        <v>134580</v>
      </c>
      <c r="P126" s="1" t="s">
        <v>100</v>
      </c>
      <c r="Q126" s="1" t="s">
        <v>100</v>
      </c>
      <c r="R126" s="1" t="s">
        <v>100</v>
      </c>
      <c r="S126" s="1">
        <v>695</v>
      </c>
      <c r="T126" s="1">
        <v>134580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687462</v>
      </c>
      <c r="C128" s="1">
        <v>47300</v>
      </c>
      <c r="D128" s="1">
        <v>75377</v>
      </c>
      <c r="E128" s="1">
        <v>56044</v>
      </c>
      <c r="F128" s="1">
        <v>499984</v>
      </c>
      <c r="J128" s="1">
        <v>8756</v>
      </c>
      <c r="K128" s="1">
        <v>17443</v>
      </c>
      <c r="L128" s="1">
        <v>58661</v>
      </c>
      <c r="M128" s="1">
        <v>41530</v>
      </c>
      <c r="N128" s="1">
        <v>560615</v>
      </c>
      <c r="O128" s="1">
        <v>9214</v>
      </c>
      <c r="P128" s="1">
        <v>28017</v>
      </c>
      <c r="Q128" s="1">
        <v>53984</v>
      </c>
      <c r="R128" s="1">
        <v>41102</v>
      </c>
      <c r="S128" s="1">
        <v>555603</v>
      </c>
      <c r="T128" s="1">
        <v>8756</v>
      </c>
    </row>
    <row r="129" spans="1:20" x14ac:dyDescent="0.35">
      <c r="A129" s="7" t="s">
        <v>103</v>
      </c>
      <c r="B129" s="1">
        <v>46944</v>
      </c>
      <c r="C129" s="1">
        <v>4665</v>
      </c>
      <c r="D129" s="1">
        <v>8560</v>
      </c>
      <c r="E129" s="1">
        <v>5109</v>
      </c>
      <c r="F129" s="1">
        <v>28610</v>
      </c>
      <c r="J129" s="1" t="s">
        <v>100</v>
      </c>
      <c r="K129" s="1">
        <v>1365</v>
      </c>
      <c r="L129" s="1">
        <v>6344</v>
      </c>
      <c r="M129" s="1">
        <v>2924</v>
      </c>
      <c r="N129" s="1">
        <v>36311</v>
      </c>
      <c r="O129" s="1" t="s">
        <v>100</v>
      </c>
      <c r="P129" s="1">
        <v>2345</v>
      </c>
      <c r="Q129" s="1">
        <v>7074</v>
      </c>
      <c r="R129" s="1">
        <v>5444</v>
      </c>
      <c r="S129" s="1">
        <v>32080</v>
      </c>
      <c r="T129" s="1" t="s">
        <v>100</v>
      </c>
    </row>
    <row r="130" spans="1:20" x14ac:dyDescent="0.35">
      <c r="A130" s="7" t="s">
        <v>104</v>
      </c>
      <c r="B130" s="1">
        <v>10726</v>
      </c>
      <c r="C130" s="1">
        <v>8187</v>
      </c>
      <c r="D130" s="1">
        <v>2539</v>
      </c>
      <c r="E130" s="1" t="s">
        <v>100</v>
      </c>
      <c r="F130" s="1" t="s">
        <v>100</v>
      </c>
      <c r="J130" s="1" t="s">
        <v>100</v>
      </c>
      <c r="K130" s="1">
        <v>2485</v>
      </c>
      <c r="L130" s="1">
        <v>1783</v>
      </c>
      <c r="M130" s="1" t="s">
        <v>100</v>
      </c>
      <c r="N130" s="1">
        <v>6458</v>
      </c>
      <c r="O130" s="1" t="s">
        <v>100</v>
      </c>
      <c r="P130" s="1">
        <v>1043</v>
      </c>
      <c r="Q130" s="1">
        <v>6052</v>
      </c>
      <c r="R130" s="1" t="s">
        <v>100</v>
      </c>
      <c r="S130" s="1">
        <v>3631</v>
      </c>
      <c r="T130" s="1" t="s">
        <v>100</v>
      </c>
    </row>
    <row r="131" spans="1:20" x14ac:dyDescent="0.35">
      <c r="A131" s="7" t="s">
        <v>105</v>
      </c>
      <c r="B131" s="1" t="s">
        <v>100</v>
      </c>
      <c r="C131" s="1" t="s">
        <v>100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 t="s">
        <v>100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135276</v>
      </c>
      <c r="C132" s="1" t="s">
        <v>100</v>
      </c>
      <c r="D132" s="1" t="s">
        <v>100</v>
      </c>
      <c r="E132" s="1" t="s">
        <v>100</v>
      </c>
      <c r="F132" s="1">
        <v>695</v>
      </c>
      <c r="J132" s="1">
        <v>134580</v>
      </c>
      <c r="K132" s="1" t="s">
        <v>100</v>
      </c>
      <c r="L132" s="1" t="s">
        <v>100</v>
      </c>
      <c r="M132" s="1" t="s">
        <v>100</v>
      </c>
      <c r="N132" s="1">
        <v>695</v>
      </c>
      <c r="O132" s="1">
        <v>134580</v>
      </c>
      <c r="P132" s="1" t="s">
        <v>100</v>
      </c>
      <c r="Q132" s="1" t="s">
        <v>100</v>
      </c>
      <c r="R132" s="1" t="s">
        <v>100</v>
      </c>
      <c r="S132" s="1">
        <v>695</v>
      </c>
      <c r="T132" s="1">
        <v>134580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676197</v>
      </c>
      <c r="C134" s="1">
        <v>47849</v>
      </c>
      <c r="D134" s="1">
        <v>73635</v>
      </c>
      <c r="E134" s="1">
        <v>52004</v>
      </c>
      <c r="F134" s="1">
        <v>493953</v>
      </c>
      <c r="J134" s="1">
        <v>8756</v>
      </c>
      <c r="K134" s="1">
        <v>18460</v>
      </c>
      <c r="L134" s="1">
        <v>60496</v>
      </c>
      <c r="M134" s="1">
        <v>36790</v>
      </c>
      <c r="N134" s="1">
        <v>551236</v>
      </c>
      <c r="O134" s="1">
        <v>9214</v>
      </c>
      <c r="P134" s="1">
        <v>28348</v>
      </c>
      <c r="Q134" s="1">
        <v>53832</v>
      </c>
      <c r="R134" s="1">
        <v>38222</v>
      </c>
      <c r="S134" s="1">
        <v>547039</v>
      </c>
      <c r="T134" s="1">
        <v>8756</v>
      </c>
    </row>
    <row r="135" spans="1:20" x14ac:dyDescent="0.35">
      <c r="A135" s="7" t="s">
        <v>103</v>
      </c>
      <c r="B135" s="1">
        <v>54959</v>
      </c>
      <c r="C135" s="1">
        <v>4788</v>
      </c>
      <c r="D135" s="1">
        <v>12656</v>
      </c>
      <c r="E135" s="1">
        <v>5369</v>
      </c>
      <c r="F135" s="1">
        <v>32146</v>
      </c>
      <c r="J135" s="1" t="s">
        <v>100</v>
      </c>
      <c r="K135" s="1">
        <v>1390</v>
      </c>
      <c r="L135" s="1">
        <v>3851</v>
      </c>
      <c r="M135" s="1">
        <v>7663</v>
      </c>
      <c r="N135" s="1">
        <v>42055</v>
      </c>
      <c r="O135" s="1" t="s">
        <v>100</v>
      </c>
      <c r="P135" s="1">
        <v>2872</v>
      </c>
      <c r="Q135" s="1">
        <v>10653</v>
      </c>
      <c r="R135" s="1">
        <v>5883</v>
      </c>
      <c r="S135" s="1">
        <v>35551</v>
      </c>
      <c r="T135" s="1" t="s">
        <v>100</v>
      </c>
    </row>
    <row r="136" spans="1:20" x14ac:dyDescent="0.35">
      <c r="A136" s="7" t="s">
        <v>104</v>
      </c>
      <c r="B136" s="1">
        <v>9845</v>
      </c>
      <c r="C136" s="1">
        <v>7514</v>
      </c>
      <c r="D136" s="1">
        <v>185</v>
      </c>
      <c r="E136" s="1" t="s">
        <v>100</v>
      </c>
      <c r="F136" s="1">
        <v>2146</v>
      </c>
      <c r="J136" s="1" t="s">
        <v>100</v>
      </c>
      <c r="K136" s="1">
        <v>1442</v>
      </c>
      <c r="L136" s="1">
        <v>2441</v>
      </c>
      <c r="M136" s="1" t="s">
        <v>100</v>
      </c>
      <c r="N136" s="1">
        <v>5962</v>
      </c>
      <c r="O136" s="1" t="s">
        <v>100</v>
      </c>
      <c r="P136" s="1">
        <v>185</v>
      </c>
      <c r="Q136" s="1">
        <v>2625</v>
      </c>
      <c r="R136" s="1">
        <v>2441</v>
      </c>
      <c r="S136" s="1">
        <v>4594</v>
      </c>
      <c r="T136" s="1" t="s">
        <v>100</v>
      </c>
    </row>
    <row r="137" spans="1:20" x14ac:dyDescent="0.35">
      <c r="A137" s="7" t="s">
        <v>105</v>
      </c>
      <c r="B137" s="1">
        <v>4825</v>
      </c>
      <c r="C137" s="1" t="s">
        <v>100</v>
      </c>
      <c r="D137" s="1" t="s">
        <v>100</v>
      </c>
      <c r="E137" s="1">
        <v>3781</v>
      </c>
      <c r="F137" s="1">
        <v>1045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>
        <v>4825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>
        <v>4825</v>
      </c>
      <c r="T137" s="1" t="s">
        <v>100</v>
      </c>
    </row>
    <row r="138" spans="1:20" x14ac:dyDescent="0.35">
      <c r="A138" s="7" t="s">
        <v>32</v>
      </c>
      <c r="B138" s="1">
        <v>134580</v>
      </c>
      <c r="C138" s="1" t="s">
        <v>100</v>
      </c>
      <c r="D138" s="1" t="s">
        <v>100</v>
      </c>
      <c r="E138" s="1" t="s">
        <v>100</v>
      </c>
      <c r="F138" s="1" t="s">
        <v>100</v>
      </c>
      <c r="J138" s="1">
        <v>134580</v>
      </c>
      <c r="K138" s="1" t="s">
        <v>100</v>
      </c>
      <c r="L138" s="1" t="s">
        <v>100</v>
      </c>
      <c r="M138" s="1" t="s">
        <v>100</v>
      </c>
      <c r="N138" s="1" t="s">
        <v>100</v>
      </c>
      <c r="O138" s="1">
        <v>134580</v>
      </c>
      <c r="P138" s="1" t="s">
        <v>100</v>
      </c>
      <c r="Q138" s="1" t="s">
        <v>100</v>
      </c>
      <c r="R138" s="1" t="s">
        <v>100</v>
      </c>
      <c r="S138" s="1" t="s">
        <v>100</v>
      </c>
      <c r="T138" s="1">
        <v>134580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140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1455973</v>
      </c>
      <c r="C8" s="1">
        <v>139895</v>
      </c>
      <c r="D8" s="1">
        <v>126171</v>
      </c>
      <c r="E8" s="1">
        <v>157915</v>
      </c>
      <c r="F8" s="1">
        <v>762081</v>
      </c>
      <c r="G8" s="1">
        <f>SUM(C8:F8)</f>
        <v>1186062</v>
      </c>
      <c r="H8" s="1">
        <f>SUM(C8:E8)</f>
        <v>423981</v>
      </c>
      <c r="I8" s="8">
        <f>H8/G8</f>
        <v>0.3574695083393617</v>
      </c>
      <c r="J8" s="1">
        <v>269912</v>
      </c>
      <c r="K8" s="1">
        <v>88931</v>
      </c>
      <c r="L8" s="1">
        <v>96024</v>
      </c>
      <c r="M8" s="1">
        <v>63219</v>
      </c>
      <c r="N8" s="1">
        <v>935037</v>
      </c>
      <c r="O8" s="1">
        <v>272763</v>
      </c>
      <c r="P8" s="1">
        <v>44462</v>
      </c>
      <c r="Q8" s="1">
        <v>96689</v>
      </c>
      <c r="R8" s="1">
        <v>109961</v>
      </c>
      <c r="S8" s="1">
        <v>934271</v>
      </c>
      <c r="T8" s="1">
        <v>270590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89327</v>
      </c>
      <c r="C10" s="1">
        <v>4307</v>
      </c>
      <c r="D10" s="1">
        <v>3099</v>
      </c>
      <c r="E10" s="1">
        <v>2224</v>
      </c>
      <c r="F10" s="1">
        <v>26069</v>
      </c>
      <c r="J10" s="1">
        <v>53628</v>
      </c>
      <c r="K10" s="1" t="s">
        <v>100</v>
      </c>
      <c r="L10" s="1">
        <v>2055</v>
      </c>
      <c r="M10" s="1">
        <v>989</v>
      </c>
      <c r="N10" s="1">
        <v>32655</v>
      </c>
      <c r="O10" s="1">
        <v>53628</v>
      </c>
      <c r="P10" s="1" t="s">
        <v>100</v>
      </c>
      <c r="Q10" s="1">
        <v>2055</v>
      </c>
      <c r="R10" s="1">
        <v>870</v>
      </c>
      <c r="S10" s="1">
        <v>32774</v>
      </c>
      <c r="T10" s="1">
        <v>53628</v>
      </c>
    </row>
    <row r="11" spans="1:20" x14ac:dyDescent="0.35">
      <c r="A11" s="7" t="s">
        <v>20</v>
      </c>
      <c r="B11" s="1">
        <v>430835</v>
      </c>
      <c r="C11" s="1">
        <v>31293</v>
      </c>
      <c r="D11" s="1">
        <v>29954</v>
      </c>
      <c r="E11" s="1">
        <v>70497</v>
      </c>
      <c r="F11" s="1">
        <v>223824</v>
      </c>
      <c r="J11" s="1">
        <v>75268</v>
      </c>
      <c r="K11" s="1">
        <v>22657</v>
      </c>
      <c r="L11" s="1">
        <v>21150</v>
      </c>
      <c r="M11" s="1">
        <v>33368</v>
      </c>
      <c r="N11" s="1">
        <v>278393</v>
      </c>
      <c r="O11" s="1">
        <v>75268</v>
      </c>
      <c r="P11" s="1">
        <v>16179</v>
      </c>
      <c r="Q11" s="1">
        <v>43810</v>
      </c>
      <c r="R11" s="1">
        <v>28060</v>
      </c>
      <c r="S11" s="1">
        <v>267518</v>
      </c>
      <c r="T11" s="1">
        <v>75268</v>
      </c>
    </row>
    <row r="12" spans="1:20" x14ac:dyDescent="0.35">
      <c r="A12" s="7" t="s">
        <v>21</v>
      </c>
      <c r="B12" s="1">
        <v>365305</v>
      </c>
      <c r="C12" s="1">
        <v>62314</v>
      </c>
      <c r="D12" s="1">
        <v>33542</v>
      </c>
      <c r="E12" s="1">
        <v>43915</v>
      </c>
      <c r="F12" s="1">
        <v>163587</v>
      </c>
      <c r="J12" s="1">
        <v>61947</v>
      </c>
      <c r="K12" s="1">
        <v>24202</v>
      </c>
      <c r="L12" s="1">
        <v>23885</v>
      </c>
      <c r="M12" s="1">
        <v>13695</v>
      </c>
      <c r="N12" s="1">
        <v>241576</v>
      </c>
      <c r="O12" s="1">
        <v>61947</v>
      </c>
      <c r="P12" s="1">
        <v>10069</v>
      </c>
      <c r="Q12" s="1">
        <v>31036</v>
      </c>
      <c r="R12" s="1">
        <v>47426</v>
      </c>
      <c r="S12" s="1">
        <v>214150</v>
      </c>
      <c r="T12" s="1">
        <v>62625</v>
      </c>
    </row>
    <row r="13" spans="1:20" x14ac:dyDescent="0.35">
      <c r="A13" s="7" t="s">
        <v>22</v>
      </c>
      <c r="B13" s="1">
        <v>226838</v>
      </c>
      <c r="C13" s="1">
        <v>20528</v>
      </c>
      <c r="D13" s="1">
        <v>28392</v>
      </c>
      <c r="E13" s="1">
        <v>12944</v>
      </c>
      <c r="F13" s="1">
        <v>132338</v>
      </c>
      <c r="J13" s="1">
        <v>32636</v>
      </c>
      <c r="K13" s="1">
        <v>17680</v>
      </c>
      <c r="L13" s="1">
        <v>20250</v>
      </c>
      <c r="M13" s="1">
        <v>4572</v>
      </c>
      <c r="N13" s="1">
        <v>151701</v>
      </c>
      <c r="O13" s="1">
        <v>32636</v>
      </c>
      <c r="P13" s="1">
        <v>8423</v>
      </c>
      <c r="Q13" s="1">
        <v>7706</v>
      </c>
      <c r="R13" s="1">
        <v>20726</v>
      </c>
      <c r="S13" s="1">
        <v>157347</v>
      </c>
      <c r="T13" s="1">
        <v>32636</v>
      </c>
    </row>
    <row r="14" spans="1:20" x14ac:dyDescent="0.35">
      <c r="A14" s="7" t="s">
        <v>23</v>
      </c>
      <c r="B14" s="1">
        <v>343667</v>
      </c>
      <c r="C14" s="1">
        <v>21453</v>
      </c>
      <c r="D14" s="1">
        <v>31184</v>
      </c>
      <c r="E14" s="1">
        <v>28335</v>
      </c>
      <c r="F14" s="1">
        <v>216263</v>
      </c>
      <c r="J14" s="1">
        <v>46432</v>
      </c>
      <c r="K14" s="1">
        <v>24392</v>
      </c>
      <c r="L14" s="1">
        <v>28684</v>
      </c>
      <c r="M14" s="1">
        <v>10596</v>
      </c>
      <c r="N14" s="1">
        <v>230713</v>
      </c>
      <c r="O14" s="1">
        <v>49283</v>
      </c>
      <c r="P14" s="1">
        <v>9791</v>
      </c>
      <c r="Q14" s="1">
        <v>12082</v>
      </c>
      <c r="R14" s="1">
        <v>12879</v>
      </c>
      <c r="S14" s="1">
        <v>262482</v>
      </c>
      <c r="T14" s="1">
        <v>46432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727200</v>
      </c>
      <c r="C16" s="1">
        <v>58163</v>
      </c>
      <c r="D16" s="1">
        <v>46150</v>
      </c>
      <c r="E16" s="1">
        <v>82932</v>
      </c>
      <c r="F16" s="1">
        <v>395980</v>
      </c>
      <c r="J16" s="1">
        <v>143974</v>
      </c>
      <c r="K16" s="1">
        <v>56486</v>
      </c>
      <c r="L16" s="1">
        <v>41041</v>
      </c>
      <c r="M16" s="1">
        <v>34098</v>
      </c>
      <c r="N16" s="1">
        <v>451600</v>
      </c>
      <c r="O16" s="1">
        <v>143974</v>
      </c>
      <c r="P16" s="1">
        <v>17394</v>
      </c>
      <c r="Q16" s="1">
        <v>26994</v>
      </c>
      <c r="R16" s="1">
        <v>51422</v>
      </c>
      <c r="S16" s="1">
        <v>487416</v>
      </c>
      <c r="T16" s="1">
        <v>143974</v>
      </c>
    </row>
    <row r="17" spans="1:20" x14ac:dyDescent="0.35">
      <c r="A17" s="7" t="s">
        <v>26</v>
      </c>
      <c r="B17" s="1">
        <v>728773</v>
      </c>
      <c r="C17" s="1">
        <v>81731</v>
      </c>
      <c r="D17" s="1">
        <v>80021</v>
      </c>
      <c r="E17" s="1">
        <v>74982</v>
      </c>
      <c r="F17" s="1">
        <v>366101</v>
      </c>
      <c r="J17" s="1">
        <v>125938</v>
      </c>
      <c r="K17" s="1">
        <v>32445</v>
      </c>
      <c r="L17" s="1">
        <v>54983</v>
      </c>
      <c r="M17" s="1">
        <v>29120</v>
      </c>
      <c r="N17" s="1">
        <v>483437</v>
      </c>
      <c r="O17" s="1">
        <v>128788</v>
      </c>
      <c r="P17" s="1">
        <v>27068</v>
      </c>
      <c r="Q17" s="1">
        <v>69696</v>
      </c>
      <c r="R17" s="1">
        <v>58539</v>
      </c>
      <c r="S17" s="1">
        <v>446855</v>
      </c>
      <c r="T17" s="1">
        <v>126615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710750</v>
      </c>
      <c r="C19" s="1">
        <v>49969</v>
      </c>
      <c r="D19" s="1">
        <v>44786</v>
      </c>
      <c r="E19" s="1">
        <v>82932</v>
      </c>
      <c r="F19" s="1">
        <v>394151</v>
      </c>
      <c r="J19" s="1">
        <v>138911</v>
      </c>
      <c r="K19" s="1">
        <v>50085</v>
      </c>
      <c r="L19" s="1">
        <v>38986</v>
      </c>
      <c r="M19" s="1">
        <v>34098</v>
      </c>
      <c r="N19" s="1">
        <v>448670</v>
      </c>
      <c r="O19" s="1">
        <v>138911</v>
      </c>
      <c r="P19" s="1">
        <v>12357</v>
      </c>
      <c r="Q19" s="1">
        <v>24938</v>
      </c>
      <c r="R19" s="1">
        <v>51422</v>
      </c>
      <c r="S19" s="1">
        <v>483122</v>
      </c>
      <c r="T19" s="1">
        <v>138911</v>
      </c>
    </row>
    <row r="20" spans="1:20" x14ac:dyDescent="0.35">
      <c r="A20" s="7" t="s">
        <v>29</v>
      </c>
      <c r="B20" s="1">
        <v>709724</v>
      </c>
      <c r="C20" s="1">
        <v>80800</v>
      </c>
      <c r="D20" s="1">
        <v>75658</v>
      </c>
      <c r="E20" s="1">
        <v>73870</v>
      </c>
      <c r="F20" s="1">
        <v>359933</v>
      </c>
      <c r="J20" s="1">
        <v>119463</v>
      </c>
      <c r="K20" s="1">
        <v>31514</v>
      </c>
      <c r="L20" s="1">
        <v>51375</v>
      </c>
      <c r="M20" s="1">
        <v>25526</v>
      </c>
      <c r="N20" s="1">
        <v>478996</v>
      </c>
      <c r="O20" s="1">
        <v>122313</v>
      </c>
      <c r="P20" s="1">
        <v>26137</v>
      </c>
      <c r="Q20" s="1">
        <v>68941</v>
      </c>
      <c r="R20" s="1">
        <v>54566</v>
      </c>
      <c r="S20" s="1">
        <v>439939</v>
      </c>
      <c r="T20" s="1">
        <v>120140</v>
      </c>
    </row>
    <row r="21" spans="1:20" x14ac:dyDescent="0.35">
      <c r="A21" s="7" t="s">
        <v>30</v>
      </c>
      <c r="B21" s="1">
        <v>16299</v>
      </c>
      <c r="C21" s="1">
        <v>2055</v>
      </c>
      <c r="D21" s="1">
        <v>4362</v>
      </c>
      <c r="E21" s="1" t="s">
        <v>100</v>
      </c>
      <c r="F21" s="1">
        <v>6545</v>
      </c>
      <c r="J21" s="1">
        <v>3336</v>
      </c>
      <c r="K21" s="1" t="s">
        <v>100</v>
      </c>
      <c r="L21" s="1">
        <v>5664</v>
      </c>
      <c r="M21" s="1">
        <v>2482</v>
      </c>
      <c r="N21" s="1">
        <v>4817</v>
      </c>
      <c r="O21" s="1">
        <v>3336</v>
      </c>
      <c r="P21" s="1" t="s">
        <v>100</v>
      </c>
      <c r="Q21" s="1">
        <v>2809</v>
      </c>
      <c r="R21" s="1">
        <v>3608</v>
      </c>
      <c r="S21" s="1">
        <v>6545</v>
      </c>
      <c r="T21" s="1">
        <v>3336</v>
      </c>
    </row>
    <row r="22" spans="1:20" x14ac:dyDescent="0.35">
      <c r="A22" s="7" t="s">
        <v>31</v>
      </c>
      <c r="B22" s="1">
        <v>9833</v>
      </c>
      <c r="C22" s="1">
        <v>6139</v>
      </c>
      <c r="D22" s="1" t="s">
        <v>100</v>
      </c>
      <c r="E22" s="1">
        <v>1112</v>
      </c>
      <c r="F22" s="1">
        <v>365</v>
      </c>
      <c r="J22" s="1">
        <v>2217</v>
      </c>
      <c r="K22" s="1">
        <v>5037</v>
      </c>
      <c r="L22" s="1" t="s">
        <v>100</v>
      </c>
      <c r="M22" s="1">
        <v>1112</v>
      </c>
      <c r="N22" s="1">
        <v>1467</v>
      </c>
      <c r="O22" s="1">
        <v>2217</v>
      </c>
      <c r="P22" s="1">
        <v>5037</v>
      </c>
      <c r="Q22" s="1" t="s">
        <v>100</v>
      </c>
      <c r="R22" s="1">
        <v>365</v>
      </c>
      <c r="S22" s="1">
        <v>2214</v>
      </c>
      <c r="T22" s="1">
        <v>2217</v>
      </c>
    </row>
    <row r="23" spans="1:20" x14ac:dyDescent="0.35">
      <c r="A23" s="7" t="s">
        <v>32</v>
      </c>
      <c r="B23" s="1">
        <v>9367</v>
      </c>
      <c r="C23" s="1">
        <v>931</v>
      </c>
      <c r="D23" s="1">
        <v>1364</v>
      </c>
      <c r="E23" s="1" t="s">
        <v>100</v>
      </c>
      <c r="F23" s="1">
        <v>1086</v>
      </c>
      <c r="J23" s="1">
        <v>5985</v>
      </c>
      <c r="K23" s="1">
        <v>2296</v>
      </c>
      <c r="L23" s="1" t="s">
        <v>100</v>
      </c>
      <c r="M23" s="1" t="s">
        <v>100</v>
      </c>
      <c r="N23" s="1">
        <v>1086</v>
      </c>
      <c r="O23" s="1">
        <v>5985</v>
      </c>
      <c r="P23" s="1">
        <v>931</v>
      </c>
      <c r="Q23" s="1" t="s">
        <v>100</v>
      </c>
      <c r="R23" s="1" t="s">
        <v>100</v>
      </c>
      <c r="S23" s="1">
        <v>2450</v>
      </c>
      <c r="T23" s="1">
        <v>5985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27909</v>
      </c>
      <c r="C25" s="1">
        <v>3291</v>
      </c>
      <c r="D25" s="1" t="s">
        <v>100</v>
      </c>
      <c r="E25" s="1">
        <v>4430</v>
      </c>
      <c r="F25" s="1">
        <v>14169</v>
      </c>
      <c r="J25" s="1">
        <v>6020</v>
      </c>
      <c r="K25" s="1">
        <v>2165</v>
      </c>
      <c r="L25" s="1">
        <v>5556</v>
      </c>
      <c r="M25" s="1" t="s">
        <v>100</v>
      </c>
      <c r="N25" s="1">
        <v>14169</v>
      </c>
      <c r="O25" s="1">
        <v>6020</v>
      </c>
      <c r="P25" s="1">
        <v>2165</v>
      </c>
      <c r="Q25" s="1" t="s">
        <v>100</v>
      </c>
      <c r="R25" s="1">
        <v>4430</v>
      </c>
      <c r="S25" s="1">
        <v>15295</v>
      </c>
      <c r="T25" s="1">
        <v>6020</v>
      </c>
    </row>
    <row r="26" spans="1:20" x14ac:dyDescent="0.35">
      <c r="A26" s="7" t="s">
        <v>35</v>
      </c>
      <c r="B26" s="1">
        <v>1298347</v>
      </c>
      <c r="C26" s="1">
        <v>123041</v>
      </c>
      <c r="D26" s="1">
        <v>113515</v>
      </c>
      <c r="E26" s="1">
        <v>121802</v>
      </c>
      <c r="F26" s="1">
        <v>707797</v>
      </c>
      <c r="J26" s="1">
        <v>232192</v>
      </c>
      <c r="K26" s="1">
        <v>80494</v>
      </c>
      <c r="L26" s="1">
        <v>75499</v>
      </c>
      <c r="M26" s="1">
        <v>52603</v>
      </c>
      <c r="N26" s="1">
        <v>854709</v>
      </c>
      <c r="O26" s="1">
        <v>235042</v>
      </c>
      <c r="P26" s="1">
        <v>39727</v>
      </c>
      <c r="Q26" s="1">
        <v>77789</v>
      </c>
      <c r="R26" s="1">
        <v>91060</v>
      </c>
      <c r="S26" s="1">
        <v>856902</v>
      </c>
      <c r="T26" s="1">
        <v>232869</v>
      </c>
    </row>
    <row r="27" spans="1:20" x14ac:dyDescent="0.35">
      <c r="A27" s="7" t="s">
        <v>36</v>
      </c>
      <c r="B27" s="1">
        <v>85706</v>
      </c>
      <c r="C27" s="1">
        <v>1842</v>
      </c>
      <c r="D27" s="1">
        <v>8666</v>
      </c>
      <c r="E27" s="1">
        <v>21743</v>
      </c>
      <c r="F27" s="1">
        <v>35273</v>
      </c>
      <c r="J27" s="1">
        <v>18182</v>
      </c>
      <c r="K27" s="1">
        <v>1441</v>
      </c>
      <c r="L27" s="1">
        <v>5490</v>
      </c>
      <c r="M27" s="1">
        <v>9503</v>
      </c>
      <c r="N27" s="1">
        <v>51090</v>
      </c>
      <c r="O27" s="1">
        <v>18182</v>
      </c>
      <c r="P27" s="1" t="s">
        <v>100</v>
      </c>
      <c r="Q27" s="1">
        <v>13208</v>
      </c>
      <c r="R27" s="1">
        <v>11633</v>
      </c>
      <c r="S27" s="1">
        <v>42683</v>
      </c>
      <c r="T27" s="1">
        <v>18182</v>
      </c>
    </row>
    <row r="28" spans="1:20" x14ac:dyDescent="0.35">
      <c r="A28" s="7" t="s">
        <v>37</v>
      </c>
      <c r="B28" s="1">
        <v>5847</v>
      </c>
      <c r="C28" s="1">
        <v>897</v>
      </c>
      <c r="D28" s="1" t="s">
        <v>100</v>
      </c>
      <c r="E28" s="1">
        <v>2410</v>
      </c>
      <c r="F28" s="1">
        <v>2540</v>
      </c>
      <c r="J28" s="1" t="s">
        <v>100</v>
      </c>
      <c r="K28" s="1">
        <v>897</v>
      </c>
      <c r="L28" s="1" t="s">
        <v>100</v>
      </c>
      <c r="M28" s="1">
        <v>1112</v>
      </c>
      <c r="N28" s="1">
        <v>3838</v>
      </c>
      <c r="O28" s="1" t="s">
        <v>100</v>
      </c>
      <c r="P28" s="1" t="s">
        <v>100</v>
      </c>
      <c r="Q28" s="1">
        <v>786</v>
      </c>
      <c r="R28" s="1">
        <v>897</v>
      </c>
      <c r="S28" s="1">
        <v>4164</v>
      </c>
      <c r="T28" s="1" t="s">
        <v>100</v>
      </c>
    </row>
    <row r="29" spans="1:20" x14ac:dyDescent="0.35">
      <c r="A29" s="7" t="s">
        <v>38</v>
      </c>
      <c r="B29" s="1">
        <v>14607</v>
      </c>
      <c r="C29" s="1">
        <v>2055</v>
      </c>
      <c r="D29" s="1">
        <v>2627</v>
      </c>
      <c r="E29" s="1">
        <v>1112</v>
      </c>
      <c r="F29" s="1">
        <v>295</v>
      </c>
      <c r="J29" s="1">
        <v>8518</v>
      </c>
      <c r="K29" s="1" t="s">
        <v>100</v>
      </c>
      <c r="L29" s="1">
        <v>2055</v>
      </c>
      <c r="M29" s="1" t="s">
        <v>100</v>
      </c>
      <c r="N29" s="1">
        <v>4033</v>
      </c>
      <c r="O29" s="1">
        <v>8518</v>
      </c>
      <c r="P29" s="1" t="s">
        <v>100</v>
      </c>
      <c r="Q29" s="1">
        <v>2055</v>
      </c>
      <c r="R29" s="1" t="s">
        <v>100</v>
      </c>
      <c r="S29" s="1">
        <v>4033</v>
      </c>
      <c r="T29" s="1">
        <v>8518</v>
      </c>
    </row>
    <row r="30" spans="1:20" x14ac:dyDescent="0.35">
      <c r="A30" s="7" t="s">
        <v>32</v>
      </c>
      <c r="B30" s="1">
        <v>23556</v>
      </c>
      <c r="C30" s="1">
        <v>8769</v>
      </c>
      <c r="D30" s="1">
        <v>1364</v>
      </c>
      <c r="E30" s="1">
        <v>6417</v>
      </c>
      <c r="F30" s="1">
        <v>2006</v>
      </c>
      <c r="J30" s="1">
        <v>5000</v>
      </c>
      <c r="K30" s="1">
        <v>3934</v>
      </c>
      <c r="L30" s="1">
        <v>7424</v>
      </c>
      <c r="M30" s="1" t="s">
        <v>100</v>
      </c>
      <c r="N30" s="1">
        <v>7198</v>
      </c>
      <c r="O30" s="1">
        <v>5000</v>
      </c>
      <c r="P30" s="1">
        <v>2570</v>
      </c>
      <c r="Q30" s="1">
        <v>2851</v>
      </c>
      <c r="R30" s="1">
        <v>1941</v>
      </c>
      <c r="S30" s="1">
        <v>11194</v>
      </c>
      <c r="T30" s="1">
        <v>5000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122753</v>
      </c>
      <c r="C32" s="1">
        <v>7188</v>
      </c>
      <c r="D32" s="1">
        <v>12274</v>
      </c>
      <c r="E32" s="1">
        <v>26174</v>
      </c>
      <c r="F32" s="1">
        <v>52916</v>
      </c>
      <c r="J32" s="1">
        <v>24202</v>
      </c>
      <c r="K32" s="1">
        <v>3606</v>
      </c>
      <c r="L32" s="1">
        <v>16709</v>
      </c>
      <c r="M32" s="1">
        <v>9503</v>
      </c>
      <c r="N32" s="1">
        <v>68732</v>
      </c>
      <c r="O32" s="1">
        <v>24202</v>
      </c>
      <c r="P32" s="1">
        <v>2165</v>
      </c>
      <c r="Q32" s="1">
        <v>15263</v>
      </c>
      <c r="R32" s="1">
        <v>19671</v>
      </c>
      <c r="S32" s="1">
        <v>61451</v>
      </c>
      <c r="T32" s="1">
        <v>24202</v>
      </c>
    </row>
    <row r="33" spans="1:20" x14ac:dyDescent="0.35">
      <c r="A33" s="7" t="s">
        <v>41</v>
      </c>
      <c r="B33" s="1">
        <v>1283353</v>
      </c>
      <c r="C33" s="1">
        <v>116902</v>
      </c>
      <c r="D33" s="1">
        <v>109907</v>
      </c>
      <c r="E33" s="1">
        <v>121802</v>
      </c>
      <c r="F33" s="1">
        <v>702872</v>
      </c>
      <c r="J33" s="1">
        <v>231870</v>
      </c>
      <c r="K33" s="1">
        <v>75457</v>
      </c>
      <c r="L33" s="1">
        <v>71891</v>
      </c>
      <c r="M33" s="1">
        <v>52603</v>
      </c>
      <c r="N33" s="1">
        <v>848682</v>
      </c>
      <c r="O33" s="1">
        <v>234720</v>
      </c>
      <c r="P33" s="1">
        <v>34690</v>
      </c>
      <c r="Q33" s="1">
        <v>77789</v>
      </c>
      <c r="R33" s="1">
        <v>87087</v>
      </c>
      <c r="S33" s="1">
        <v>851240</v>
      </c>
      <c r="T33" s="1">
        <v>232547</v>
      </c>
    </row>
    <row r="34" spans="1:20" x14ac:dyDescent="0.35">
      <c r="A34" s="7" t="s">
        <v>42</v>
      </c>
      <c r="B34" s="1">
        <v>23114</v>
      </c>
      <c r="C34" s="1">
        <v>7036</v>
      </c>
      <c r="D34" s="1">
        <v>2627</v>
      </c>
      <c r="E34" s="1">
        <v>3522</v>
      </c>
      <c r="F34" s="1">
        <v>3200</v>
      </c>
      <c r="J34" s="1">
        <v>6729</v>
      </c>
      <c r="K34" s="1">
        <v>5934</v>
      </c>
      <c r="L34" s="1" t="s">
        <v>100</v>
      </c>
      <c r="M34" s="1">
        <v>1112</v>
      </c>
      <c r="N34" s="1">
        <v>9338</v>
      </c>
      <c r="O34" s="1">
        <v>6729</v>
      </c>
      <c r="P34" s="1">
        <v>5037</v>
      </c>
      <c r="Q34" s="1">
        <v>786</v>
      </c>
      <c r="R34" s="1">
        <v>1262</v>
      </c>
      <c r="S34" s="1">
        <v>9300</v>
      </c>
      <c r="T34" s="1">
        <v>6729</v>
      </c>
    </row>
    <row r="35" spans="1:20" x14ac:dyDescent="0.35">
      <c r="A35" s="7" t="s">
        <v>32</v>
      </c>
      <c r="B35" s="1">
        <v>26753</v>
      </c>
      <c r="C35" s="1">
        <v>8769</v>
      </c>
      <c r="D35" s="1">
        <v>1364</v>
      </c>
      <c r="E35" s="1">
        <v>6417</v>
      </c>
      <c r="F35" s="1">
        <v>3092</v>
      </c>
      <c r="J35" s="1">
        <v>7111</v>
      </c>
      <c r="K35" s="1">
        <v>3934</v>
      </c>
      <c r="L35" s="1">
        <v>7424</v>
      </c>
      <c r="M35" s="1" t="s">
        <v>100</v>
      </c>
      <c r="N35" s="1">
        <v>8284</v>
      </c>
      <c r="O35" s="1">
        <v>7111</v>
      </c>
      <c r="P35" s="1">
        <v>2570</v>
      </c>
      <c r="Q35" s="1">
        <v>2851</v>
      </c>
      <c r="R35" s="1">
        <v>1941</v>
      </c>
      <c r="S35" s="1">
        <v>12280</v>
      </c>
      <c r="T35" s="1">
        <v>7111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134117</v>
      </c>
      <c r="C37" s="1">
        <v>31978</v>
      </c>
      <c r="D37" s="1">
        <v>7495</v>
      </c>
      <c r="E37" s="1">
        <v>25967</v>
      </c>
      <c r="F37" s="1">
        <v>41504</v>
      </c>
      <c r="G37" s="1">
        <f>SUM(C37:F37)</f>
        <v>106944</v>
      </c>
      <c r="H37" s="1">
        <f>SUM(C37:E37)</f>
        <v>65440</v>
      </c>
      <c r="I37" s="8">
        <f>H37/G37</f>
        <v>0.61190903650508677</v>
      </c>
      <c r="J37" s="1">
        <v>27173</v>
      </c>
      <c r="K37" s="1">
        <v>7968</v>
      </c>
      <c r="L37" s="1">
        <v>19408</v>
      </c>
      <c r="M37" s="1">
        <v>9785</v>
      </c>
      <c r="N37" s="1">
        <v>69784</v>
      </c>
      <c r="O37" s="1">
        <v>27173</v>
      </c>
      <c r="P37" s="1">
        <v>892</v>
      </c>
      <c r="Q37" s="1">
        <v>20299</v>
      </c>
      <c r="R37" s="1">
        <v>17257</v>
      </c>
      <c r="S37" s="1">
        <v>68496</v>
      </c>
      <c r="T37" s="1">
        <v>27173</v>
      </c>
    </row>
    <row r="38" spans="1:20" x14ac:dyDescent="0.35">
      <c r="A38" s="7" t="s">
        <v>45</v>
      </c>
      <c r="B38" s="1">
        <v>1176296</v>
      </c>
      <c r="C38" s="1">
        <v>90597</v>
      </c>
      <c r="D38" s="1">
        <v>108095</v>
      </c>
      <c r="E38" s="1">
        <v>123502</v>
      </c>
      <c r="F38" s="1">
        <v>649222</v>
      </c>
      <c r="G38" s="1">
        <f t="shared" ref="G38:G41" si="0">SUM(C38:F38)</f>
        <v>971416</v>
      </c>
      <c r="H38" s="1">
        <f t="shared" ref="H38:H41" si="1">SUM(C38:E38)</f>
        <v>322194</v>
      </c>
      <c r="I38" s="8">
        <f t="shared" ref="I38:I41" si="2">H38/G38</f>
        <v>0.33167458637700015</v>
      </c>
      <c r="J38" s="1">
        <v>204880</v>
      </c>
      <c r="K38" s="1">
        <v>71188</v>
      </c>
      <c r="L38" s="1">
        <v>72128</v>
      </c>
      <c r="M38" s="1">
        <v>47287</v>
      </c>
      <c r="N38" s="1">
        <v>777962</v>
      </c>
      <c r="O38" s="1">
        <v>207730</v>
      </c>
      <c r="P38" s="1">
        <v>33138</v>
      </c>
      <c r="Q38" s="1">
        <v>64050</v>
      </c>
      <c r="R38" s="1">
        <v>78514</v>
      </c>
      <c r="S38" s="1">
        <v>795036</v>
      </c>
      <c r="T38" s="1">
        <v>205557</v>
      </c>
    </row>
    <row r="39" spans="1:20" x14ac:dyDescent="0.35">
      <c r="A39" s="7" t="s">
        <v>46</v>
      </c>
      <c r="B39" s="1">
        <v>65309</v>
      </c>
      <c r="C39" s="1">
        <v>9446</v>
      </c>
      <c r="D39" s="1">
        <v>6798</v>
      </c>
      <c r="E39" s="1">
        <v>4002</v>
      </c>
      <c r="F39" s="1">
        <v>30993</v>
      </c>
      <c r="G39" s="1">
        <f t="shared" si="0"/>
        <v>51239</v>
      </c>
      <c r="H39" s="1">
        <f t="shared" si="1"/>
        <v>20246</v>
      </c>
      <c r="I39" s="8">
        <f t="shared" si="2"/>
        <v>0.39512871055250881</v>
      </c>
      <c r="J39" s="1">
        <v>14070</v>
      </c>
      <c r="K39" s="1">
        <v>5037</v>
      </c>
      <c r="L39" s="1">
        <v>1438</v>
      </c>
      <c r="M39" s="1">
        <v>2357</v>
      </c>
      <c r="N39" s="1">
        <v>42407</v>
      </c>
      <c r="O39" s="1">
        <v>14070</v>
      </c>
      <c r="P39" s="1">
        <v>7559</v>
      </c>
      <c r="Q39" s="1">
        <v>7243</v>
      </c>
      <c r="R39" s="1">
        <v>8353</v>
      </c>
      <c r="S39" s="1">
        <v>28084</v>
      </c>
      <c r="T39" s="1">
        <v>14070</v>
      </c>
    </row>
    <row r="40" spans="1:20" x14ac:dyDescent="0.35">
      <c r="A40" s="7" t="s">
        <v>47</v>
      </c>
      <c r="B40" s="1">
        <v>32611</v>
      </c>
      <c r="C40" s="1" t="s">
        <v>100</v>
      </c>
      <c r="D40" s="1">
        <v>897</v>
      </c>
      <c r="E40" s="1" t="s">
        <v>100</v>
      </c>
      <c r="F40" s="1">
        <v>16603</v>
      </c>
      <c r="G40" s="1">
        <f t="shared" si="0"/>
        <v>17500</v>
      </c>
      <c r="H40" s="1">
        <f t="shared" si="1"/>
        <v>897</v>
      </c>
      <c r="I40" s="8">
        <f t="shared" si="2"/>
        <v>5.1257142857142855E-2</v>
      </c>
      <c r="J40" s="1">
        <v>15111</v>
      </c>
      <c r="K40" s="1">
        <v>897</v>
      </c>
      <c r="L40" s="1" t="s">
        <v>100</v>
      </c>
      <c r="M40" s="1" t="s">
        <v>100</v>
      </c>
      <c r="N40" s="1">
        <v>16603</v>
      </c>
      <c r="O40" s="1">
        <v>15111</v>
      </c>
      <c r="P40" s="1" t="s">
        <v>100</v>
      </c>
      <c r="Q40" s="1" t="s">
        <v>100</v>
      </c>
      <c r="R40" s="1">
        <v>897</v>
      </c>
      <c r="S40" s="1">
        <v>16603</v>
      </c>
      <c r="T40" s="1">
        <v>15111</v>
      </c>
    </row>
    <row r="41" spans="1:20" x14ac:dyDescent="0.35">
      <c r="A41" s="7" t="s">
        <v>48</v>
      </c>
      <c r="B41" s="1">
        <v>47640</v>
      </c>
      <c r="C41" s="1">
        <v>7874</v>
      </c>
      <c r="D41" s="1">
        <v>2887</v>
      </c>
      <c r="E41" s="1">
        <v>4444</v>
      </c>
      <c r="F41" s="1">
        <v>23758</v>
      </c>
      <c r="G41" s="1">
        <f t="shared" si="0"/>
        <v>38963</v>
      </c>
      <c r="H41" s="1">
        <f t="shared" si="1"/>
        <v>15205</v>
      </c>
      <c r="I41" s="8">
        <f t="shared" si="2"/>
        <v>0.39024202448476758</v>
      </c>
      <c r="J41" s="1">
        <v>8678</v>
      </c>
      <c r="K41" s="1">
        <v>3842</v>
      </c>
      <c r="L41" s="1">
        <v>3050</v>
      </c>
      <c r="M41" s="1">
        <v>3790</v>
      </c>
      <c r="N41" s="1">
        <v>28281</v>
      </c>
      <c r="O41" s="1">
        <v>8678</v>
      </c>
      <c r="P41" s="1">
        <v>2873</v>
      </c>
      <c r="Q41" s="1">
        <v>5098</v>
      </c>
      <c r="R41" s="1">
        <v>4940</v>
      </c>
      <c r="S41" s="1">
        <v>26051</v>
      </c>
      <c r="T41" s="1">
        <v>8678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32892</v>
      </c>
      <c r="C43" s="1">
        <v>12397</v>
      </c>
      <c r="D43" s="1">
        <v>6867</v>
      </c>
      <c r="E43" s="1">
        <v>3656</v>
      </c>
      <c r="F43" s="1" t="s">
        <v>100</v>
      </c>
      <c r="J43" s="1">
        <v>9972</v>
      </c>
      <c r="K43" s="1">
        <v>3656</v>
      </c>
      <c r="L43" s="1" t="s">
        <v>100</v>
      </c>
      <c r="M43" s="1" t="s">
        <v>100</v>
      </c>
      <c r="N43" s="1">
        <v>19264</v>
      </c>
      <c r="O43" s="1">
        <v>9972</v>
      </c>
      <c r="P43" s="1" t="s">
        <v>100</v>
      </c>
      <c r="Q43" s="1">
        <v>6198</v>
      </c>
      <c r="R43" s="1">
        <v>9457</v>
      </c>
      <c r="S43" s="1">
        <v>7264</v>
      </c>
      <c r="T43" s="1">
        <v>9972</v>
      </c>
    </row>
    <row r="44" spans="1:20" x14ac:dyDescent="0.35">
      <c r="A44" s="7" t="s">
        <v>51</v>
      </c>
      <c r="B44" s="1">
        <v>464390</v>
      </c>
      <c r="C44" s="1">
        <v>58745</v>
      </c>
      <c r="D44" s="1">
        <v>47257</v>
      </c>
      <c r="E44" s="1">
        <v>77236</v>
      </c>
      <c r="F44" s="1">
        <v>195222</v>
      </c>
      <c r="J44" s="1">
        <v>85930</v>
      </c>
      <c r="K44" s="1">
        <v>33481</v>
      </c>
      <c r="L44" s="1">
        <v>53097</v>
      </c>
      <c r="M44" s="1">
        <v>29480</v>
      </c>
      <c r="N44" s="1">
        <v>259552</v>
      </c>
      <c r="O44" s="1">
        <v>88780</v>
      </c>
      <c r="P44" s="1">
        <v>12908</v>
      </c>
      <c r="Q44" s="1">
        <v>40793</v>
      </c>
      <c r="R44" s="1">
        <v>49747</v>
      </c>
      <c r="S44" s="1">
        <v>275012</v>
      </c>
      <c r="T44" s="1">
        <v>85930</v>
      </c>
    </row>
    <row r="45" spans="1:20" x14ac:dyDescent="0.35">
      <c r="A45" s="7" t="s">
        <v>52</v>
      </c>
      <c r="B45" s="1">
        <v>493026</v>
      </c>
      <c r="C45" s="1">
        <v>38481</v>
      </c>
      <c r="D45" s="1">
        <v>48728</v>
      </c>
      <c r="E45" s="1">
        <v>47979</v>
      </c>
      <c r="F45" s="1">
        <v>252880</v>
      </c>
      <c r="J45" s="1">
        <v>104958</v>
      </c>
      <c r="K45" s="1">
        <v>23994</v>
      </c>
      <c r="L45" s="1">
        <v>26718</v>
      </c>
      <c r="M45" s="1">
        <v>22617</v>
      </c>
      <c r="N45" s="1">
        <v>314739</v>
      </c>
      <c r="O45" s="1">
        <v>104958</v>
      </c>
      <c r="P45" s="1">
        <v>21450</v>
      </c>
      <c r="Q45" s="1">
        <v>35938</v>
      </c>
      <c r="R45" s="1">
        <v>40132</v>
      </c>
      <c r="S45" s="1">
        <v>289870</v>
      </c>
      <c r="T45" s="1">
        <v>105635</v>
      </c>
    </row>
    <row r="46" spans="1:20" x14ac:dyDescent="0.35">
      <c r="A46" s="7" t="s">
        <v>53</v>
      </c>
      <c r="B46" s="1">
        <v>465665</v>
      </c>
      <c r="C46" s="1">
        <v>30272</v>
      </c>
      <c r="D46" s="1">
        <v>23319</v>
      </c>
      <c r="E46" s="1">
        <v>29043</v>
      </c>
      <c r="F46" s="1">
        <v>313978</v>
      </c>
      <c r="J46" s="1">
        <v>69053</v>
      </c>
      <c r="K46" s="1">
        <v>27800</v>
      </c>
      <c r="L46" s="1">
        <v>16209</v>
      </c>
      <c r="M46" s="1">
        <v>11122</v>
      </c>
      <c r="N46" s="1">
        <v>341482</v>
      </c>
      <c r="O46" s="1">
        <v>69053</v>
      </c>
      <c r="P46" s="1">
        <v>10104</v>
      </c>
      <c r="Q46" s="1">
        <v>13760</v>
      </c>
      <c r="R46" s="1">
        <v>10625</v>
      </c>
      <c r="S46" s="1">
        <v>362125</v>
      </c>
      <c r="T46" s="1">
        <v>69053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881838</v>
      </c>
      <c r="C48" s="1">
        <v>78048</v>
      </c>
      <c r="D48" s="1">
        <v>63435</v>
      </c>
      <c r="E48" s="1">
        <v>91412</v>
      </c>
      <c r="F48" s="1">
        <v>523559</v>
      </c>
      <c r="J48" s="1">
        <v>125385</v>
      </c>
      <c r="K48" s="1">
        <v>55428</v>
      </c>
      <c r="L48" s="1">
        <v>49108</v>
      </c>
      <c r="M48" s="1">
        <v>29391</v>
      </c>
      <c r="N48" s="1">
        <v>619676</v>
      </c>
      <c r="O48" s="1">
        <v>128235</v>
      </c>
      <c r="P48" s="1">
        <v>16594</v>
      </c>
      <c r="Q48" s="1">
        <v>55125</v>
      </c>
      <c r="R48" s="1">
        <v>58762</v>
      </c>
      <c r="S48" s="1">
        <v>625972</v>
      </c>
      <c r="T48" s="1">
        <v>125385</v>
      </c>
    </row>
    <row r="49" spans="1:20" x14ac:dyDescent="0.35">
      <c r="A49" s="7" t="s">
        <v>56</v>
      </c>
      <c r="B49" s="1">
        <v>74899</v>
      </c>
      <c r="C49" s="1">
        <v>7237</v>
      </c>
      <c r="D49" s="1">
        <v>12529</v>
      </c>
      <c r="E49" s="1">
        <v>10432</v>
      </c>
      <c r="F49" s="1">
        <v>33581</v>
      </c>
      <c r="J49" s="1">
        <v>11119</v>
      </c>
      <c r="K49" s="1">
        <v>5445</v>
      </c>
      <c r="L49" s="1">
        <v>14295</v>
      </c>
      <c r="M49" s="1">
        <v>4878</v>
      </c>
      <c r="N49" s="1">
        <v>39162</v>
      </c>
      <c r="O49" s="1">
        <v>11119</v>
      </c>
      <c r="P49" s="1">
        <v>4660</v>
      </c>
      <c r="Q49" s="1">
        <v>2209</v>
      </c>
      <c r="R49" s="1">
        <v>5047</v>
      </c>
      <c r="S49" s="1">
        <v>51864</v>
      </c>
      <c r="T49" s="1">
        <v>11119</v>
      </c>
    </row>
    <row r="50" spans="1:20" x14ac:dyDescent="0.35">
      <c r="A50" s="7" t="s">
        <v>57</v>
      </c>
      <c r="B50" s="1">
        <v>158455</v>
      </c>
      <c r="C50" s="1">
        <v>19709</v>
      </c>
      <c r="D50" s="1">
        <v>22257</v>
      </c>
      <c r="E50" s="1">
        <v>25076</v>
      </c>
      <c r="F50" s="1">
        <v>69501</v>
      </c>
      <c r="J50" s="1">
        <v>21912</v>
      </c>
      <c r="K50" s="1">
        <v>12072</v>
      </c>
      <c r="L50" s="1">
        <v>20943</v>
      </c>
      <c r="M50" s="1">
        <v>3668</v>
      </c>
      <c r="N50" s="1">
        <v>99860</v>
      </c>
      <c r="O50" s="1">
        <v>21912</v>
      </c>
      <c r="P50" s="1">
        <v>9060</v>
      </c>
      <c r="Q50" s="1">
        <v>13041</v>
      </c>
      <c r="R50" s="1">
        <v>16087</v>
      </c>
      <c r="S50" s="1">
        <v>98356</v>
      </c>
      <c r="T50" s="1">
        <v>21912</v>
      </c>
    </row>
    <row r="51" spans="1:20" x14ac:dyDescent="0.35">
      <c r="A51" s="7" t="s">
        <v>58</v>
      </c>
      <c r="B51" s="1">
        <v>331534</v>
      </c>
      <c r="C51" s="1">
        <v>34900</v>
      </c>
      <c r="D51" s="1">
        <v>27950</v>
      </c>
      <c r="E51" s="1">
        <v>30994</v>
      </c>
      <c r="F51" s="1">
        <v>134809</v>
      </c>
      <c r="J51" s="1">
        <v>102881</v>
      </c>
      <c r="K51" s="1">
        <v>15986</v>
      </c>
      <c r="L51" s="1">
        <v>11678</v>
      </c>
      <c r="M51" s="1">
        <v>25281</v>
      </c>
      <c r="N51" s="1">
        <v>175708</v>
      </c>
      <c r="O51" s="1">
        <v>102881</v>
      </c>
      <c r="P51" s="1">
        <v>14148</v>
      </c>
      <c r="Q51" s="1">
        <v>26315</v>
      </c>
      <c r="R51" s="1">
        <v>30065</v>
      </c>
      <c r="S51" s="1">
        <v>157447</v>
      </c>
      <c r="T51" s="1">
        <v>103559</v>
      </c>
    </row>
    <row r="52" spans="1:20" x14ac:dyDescent="0.35">
      <c r="A52" s="7" t="s">
        <v>32</v>
      </c>
      <c r="B52" s="1">
        <v>9246</v>
      </c>
      <c r="C52" s="1" t="s">
        <v>100</v>
      </c>
      <c r="D52" s="1" t="s">
        <v>100</v>
      </c>
      <c r="E52" s="1" t="s">
        <v>100</v>
      </c>
      <c r="F52" s="1">
        <v>631</v>
      </c>
      <c r="J52" s="1">
        <v>8614</v>
      </c>
      <c r="K52" s="1" t="s">
        <v>100</v>
      </c>
      <c r="L52" s="1" t="s">
        <v>100</v>
      </c>
      <c r="M52" s="1" t="s">
        <v>100</v>
      </c>
      <c r="N52" s="1">
        <v>631</v>
      </c>
      <c r="O52" s="1">
        <v>8614</v>
      </c>
      <c r="P52" s="1" t="s">
        <v>100</v>
      </c>
      <c r="Q52" s="1" t="s">
        <v>100</v>
      </c>
      <c r="R52" s="1" t="s">
        <v>100</v>
      </c>
      <c r="S52" s="1">
        <v>631</v>
      </c>
      <c r="T52" s="1">
        <v>8614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160751</v>
      </c>
      <c r="C54" s="1">
        <v>18190</v>
      </c>
      <c r="D54" s="1">
        <v>12920</v>
      </c>
      <c r="E54" s="1">
        <v>12298</v>
      </c>
      <c r="F54" s="1">
        <v>92919</v>
      </c>
      <c r="J54" s="1">
        <v>24424</v>
      </c>
      <c r="K54" s="1">
        <v>7547</v>
      </c>
      <c r="L54" s="1">
        <v>13438</v>
      </c>
      <c r="M54" s="1">
        <v>6718</v>
      </c>
      <c r="N54" s="1">
        <v>108623</v>
      </c>
      <c r="O54" s="1">
        <v>24424</v>
      </c>
      <c r="P54" s="1">
        <v>5150</v>
      </c>
      <c r="Q54" s="1">
        <v>8557</v>
      </c>
      <c r="R54" s="1">
        <v>5818</v>
      </c>
      <c r="S54" s="1">
        <v>116801</v>
      </c>
      <c r="T54" s="1">
        <v>24424</v>
      </c>
    </row>
    <row r="55" spans="1:20" x14ac:dyDescent="0.35">
      <c r="A55" s="7" t="s">
        <v>61</v>
      </c>
      <c r="B55" s="1">
        <v>512056</v>
      </c>
      <c r="C55" s="1">
        <v>36664</v>
      </c>
      <c r="D55" s="1">
        <v>52097</v>
      </c>
      <c r="E55" s="1">
        <v>35872</v>
      </c>
      <c r="F55" s="1">
        <v>311315</v>
      </c>
      <c r="J55" s="1">
        <v>76108</v>
      </c>
      <c r="K55" s="1">
        <v>38021</v>
      </c>
      <c r="L55" s="1">
        <v>37430</v>
      </c>
      <c r="M55" s="1">
        <v>15202</v>
      </c>
      <c r="N55" s="1">
        <v>342443</v>
      </c>
      <c r="O55" s="1">
        <v>78958</v>
      </c>
      <c r="P55" s="1">
        <v>17412</v>
      </c>
      <c r="Q55" s="1">
        <v>22070</v>
      </c>
      <c r="R55" s="1">
        <v>23299</v>
      </c>
      <c r="S55" s="1">
        <v>372489</v>
      </c>
      <c r="T55" s="1">
        <v>76786</v>
      </c>
    </row>
    <row r="56" spans="1:20" x14ac:dyDescent="0.35">
      <c r="A56" s="7" t="s">
        <v>62</v>
      </c>
      <c r="B56" s="1">
        <v>269856</v>
      </c>
      <c r="C56" s="1">
        <v>13669</v>
      </c>
      <c r="D56" s="1">
        <v>14802</v>
      </c>
      <c r="E56" s="1">
        <v>47600</v>
      </c>
      <c r="F56" s="1">
        <v>138091</v>
      </c>
      <c r="J56" s="1">
        <v>55694</v>
      </c>
      <c r="K56" s="1">
        <v>13871</v>
      </c>
      <c r="L56" s="1">
        <v>8585</v>
      </c>
      <c r="M56" s="1">
        <v>19844</v>
      </c>
      <c r="N56" s="1">
        <v>171862</v>
      </c>
      <c r="O56" s="1">
        <v>55694</v>
      </c>
      <c r="P56" s="1">
        <v>8609</v>
      </c>
      <c r="Q56" s="1">
        <v>10576</v>
      </c>
      <c r="R56" s="1">
        <v>33979</v>
      </c>
      <c r="S56" s="1">
        <v>160998</v>
      </c>
      <c r="T56" s="1">
        <v>55694</v>
      </c>
    </row>
    <row r="57" spans="1:20" x14ac:dyDescent="0.35">
      <c r="A57" s="7" t="s">
        <v>63</v>
      </c>
      <c r="B57" s="1">
        <v>242679</v>
      </c>
      <c r="C57" s="1">
        <v>29412</v>
      </c>
      <c r="D57" s="1">
        <v>19043</v>
      </c>
      <c r="E57" s="1">
        <v>24751</v>
      </c>
      <c r="F57" s="1">
        <v>136983</v>
      </c>
      <c r="J57" s="1">
        <v>32490</v>
      </c>
      <c r="K57" s="1">
        <v>14690</v>
      </c>
      <c r="L57" s="1">
        <v>14489</v>
      </c>
      <c r="M57" s="1">
        <v>14778</v>
      </c>
      <c r="N57" s="1">
        <v>166231</v>
      </c>
      <c r="O57" s="1">
        <v>32490</v>
      </c>
      <c r="P57" s="1">
        <v>5406</v>
      </c>
      <c r="Q57" s="1">
        <v>28357</v>
      </c>
      <c r="R57" s="1">
        <v>10595</v>
      </c>
      <c r="S57" s="1">
        <v>165831</v>
      </c>
      <c r="T57" s="1">
        <v>32490</v>
      </c>
    </row>
    <row r="58" spans="1:20" x14ac:dyDescent="0.35">
      <c r="A58" s="7" t="s">
        <v>64</v>
      </c>
      <c r="B58" s="1">
        <v>137454</v>
      </c>
      <c r="C58" s="1">
        <v>22040</v>
      </c>
      <c r="D58" s="1">
        <v>22869</v>
      </c>
      <c r="E58" s="1">
        <v>24760</v>
      </c>
      <c r="F58" s="1">
        <v>42458</v>
      </c>
      <c r="J58" s="1">
        <v>25327</v>
      </c>
      <c r="K58" s="1">
        <v>12555</v>
      </c>
      <c r="L58" s="1">
        <v>10592</v>
      </c>
      <c r="M58" s="1">
        <v>6676</v>
      </c>
      <c r="N58" s="1">
        <v>82303</v>
      </c>
      <c r="O58" s="1">
        <v>25327</v>
      </c>
      <c r="P58" s="1">
        <v>3820</v>
      </c>
      <c r="Q58" s="1">
        <v>18414</v>
      </c>
      <c r="R58" s="1">
        <v>15578</v>
      </c>
      <c r="S58" s="1">
        <v>74315</v>
      </c>
      <c r="T58" s="1">
        <v>25327</v>
      </c>
    </row>
    <row r="59" spans="1:20" x14ac:dyDescent="0.35">
      <c r="A59" s="7" t="s">
        <v>65</v>
      </c>
      <c r="B59" s="1">
        <v>75855</v>
      </c>
      <c r="C59" s="1">
        <v>19920</v>
      </c>
      <c r="D59" s="1">
        <v>3342</v>
      </c>
      <c r="E59" s="1">
        <v>5277</v>
      </c>
      <c r="F59" s="1">
        <v>18926</v>
      </c>
      <c r="J59" s="1">
        <v>28390</v>
      </c>
      <c r="K59" s="1">
        <v>2245</v>
      </c>
      <c r="L59" s="1">
        <v>7293</v>
      </c>
      <c r="M59" s="1" t="s">
        <v>100</v>
      </c>
      <c r="N59" s="1">
        <v>37928</v>
      </c>
      <c r="O59" s="1">
        <v>28390</v>
      </c>
      <c r="P59" s="1">
        <v>4066</v>
      </c>
      <c r="Q59" s="1">
        <v>4829</v>
      </c>
      <c r="R59" s="1">
        <v>13095</v>
      </c>
      <c r="S59" s="1">
        <v>25476</v>
      </c>
      <c r="T59" s="1">
        <v>28390</v>
      </c>
    </row>
    <row r="60" spans="1:20" x14ac:dyDescent="0.35">
      <c r="A60" s="7" t="s">
        <v>66</v>
      </c>
      <c r="B60" s="1">
        <v>57322</v>
      </c>
      <c r="C60" s="1" t="s">
        <v>100</v>
      </c>
      <c r="D60" s="1">
        <v>1098</v>
      </c>
      <c r="E60" s="1">
        <v>7356</v>
      </c>
      <c r="F60" s="1">
        <v>21389</v>
      </c>
      <c r="J60" s="1">
        <v>27479</v>
      </c>
      <c r="K60" s="1" t="s">
        <v>100</v>
      </c>
      <c r="L60" s="1">
        <v>4198</v>
      </c>
      <c r="M60" s="1" t="s">
        <v>100</v>
      </c>
      <c r="N60" s="1">
        <v>25646</v>
      </c>
      <c r="O60" s="1">
        <v>27479</v>
      </c>
      <c r="P60" s="1" t="s">
        <v>100</v>
      </c>
      <c r="Q60" s="1">
        <v>3885</v>
      </c>
      <c r="R60" s="1">
        <v>7598</v>
      </c>
      <c r="S60" s="1">
        <v>18360</v>
      </c>
      <c r="T60" s="1">
        <v>27479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561077</v>
      </c>
      <c r="C62" s="1">
        <v>62606</v>
      </c>
      <c r="D62" s="1">
        <v>58367</v>
      </c>
      <c r="E62" s="1">
        <v>69734</v>
      </c>
      <c r="F62" s="1">
        <v>248534</v>
      </c>
      <c r="G62" s="1">
        <f>SUM(C62:F62)</f>
        <v>439241</v>
      </c>
      <c r="H62" s="1">
        <f>SUM(C62:E62)</f>
        <v>190707</v>
      </c>
      <c r="I62" s="8">
        <f>H62/G62</f>
        <v>0.43417395006386017</v>
      </c>
      <c r="J62" s="1">
        <v>121836</v>
      </c>
      <c r="K62" s="1">
        <v>34502</v>
      </c>
      <c r="L62" s="1">
        <v>36313</v>
      </c>
      <c r="M62" s="1">
        <v>16493</v>
      </c>
      <c r="N62" s="1">
        <v>351933</v>
      </c>
      <c r="O62" s="1">
        <v>121836</v>
      </c>
      <c r="P62" s="1">
        <v>19569</v>
      </c>
      <c r="Q62" s="1">
        <v>57784</v>
      </c>
      <c r="R62" s="1">
        <v>54141</v>
      </c>
      <c r="S62" s="1">
        <v>307747</v>
      </c>
      <c r="T62" s="1">
        <v>121836</v>
      </c>
    </row>
    <row r="63" spans="1:20" x14ac:dyDescent="0.35">
      <c r="A63" s="7" t="s">
        <v>69</v>
      </c>
      <c r="B63" s="1">
        <v>894896</v>
      </c>
      <c r="C63" s="1">
        <v>77289</v>
      </c>
      <c r="D63" s="1">
        <v>67804</v>
      </c>
      <c r="E63" s="1">
        <v>88180</v>
      </c>
      <c r="F63" s="1">
        <v>513547</v>
      </c>
      <c r="G63" s="1">
        <f>SUM(C63:F63)</f>
        <v>746820</v>
      </c>
      <c r="H63" s="1">
        <f>SUM(C63:E63)</f>
        <v>233273</v>
      </c>
      <c r="I63" s="8">
        <f>H63/G63</f>
        <v>0.31235505208751774</v>
      </c>
      <c r="J63" s="1">
        <v>148076</v>
      </c>
      <c r="K63" s="1">
        <v>54430</v>
      </c>
      <c r="L63" s="1">
        <v>59710</v>
      </c>
      <c r="M63" s="1">
        <v>46726</v>
      </c>
      <c r="N63" s="1">
        <v>583103</v>
      </c>
      <c r="O63" s="1">
        <v>150927</v>
      </c>
      <c r="P63" s="1">
        <v>24893</v>
      </c>
      <c r="Q63" s="1">
        <v>38905</v>
      </c>
      <c r="R63" s="1">
        <v>55820</v>
      </c>
      <c r="S63" s="1">
        <v>626524</v>
      </c>
      <c r="T63" s="1">
        <v>148754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125054</v>
      </c>
      <c r="C65" s="1">
        <v>35429</v>
      </c>
      <c r="D65" s="1">
        <v>21303</v>
      </c>
      <c r="E65" s="1">
        <v>13445</v>
      </c>
      <c r="F65" s="1">
        <v>28835</v>
      </c>
      <c r="J65" s="1">
        <v>26042</v>
      </c>
      <c r="K65" s="1">
        <v>12244</v>
      </c>
      <c r="L65" s="1">
        <v>17452</v>
      </c>
      <c r="M65" s="1">
        <v>9559</v>
      </c>
      <c r="N65" s="1">
        <v>59758</v>
      </c>
      <c r="O65" s="1">
        <v>26042</v>
      </c>
      <c r="P65" s="1">
        <v>5894</v>
      </c>
      <c r="Q65" s="1">
        <v>19744</v>
      </c>
      <c r="R65" s="1">
        <v>22898</v>
      </c>
      <c r="S65" s="1">
        <v>50477</v>
      </c>
      <c r="T65" s="1">
        <v>26042</v>
      </c>
    </row>
    <row r="66" spans="1:20" x14ac:dyDescent="0.35">
      <c r="A66" s="7" t="s">
        <v>41</v>
      </c>
      <c r="B66" s="1">
        <v>1278281</v>
      </c>
      <c r="C66" s="1">
        <v>103534</v>
      </c>
      <c r="D66" s="1">
        <v>104868</v>
      </c>
      <c r="E66" s="1">
        <v>144470</v>
      </c>
      <c r="F66" s="1">
        <v>732020</v>
      </c>
      <c r="J66" s="1">
        <v>193389</v>
      </c>
      <c r="K66" s="1">
        <v>75756</v>
      </c>
      <c r="L66" s="1">
        <v>77347</v>
      </c>
      <c r="M66" s="1">
        <v>53659</v>
      </c>
      <c r="N66" s="1">
        <v>875279</v>
      </c>
      <c r="O66" s="1">
        <v>196240</v>
      </c>
      <c r="P66" s="1">
        <v>37636</v>
      </c>
      <c r="Q66" s="1">
        <v>76945</v>
      </c>
      <c r="R66" s="1">
        <v>85838</v>
      </c>
      <c r="S66" s="1">
        <v>883794</v>
      </c>
      <c r="T66" s="1">
        <v>194067</v>
      </c>
    </row>
    <row r="67" spans="1:20" x14ac:dyDescent="0.35">
      <c r="A67" s="7" t="s">
        <v>32</v>
      </c>
      <c r="B67" s="1">
        <v>52638</v>
      </c>
      <c r="C67" s="1">
        <v>931</v>
      </c>
      <c r="D67" s="1" t="s">
        <v>100</v>
      </c>
      <c r="E67" s="1" t="s">
        <v>100</v>
      </c>
      <c r="F67" s="1">
        <v>1225</v>
      </c>
      <c r="J67" s="1">
        <v>50481</v>
      </c>
      <c r="K67" s="1">
        <v>931</v>
      </c>
      <c r="L67" s="1">
        <v>1225</v>
      </c>
      <c r="M67" s="1" t="s">
        <v>100</v>
      </c>
      <c r="N67" s="1" t="s">
        <v>100</v>
      </c>
      <c r="O67" s="1">
        <v>50481</v>
      </c>
      <c r="P67" s="1">
        <v>931</v>
      </c>
      <c r="Q67" s="1" t="s">
        <v>100</v>
      </c>
      <c r="R67" s="1">
        <v>1225</v>
      </c>
      <c r="S67" s="1" t="s">
        <v>100</v>
      </c>
      <c r="T67" s="1">
        <v>50481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886504</v>
      </c>
      <c r="C69" s="1">
        <v>78348</v>
      </c>
      <c r="D69" s="1">
        <v>60320</v>
      </c>
      <c r="E69" s="1">
        <v>117062</v>
      </c>
      <c r="F69" s="1">
        <v>500423</v>
      </c>
      <c r="J69" s="1">
        <v>130351</v>
      </c>
      <c r="K69" s="1">
        <v>52658</v>
      </c>
      <c r="L69" s="1">
        <v>48651</v>
      </c>
      <c r="M69" s="1">
        <v>43097</v>
      </c>
      <c r="N69" s="1">
        <v>611748</v>
      </c>
      <c r="O69" s="1">
        <v>130351</v>
      </c>
      <c r="P69" s="1">
        <v>26042</v>
      </c>
      <c r="Q69" s="1">
        <v>57342</v>
      </c>
      <c r="R69" s="1">
        <v>66667</v>
      </c>
      <c r="S69" s="1">
        <v>605424</v>
      </c>
      <c r="T69" s="1">
        <v>131029</v>
      </c>
    </row>
    <row r="70" spans="1:20" x14ac:dyDescent="0.35">
      <c r="A70" s="7" t="s">
        <v>41</v>
      </c>
      <c r="B70" s="1">
        <v>516991</v>
      </c>
      <c r="C70" s="1">
        <v>61546</v>
      </c>
      <c r="D70" s="1">
        <v>65851</v>
      </c>
      <c r="E70" s="1">
        <v>40853</v>
      </c>
      <c r="F70" s="1">
        <v>259662</v>
      </c>
      <c r="J70" s="1">
        <v>89080</v>
      </c>
      <c r="K70" s="1">
        <v>36273</v>
      </c>
      <c r="L70" s="1">
        <v>47373</v>
      </c>
      <c r="M70" s="1">
        <v>20121</v>
      </c>
      <c r="N70" s="1">
        <v>321293</v>
      </c>
      <c r="O70" s="1">
        <v>91930</v>
      </c>
      <c r="P70" s="1">
        <v>18420</v>
      </c>
      <c r="Q70" s="1">
        <v>39347</v>
      </c>
      <c r="R70" s="1">
        <v>43294</v>
      </c>
      <c r="S70" s="1">
        <v>326851</v>
      </c>
      <c r="T70" s="1">
        <v>89080</v>
      </c>
    </row>
    <row r="71" spans="1:20" x14ac:dyDescent="0.35">
      <c r="A71" s="7" t="s">
        <v>32</v>
      </c>
      <c r="B71" s="1">
        <v>52477</v>
      </c>
      <c r="C71" s="1" t="s">
        <v>100</v>
      </c>
      <c r="D71" s="1" t="s">
        <v>100</v>
      </c>
      <c r="E71" s="1" t="s">
        <v>100</v>
      </c>
      <c r="F71" s="1">
        <v>1996</v>
      </c>
      <c r="J71" s="1">
        <v>50481</v>
      </c>
      <c r="K71" s="1" t="s">
        <v>100</v>
      </c>
      <c r="L71" s="1" t="s">
        <v>100</v>
      </c>
      <c r="M71" s="1" t="s">
        <v>100</v>
      </c>
      <c r="N71" s="1">
        <v>1996</v>
      </c>
      <c r="O71" s="1">
        <v>50481</v>
      </c>
      <c r="P71" s="1" t="s">
        <v>100</v>
      </c>
      <c r="Q71" s="1" t="s">
        <v>100</v>
      </c>
      <c r="R71" s="1" t="s">
        <v>100</v>
      </c>
      <c r="S71" s="1">
        <v>1996</v>
      </c>
      <c r="T71" s="1">
        <v>50481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121617</v>
      </c>
      <c r="C73" s="1">
        <v>29565</v>
      </c>
      <c r="D73" s="1">
        <v>25663</v>
      </c>
      <c r="E73" s="1">
        <v>15565</v>
      </c>
      <c r="F73" s="1">
        <v>50823</v>
      </c>
      <c r="J73" s="1" t="s">
        <v>100</v>
      </c>
      <c r="K73" s="1">
        <v>13430</v>
      </c>
      <c r="L73" s="1">
        <v>20710</v>
      </c>
      <c r="M73" s="1">
        <v>10276</v>
      </c>
      <c r="N73" s="1">
        <v>77201</v>
      </c>
      <c r="O73" s="1" t="s">
        <v>100</v>
      </c>
      <c r="P73" s="1">
        <v>15056</v>
      </c>
      <c r="Q73" s="1">
        <v>18765</v>
      </c>
      <c r="R73" s="1">
        <v>21817</v>
      </c>
      <c r="S73" s="1">
        <v>65301</v>
      </c>
      <c r="T73" s="1">
        <v>678</v>
      </c>
    </row>
    <row r="74" spans="1:20" x14ac:dyDescent="0.35">
      <c r="A74" s="7" t="s">
        <v>74</v>
      </c>
      <c r="B74" s="1">
        <v>124646</v>
      </c>
      <c r="C74" s="1">
        <v>24783</v>
      </c>
      <c r="D74" s="1">
        <v>15658</v>
      </c>
      <c r="E74" s="1">
        <v>17715</v>
      </c>
      <c r="F74" s="1">
        <v>66489</v>
      </c>
      <c r="J74" s="1" t="s">
        <v>100</v>
      </c>
      <c r="K74" s="1">
        <v>7441</v>
      </c>
      <c r="L74" s="1">
        <v>10492</v>
      </c>
      <c r="M74" s="1">
        <v>10928</v>
      </c>
      <c r="N74" s="1">
        <v>95784</v>
      </c>
      <c r="O74" s="1" t="s">
        <v>100</v>
      </c>
      <c r="P74" s="1">
        <v>11012</v>
      </c>
      <c r="Q74" s="1">
        <v>16056</v>
      </c>
      <c r="R74" s="1">
        <v>9211</v>
      </c>
      <c r="S74" s="1">
        <v>88367</v>
      </c>
      <c r="T74" s="1" t="s">
        <v>100</v>
      </c>
    </row>
    <row r="75" spans="1:20" x14ac:dyDescent="0.35">
      <c r="A75" s="7" t="s">
        <v>75</v>
      </c>
      <c r="C75" s="1">
        <f>SUM(C73:C74)</f>
        <v>54348</v>
      </c>
      <c r="D75" s="1">
        <f>SUM(D73:D74)</f>
        <v>41321</v>
      </c>
      <c r="E75" s="1">
        <f>SUM(E73:E74)</f>
        <v>33280</v>
      </c>
      <c r="F75" s="1">
        <f>SUM(F73:F74)</f>
        <v>117312</v>
      </c>
      <c r="G75" s="1">
        <f>SUM(C75:F75)</f>
        <v>246261</v>
      </c>
      <c r="H75" s="1">
        <f>SUM(C75:E75)</f>
        <v>128949</v>
      </c>
      <c r="I75" s="8">
        <f>H75/G75</f>
        <v>0.52362737096007894</v>
      </c>
    </row>
    <row r="76" spans="1:20" x14ac:dyDescent="0.35">
      <c r="A76" s="7" t="s">
        <v>76</v>
      </c>
      <c r="B76" s="1">
        <v>155573</v>
      </c>
      <c r="C76" s="1">
        <v>24014</v>
      </c>
      <c r="D76" s="1">
        <v>27330</v>
      </c>
      <c r="E76" s="1">
        <v>32139</v>
      </c>
      <c r="F76" s="1">
        <v>72089</v>
      </c>
      <c r="J76" s="1" t="s">
        <v>100</v>
      </c>
      <c r="K76" s="1">
        <v>7289</v>
      </c>
      <c r="L76" s="1">
        <v>22861</v>
      </c>
      <c r="M76" s="1">
        <v>18481</v>
      </c>
      <c r="N76" s="1">
        <v>106942</v>
      </c>
      <c r="O76" s="1" t="s">
        <v>100</v>
      </c>
      <c r="P76" s="1">
        <v>3363</v>
      </c>
      <c r="Q76" s="1">
        <v>26509</v>
      </c>
      <c r="R76" s="1">
        <v>32189</v>
      </c>
      <c r="S76" s="1">
        <v>93512</v>
      </c>
      <c r="T76" s="1" t="s">
        <v>100</v>
      </c>
    </row>
    <row r="77" spans="1:20" x14ac:dyDescent="0.35">
      <c r="A77" s="7" t="s">
        <v>77</v>
      </c>
      <c r="B77" s="1">
        <v>212488</v>
      </c>
      <c r="C77" s="1">
        <v>36986</v>
      </c>
      <c r="D77" s="1">
        <v>21109</v>
      </c>
      <c r="E77" s="1">
        <v>40671</v>
      </c>
      <c r="F77" s="1">
        <v>113722</v>
      </c>
      <c r="J77" s="1" t="s">
        <v>100</v>
      </c>
      <c r="K77" s="1">
        <v>18121</v>
      </c>
      <c r="L77" s="1">
        <v>26886</v>
      </c>
      <c r="M77" s="1">
        <v>13334</v>
      </c>
      <c r="N77" s="1">
        <v>154148</v>
      </c>
      <c r="O77" s="1" t="s">
        <v>100</v>
      </c>
      <c r="P77" s="1">
        <v>5811</v>
      </c>
      <c r="Q77" s="1">
        <v>21773</v>
      </c>
      <c r="R77" s="1">
        <v>11619</v>
      </c>
      <c r="S77" s="1">
        <v>173284</v>
      </c>
      <c r="T77" s="1" t="s">
        <v>100</v>
      </c>
    </row>
    <row r="78" spans="1:20" x14ac:dyDescent="0.35">
      <c r="A78" s="7" t="s">
        <v>78</v>
      </c>
      <c r="B78" s="1">
        <v>136163</v>
      </c>
      <c r="C78" s="1">
        <v>7956</v>
      </c>
      <c r="D78" s="1">
        <v>20198</v>
      </c>
      <c r="E78" s="1">
        <v>17456</v>
      </c>
      <c r="F78" s="1">
        <v>90552</v>
      </c>
      <c r="J78" s="1" t="s">
        <v>100</v>
      </c>
      <c r="K78" s="1">
        <v>11390</v>
      </c>
      <c r="L78" s="1">
        <v>1772</v>
      </c>
      <c r="M78" s="1">
        <v>4515</v>
      </c>
      <c r="N78" s="1">
        <v>118486</v>
      </c>
      <c r="O78" s="1" t="s">
        <v>100</v>
      </c>
      <c r="P78" s="1">
        <v>5612</v>
      </c>
      <c r="Q78" s="1">
        <v>2785</v>
      </c>
      <c r="R78" s="1">
        <v>15153</v>
      </c>
      <c r="S78" s="1">
        <v>112613</v>
      </c>
      <c r="T78" s="1" t="s">
        <v>100</v>
      </c>
    </row>
    <row r="79" spans="1:20" x14ac:dyDescent="0.35">
      <c r="A79" s="7" t="s">
        <v>79</v>
      </c>
      <c r="B79" s="1">
        <v>230146</v>
      </c>
      <c r="C79" s="1">
        <v>8531</v>
      </c>
      <c r="D79" s="1">
        <v>7375</v>
      </c>
      <c r="E79" s="1">
        <v>16506</v>
      </c>
      <c r="F79" s="1">
        <v>197735</v>
      </c>
      <c r="J79" s="1" t="s">
        <v>100</v>
      </c>
      <c r="K79" s="1">
        <v>28034</v>
      </c>
      <c r="L79" s="1">
        <v>10849</v>
      </c>
      <c r="M79" s="1">
        <v>4048</v>
      </c>
      <c r="N79" s="1">
        <v>187215</v>
      </c>
      <c r="O79" s="1" t="s">
        <v>100</v>
      </c>
      <c r="P79" s="1">
        <v>2677</v>
      </c>
      <c r="Q79" s="1">
        <v>8717</v>
      </c>
      <c r="R79" s="1">
        <v>8351</v>
      </c>
      <c r="S79" s="1">
        <v>210401</v>
      </c>
      <c r="T79" s="1" t="s">
        <v>100</v>
      </c>
    </row>
    <row r="80" spans="1:20" x14ac:dyDescent="0.35">
      <c r="A80" s="7" t="s">
        <v>80</v>
      </c>
      <c r="B80" s="1">
        <v>97121</v>
      </c>
      <c r="C80" s="1">
        <v>4758</v>
      </c>
      <c r="D80" s="1">
        <v>5255</v>
      </c>
      <c r="E80" s="1">
        <v>11108</v>
      </c>
      <c r="F80" s="1">
        <v>75999</v>
      </c>
      <c r="J80" s="1" t="s">
        <v>100</v>
      </c>
      <c r="K80" s="1" t="s">
        <v>100</v>
      </c>
      <c r="L80" s="1" t="s">
        <v>100</v>
      </c>
      <c r="M80" s="1">
        <v>322</v>
      </c>
      <c r="N80" s="1">
        <v>96799</v>
      </c>
      <c r="O80" s="1" t="s">
        <v>100</v>
      </c>
      <c r="P80" s="1" t="s">
        <v>100</v>
      </c>
      <c r="Q80" s="1" t="s">
        <v>100</v>
      </c>
      <c r="R80" s="1">
        <v>9152</v>
      </c>
      <c r="S80" s="1">
        <v>87968</v>
      </c>
      <c r="T80" s="1" t="s">
        <v>100</v>
      </c>
    </row>
    <row r="81" spans="1:20" x14ac:dyDescent="0.35">
      <c r="A81" s="7" t="s">
        <v>81</v>
      </c>
      <c r="B81" s="1">
        <v>70154</v>
      </c>
      <c r="C81" s="1" t="s">
        <v>100</v>
      </c>
      <c r="D81" s="1">
        <v>631</v>
      </c>
      <c r="E81" s="1">
        <v>5098</v>
      </c>
      <c r="F81" s="1">
        <v>64425</v>
      </c>
      <c r="J81" s="1" t="s">
        <v>100</v>
      </c>
      <c r="K81" s="1" t="s">
        <v>100</v>
      </c>
      <c r="L81" s="1">
        <v>369</v>
      </c>
      <c r="M81" s="1" t="s">
        <v>100</v>
      </c>
      <c r="N81" s="1">
        <v>69785</v>
      </c>
      <c r="O81" s="1" t="s">
        <v>100</v>
      </c>
      <c r="P81" s="1" t="s">
        <v>100</v>
      </c>
      <c r="Q81" s="1" t="s">
        <v>100</v>
      </c>
      <c r="R81" s="1" t="s">
        <v>100</v>
      </c>
      <c r="S81" s="1">
        <v>70154</v>
      </c>
      <c r="T81" s="1" t="s">
        <v>100</v>
      </c>
    </row>
    <row r="82" spans="1:20" x14ac:dyDescent="0.35">
      <c r="A82" s="7" t="s">
        <v>32</v>
      </c>
      <c r="B82" s="1">
        <v>308066</v>
      </c>
      <c r="C82" s="1">
        <v>3301</v>
      </c>
      <c r="D82" s="1">
        <v>2951</v>
      </c>
      <c r="E82" s="1">
        <v>1657</v>
      </c>
      <c r="F82" s="1">
        <v>30245</v>
      </c>
      <c r="J82" s="1">
        <v>269912</v>
      </c>
      <c r="K82" s="1">
        <v>3227</v>
      </c>
      <c r="L82" s="1">
        <v>2084</v>
      </c>
      <c r="M82" s="1">
        <v>1315</v>
      </c>
      <c r="N82" s="1">
        <v>28676</v>
      </c>
      <c r="O82" s="1">
        <v>272763</v>
      </c>
      <c r="P82" s="1">
        <v>931</v>
      </c>
      <c r="Q82" s="1">
        <v>2084</v>
      </c>
      <c r="R82" s="1">
        <v>2467</v>
      </c>
      <c r="S82" s="1">
        <v>32670</v>
      </c>
      <c r="T82" s="1">
        <v>269912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1134556</v>
      </c>
      <c r="C84" s="1">
        <v>105836</v>
      </c>
      <c r="D84" s="1">
        <v>92705</v>
      </c>
      <c r="E84" s="1">
        <v>134571</v>
      </c>
      <c r="F84" s="1">
        <v>688570</v>
      </c>
      <c r="J84" s="1">
        <v>112873</v>
      </c>
      <c r="K84" s="1">
        <v>67764</v>
      </c>
      <c r="L84" s="1">
        <v>55655</v>
      </c>
      <c r="M84" s="1">
        <v>54565</v>
      </c>
      <c r="N84" s="1">
        <v>843698</v>
      </c>
      <c r="O84" s="1">
        <v>112873</v>
      </c>
      <c r="P84" s="1">
        <v>35905</v>
      </c>
      <c r="Q84" s="1">
        <v>65974</v>
      </c>
      <c r="R84" s="1">
        <v>93674</v>
      </c>
      <c r="S84" s="1">
        <v>825451</v>
      </c>
      <c r="T84" s="1">
        <v>113551</v>
      </c>
    </row>
    <row r="85" spans="1:20" x14ac:dyDescent="0.35">
      <c r="A85" s="7" t="s">
        <v>84</v>
      </c>
      <c r="B85" s="1">
        <v>428771</v>
      </c>
      <c r="C85" s="1">
        <v>61105</v>
      </c>
      <c r="D85" s="1">
        <v>54128</v>
      </c>
      <c r="E85" s="1">
        <v>58399</v>
      </c>
      <c r="F85" s="1">
        <v>209193</v>
      </c>
      <c r="J85" s="1">
        <v>45946</v>
      </c>
      <c r="K85" s="1">
        <v>17240</v>
      </c>
      <c r="L85" s="1">
        <v>41098</v>
      </c>
      <c r="M85" s="1">
        <v>25800</v>
      </c>
      <c r="N85" s="1">
        <v>298686</v>
      </c>
      <c r="O85" s="1">
        <v>45946</v>
      </c>
      <c r="P85" s="1">
        <v>18846</v>
      </c>
      <c r="Q85" s="1">
        <v>44085</v>
      </c>
      <c r="R85" s="1">
        <v>38249</v>
      </c>
      <c r="S85" s="1">
        <v>281645</v>
      </c>
      <c r="T85" s="1">
        <v>45946</v>
      </c>
    </row>
    <row r="86" spans="1:20" ht="43.5" x14ac:dyDescent="0.35">
      <c r="A86" s="7" t="s">
        <v>85</v>
      </c>
      <c r="B86" s="1">
        <v>389675</v>
      </c>
      <c r="C86" s="1">
        <v>38878</v>
      </c>
      <c r="D86" s="1">
        <v>52766</v>
      </c>
      <c r="E86" s="1">
        <v>76205</v>
      </c>
      <c r="F86" s="1">
        <v>176214</v>
      </c>
      <c r="J86" s="1">
        <v>45611</v>
      </c>
      <c r="K86" s="1">
        <v>37709</v>
      </c>
      <c r="L86" s="1">
        <v>53832</v>
      </c>
      <c r="M86" s="1">
        <v>18243</v>
      </c>
      <c r="N86" s="1">
        <v>234280</v>
      </c>
      <c r="O86" s="1">
        <v>45611</v>
      </c>
      <c r="P86" s="1">
        <v>6596</v>
      </c>
      <c r="Q86" s="1">
        <v>40601</v>
      </c>
      <c r="R86" s="1">
        <v>32397</v>
      </c>
      <c r="S86" s="1">
        <v>264469</v>
      </c>
      <c r="T86" s="1">
        <v>45611</v>
      </c>
    </row>
    <row r="87" spans="1:20" x14ac:dyDescent="0.35">
      <c r="A87" s="7" t="s">
        <v>86</v>
      </c>
      <c r="B87" s="1">
        <v>111577</v>
      </c>
      <c r="C87" s="1">
        <v>35221</v>
      </c>
      <c r="D87" s="1">
        <v>19177</v>
      </c>
      <c r="E87" s="1">
        <v>24584</v>
      </c>
      <c r="F87" s="1">
        <v>19133</v>
      </c>
      <c r="J87" s="1">
        <v>13461</v>
      </c>
      <c r="K87" s="1">
        <v>6792</v>
      </c>
      <c r="L87" s="1">
        <v>8399</v>
      </c>
      <c r="M87" s="1">
        <v>13017</v>
      </c>
      <c r="N87" s="1">
        <v>69907</v>
      </c>
      <c r="O87" s="1">
        <v>13461</v>
      </c>
      <c r="P87" s="1">
        <v>16257</v>
      </c>
      <c r="Q87" s="1">
        <v>36888</v>
      </c>
      <c r="R87" s="1">
        <v>18017</v>
      </c>
      <c r="S87" s="1">
        <v>26954</v>
      </c>
      <c r="T87" s="1">
        <v>13461</v>
      </c>
    </row>
    <row r="88" spans="1:20" x14ac:dyDescent="0.35">
      <c r="A88" s="7" t="s">
        <v>87</v>
      </c>
      <c r="B88" s="1">
        <v>6042</v>
      </c>
      <c r="C88" s="1" t="s">
        <v>100</v>
      </c>
      <c r="D88" s="1">
        <v>1672</v>
      </c>
      <c r="E88" s="1" t="s">
        <v>100</v>
      </c>
      <c r="F88" s="1">
        <v>2152</v>
      </c>
      <c r="J88" s="1">
        <v>2217</v>
      </c>
      <c r="K88" s="1" t="s">
        <v>100</v>
      </c>
      <c r="L88" s="1">
        <v>678</v>
      </c>
      <c r="M88" s="1" t="s">
        <v>100</v>
      </c>
      <c r="N88" s="1">
        <v>3147</v>
      </c>
      <c r="O88" s="1">
        <v>2217</v>
      </c>
      <c r="P88" s="1">
        <v>678</v>
      </c>
      <c r="Q88" s="1" t="s">
        <v>100</v>
      </c>
      <c r="R88" s="1" t="s">
        <v>100</v>
      </c>
      <c r="S88" s="1">
        <v>3147</v>
      </c>
      <c r="T88" s="1">
        <v>2217</v>
      </c>
    </row>
    <row r="89" spans="1:20" ht="29" x14ac:dyDescent="0.35">
      <c r="A89" s="7" t="s">
        <v>88</v>
      </c>
      <c r="B89" s="1">
        <v>37933</v>
      </c>
      <c r="C89" s="1">
        <v>2625</v>
      </c>
      <c r="D89" s="1">
        <v>5259</v>
      </c>
      <c r="E89" s="1">
        <v>12863</v>
      </c>
      <c r="F89" s="1">
        <v>12718</v>
      </c>
      <c r="J89" s="1">
        <v>4468</v>
      </c>
      <c r="K89" s="1">
        <v>3062</v>
      </c>
      <c r="L89" s="1">
        <v>1793</v>
      </c>
      <c r="M89" s="1">
        <v>7021</v>
      </c>
      <c r="N89" s="1">
        <v>21588</v>
      </c>
      <c r="O89" s="1">
        <v>4468</v>
      </c>
      <c r="P89" s="1">
        <v>819</v>
      </c>
      <c r="Q89" s="1">
        <v>11161</v>
      </c>
      <c r="R89" s="1">
        <v>1451</v>
      </c>
      <c r="S89" s="1">
        <v>20033</v>
      </c>
      <c r="T89" s="1">
        <v>4468</v>
      </c>
    </row>
    <row r="90" spans="1:20" x14ac:dyDescent="0.35">
      <c r="A90" s="7" t="s">
        <v>89</v>
      </c>
      <c r="B90" s="1">
        <v>61309</v>
      </c>
      <c r="C90" s="1">
        <v>12488</v>
      </c>
      <c r="D90" s="1">
        <v>14363</v>
      </c>
      <c r="E90" s="1">
        <v>5382</v>
      </c>
      <c r="F90" s="1">
        <v>22876</v>
      </c>
      <c r="J90" s="1">
        <v>6200</v>
      </c>
      <c r="K90" s="1">
        <v>7255</v>
      </c>
      <c r="L90" s="1">
        <v>9227</v>
      </c>
      <c r="M90" s="1">
        <v>449</v>
      </c>
      <c r="N90" s="1">
        <v>38179</v>
      </c>
      <c r="O90" s="1">
        <v>6200</v>
      </c>
      <c r="P90" s="1">
        <v>5099</v>
      </c>
      <c r="Q90" s="1">
        <v>14298</v>
      </c>
      <c r="R90" s="1">
        <v>9620</v>
      </c>
      <c r="S90" s="1">
        <v>26092</v>
      </c>
      <c r="T90" s="1">
        <v>6200</v>
      </c>
    </row>
    <row r="91" spans="1:20" ht="29" x14ac:dyDescent="0.35">
      <c r="A91" s="7" t="s">
        <v>90</v>
      </c>
      <c r="B91" s="1">
        <v>29834</v>
      </c>
      <c r="C91" s="1">
        <v>1346</v>
      </c>
      <c r="D91" s="1">
        <v>5974</v>
      </c>
      <c r="E91" s="1">
        <v>2224</v>
      </c>
      <c r="F91" s="1">
        <v>9791</v>
      </c>
      <c r="J91" s="1">
        <v>10499</v>
      </c>
      <c r="K91" s="1">
        <v>1346</v>
      </c>
      <c r="L91" s="1">
        <v>631</v>
      </c>
      <c r="M91" s="1" t="s">
        <v>100</v>
      </c>
      <c r="N91" s="1">
        <v>17358</v>
      </c>
      <c r="O91" s="1">
        <v>10499</v>
      </c>
      <c r="P91" s="1">
        <v>1346</v>
      </c>
      <c r="Q91" s="1">
        <v>7630</v>
      </c>
      <c r="R91" s="1">
        <v>631</v>
      </c>
      <c r="S91" s="1">
        <v>9728</v>
      </c>
      <c r="T91" s="1">
        <v>10499</v>
      </c>
    </row>
    <row r="92" spans="1:20" x14ac:dyDescent="0.35">
      <c r="A92" s="7" t="s">
        <v>91</v>
      </c>
      <c r="B92" s="1">
        <v>34053</v>
      </c>
      <c r="C92" s="1">
        <v>2897</v>
      </c>
      <c r="D92" s="1">
        <v>12089</v>
      </c>
      <c r="E92" s="1" t="s">
        <v>100</v>
      </c>
      <c r="F92" s="1">
        <v>19067</v>
      </c>
      <c r="J92" s="1" t="s">
        <v>100</v>
      </c>
      <c r="K92" s="1">
        <v>931</v>
      </c>
      <c r="L92" s="1">
        <v>7396</v>
      </c>
      <c r="M92" s="1">
        <v>2833</v>
      </c>
      <c r="N92" s="1">
        <v>22893</v>
      </c>
      <c r="O92" s="1" t="s">
        <v>100</v>
      </c>
      <c r="P92" s="1">
        <v>2902</v>
      </c>
      <c r="Q92" s="1">
        <v>4188</v>
      </c>
      <c r="R92" s="1">
        <v>3748</v>
      </c>
      <c r="S92" s="1">
        <v>23214</v>
      </c>
      <c r="T92" s="1" t="s">
        <v>100</v>
      </c>
    </row>
    <row r="93" spans="1:20" x14ac:dyDescent="0.35">
      <c r="A93" s="7" t="s">
        <v>92</v>
      </c>
      <c r="B93" s="1">
        <v>8436</v>
      </c>
      <c r="C93" s="1">
        <v>2238</v>
      </c>
      <c r="D93" s="1">
        <v>3773</v>
      </c>
      <c r="E93" s="1" t="s">
        <v>100</v>
      </c>
      <c r="F93" s="1">
        <v>1825</v>
      </c>
      <c r="J93" s="1">
        <v>600</v>
      </c>
      <c r="K93" s="1">
        <v>931</v>
      </c>
      <c r="L93" s="1" t="s">
        <v>100</v>
      </c>
      <c r="M93" s="1">
        <v>1000</v>
      </c>
      <c r="N93" s="1">
        <v>5905</v>
      </c>
      <c r="O93" s="1">
        <v>600</v>
      </c>
      <c r="P93" s="1">
        <v>931</v>
      </c>
      <c r="Q93" s="1">
        <v>3734</v>
      </c>
      <c r="R93" s="1">
        <v>781</v>
      </c>
      <c r="S93" s="1">
        <v>2390</v>
      </c>
      <c r="T93" s="1">
        <v>600</v>
      </c>
    </row>
    <row r="94" spans="1:20" x14ac:dyDescent="0.35">
      <c r="A94" s="7" t="s">
        <v>93</v>
      </c>
      <c r="B94" s="1">
        <v>47547</v>
      </c>
      <c r="C94" s="1">
        <v>2360</v>
      </c>
      <c r="D94" s="1">
        <v>7149</v>
      </c>
      <c r="E94" s="1">
        <v>10014</v>
      </c>
      <c r="F94" s="1">
        <v>22022</v>
      </c>
      <c r="J94" s="1">
        <v>6002</v>
      </c>
      <c r="K94" s="1">
        <v>6068</v>
      </c>
      <c r="L94" s="1">
        <v>6516</v>
      </c>
      <c r="M94" s="1">
        <v>466</v>
      </c>
      <c r="N94" s="1">
        <v>28495</v>
      </c>
      <c r="O94" s="1">
        <v>6002</v>
      </c>
      <c r="P94" s="1">
        <v>2360</v>
      </c>
      <c r="Q94" s="1">
        <v>1223</v>
      </c>
      <c r="R94" s="1">
        <v>1425</v>
      </c>
      <c r="S94" s="1">
        <v>36537</v>
      </c>
      <c r="T94" s="1">
        <v>6002</v>
      </c>
    </row>
    <row r="95" spans="1:20" x14ac:dyDescent="0.35">
      <c r="A95" s="7" t="s">
        <v>32</v>
      </c>
      <c r="B95" s="1">
        <v>150079</v>
      </c>
      <c r="C95" s="1">
        <v>3653</v>
      </c>
      <c r="D95" s="1" t="s">
        <v>100</v>
      </c>
      <c r="E95" s="1" t="s">
        <v>100</v>
      </c>
      <c r="F95" s="1">
        <v>8217</v>
      </c>
      <c r="J95" s="1">
        <v>138208</v>
      </c>
      <c r="K95" s="1" t="s">
        <v>100</v>
      </c>
      <c r="L95" s="1">
        <v>2055</v>
      </c>
      <c r="M95" s="1" t="s">
        <v>100</v>
      </c>
      <c r="N95" s="1">
        <v>6965</v>
      </c>
      <c r="O95" s="1">
        <v>141059</v>
      </c>
      <c r="P95" s="1">
        <v>1598</v>
      </c>
      <c r="Q95" s="1">
        <v>2055</v>
      </c>
      <c r="R95" s="1">
        <v>365</v>
      </c>
      <c r="S95" s="1">
        <v>7852</v>
      </c>
      <c r="T95" s="1">
        <v>138208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11940</v>
      </c>
      <c r="C97" s="1" t="s">
        <v>100</v>
      </c>
      <c r="D97" s="1">
        <v>631</v>
      </c>
      <c r="E97" s="1" t="s">
        <v>100</v>
      </c>
      <c r="F97" s="1">
        <v>6385</v>
      </c>
      <c r="J97" s="1">
        <v>4924</v>
      </c>
      <c r="K97" s="1" t="s">
        <v>100</v>
      </c>
      <c r="L97" s="1">
        <v>631</v>
      </c>
      <c r="M97" s="1">
        <v>756</v>
      </c>
      <c r="N97" s="1">
        <v>5629</v>
      </c>
      <c r="O97" s="1">
        <v>4924</v>
      </c>
      <c r="P97" s="1" t="s">
        <v>100</v>
      </c>
      <c r="Q97" s="1" t="s">
        <v>100</v>
      </c>
      <c r="R97" s="1">
        <v>631</v>
      </c>
      <c r="S97" s="1">
        <v>6385</v>
      </c>
      <c r="T97" s="1">
        <v>4924</v>
      </c>
    </row>
    <row r="98" spans="1:20" x14ac:dyDescent="0.35">
      <c r="A98" s="7" t="s">
        <v>96</v>
      </c>
      <c r="B98" s="1">
        <v>10953</v>
      </c>
      <c r="C98" s="1" t="s">
        <v>100</v>
      </c>
      <c r="D98" s="1">
        <v>1914</v>
      </c>
      <c r="E98" s="1">
        <v>5073</v>
      </c>
      <c r="F98" s="1">
        <v>1749</v>
      </c>
      <c r="J98" s="1">
        <v>2217</v>
      </c>
      <c r="K98" s="1" t="s">
        <v>100</v>
      </c>
      <c r="L98" s="1">
        <v>4502</v>
      </c>
      <c r="M98" s="1" t="s">
        <v>100</v>
      </c>
      <c r="N98" s="1">
        <v>4233</v>
      </c>
      <c r="O98" s="1">
        <v>2217</v>
      </c>
      <c r="P98" s="1" t="s">
        <v>100</v>
      </c>
      <c r="Q98" s="1" t="s">
        <v>100</v>
      </c>
      <c r="R98" s="1">
        <v>571</v>
      </c>
      <c r="S98" s="1">
        <v>8165</v>
      </c>
      <c r="T98" s="1">
        <v>2217</v>
      </c>
    </row>
    <row r="99" spans="1:20" x14ac:dyDescent="0.35">
      <c r="A99" s="7" t="s">
        <v>97</v>
      </c>
      <c r="B99" s="1">
        <v>3121</v>
      </c>
      <c r="C99" s="1">
        <v>786</v>
      </c>
      <c r="D99" s="1" t="s">
        <v>100</v>
      </c>
      <c r="E99" s="1" t="s">
        <v>100</v>
      </c>
      <c r="F99" s="1">
        <v>1549</v>
      </c>
      <c r="J99" s="1">
        <v>786</v>
      </c>
      <c r="K99" s="1" t="s">
        <v>100</v>
      </c>
      <c r="L99" s="1" t="s">
        <v>100</v>
      </c>
      <c r="M99" s="1" t="s">
        <v>100</v>
      </c>
      <c r="N99" s="1">
        <v>2335</v>
      </c>
      <c r="O99" s="1">
        <v>786</v>
      </c>
      <c r="P99" s="1" t="s">
        <v>100</v>
      </c>
      <c r="Q99" s="1" t="s">
        <v>100</v>
      </c>
      <c r="R99" s="1" t="s">
        <v>100</v>
      </c>
      <c r="S99" s="1">
        <v>2335</v>
      </c>
      <c r="T99" s="1">
        <v>786</v>
      </c>
    </row>
    <row r="100" spans="1:20" x14ac:dyDescent="0.35">
      <c r="A100" s="7" t="s">
        <v>98</v>
      </c>
      <c r="B100" s="1">
        <v>10440</v>
      </c>
      <c r="C100" s="1">
        <v>786</v>
      </c>
      <c r="D100" s="1">
        <v>2224</v>
      </c>
      <c r="E100" s="1">
        <v>3865</v>
      </c>
      <c r="F100" s="1">
        <v>3248</v>
      </c>
      <c r="J100" s="1">
        <v>316</v>
      </c>
      <c r="K100" s="1" t="s">
        <v>100</v>
      </c>
      <c r="L100" s="1">
        <v>4359</v>
      </c>
      <c r="M100" s="1" t="s">
        <v>100</v>
      </c>
      <c r="N100" s="1">
        <v>5765</v>
      </c>
      <c r="O100" s="1">
        <v>316</v>
      </c>
      <c r="P100" s="1" t="s">
        <v>100</v>
      </c>
      <c r="Q100" s="1">
        <v>2224</v>
      </c>
      <c r="R100" s="1" t="s">
        <v>100</v>
      </c>
      <c r="S100" s="1">
        <v>7900</v>
      </c>
      <c r="T100" s="1">
        <v>316</v>
      </c>
    </row>
    <row r="101" spans="1:20" x14ac:dyDescent="0.35">
      <c r="A101" s="7" t="s">
        <v>99</v>
      </c>
      <c r="B101" s="1">
        <v>1418232</v>
      </c>
      <c r="C101" s="1">
        <v>139109</v>
      </c>
      <c r="D101" s="1">
        <v>121401</v>
      </c>
      <c r="E101" s="1">
        <v>148976</v>
      </c>
      <c r="F101" s="1">
        <v>747639</v>
      </c>
      <c r="J101" s="1">
        <v>261106</v>
      </c>
      <c r="K101" s="1">
        <v>88931</v>
      </c>
      <c r="L101" s="1">
        <v>86532</v>
      </c>
      <c r="M101" s="1">
        <v>62462</v>
      </c>
      <c r="N101" s="1">
        <v>916350</v>
      </c>
      <c r="O101" s="1">
        <v>263956</v>
      </c>
      <c r="P101" s="1">
        <v>44462</v>
      </c>
      <c r="Q101" s="1">
        <v>94465</v>
      </c>
      <c r="R101" s="1">
        <v>108760</v>
      </c>
      <c r="S101" s="1">
        <v>908762</v>
      </c>
      <c r="T101" s="1">
        <v>261783</v>
      </c>
    </row>
    <row r="102" spans="1:20" x14ac:dyDescent="0.35">
      <c r="A102" s="7" t="s">
        <v>32</v>
      </c>
      <c r="B102" s="1">
        <v>3617</v>
      </c>
      <c r="C102" s="1" t="s">
        <v>100</v>
      </c>
      <c r="D102" s="1" t="s">
        <v>100</v>
      </c>
      <c r="E102" s="1" t="s">
        <v>100</v>
      </c>
      <c r="F102" s="1">
        <v>2267</v>
      </c>
      <c r="J102" s="1">
        <v>1350</v>
      </c>
      <c r="K102" s="1" t="s">
        <v>100</v>
      </c>
      <c r="L102" s="1" t="s">
        <v>100</v>
      </c>
      <c r="M102" s="1" t="s">
        <v>100</v>
      </c>
      <c r="N102" s="1">
        <v>2267</v>
      </c>
      <c r="O102" s="1">
        <v>1350</v>
      </c>
      <c r="P102" s="1" t="s">
        <v>100</v>
      </c>
      <c r="Q102" s="1" t="s">
        <v>100</v>
      </c>
      <c r="R102" s="1" t="s">
        <v>100</v>
      </c>
      <c r="S102" s="1">
        <v>2267</v>
      </c>
      <c r="T102" s="1">
        <v>1350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839447</v>
      </c>
      <c r="C104" s="1">
        <v>70021</v>
      </c>
      <c r="D104" s="1">
        <v>63843</v>
      </c>
      <c r="E104" s="1">
        <v>92244</v>
      </c>
      <c r="F104" s="1">
        <v>599018</v>
      </c>
      <c r="J104" s="1">
        <v>14321</v>
      </c>
      <c r="K104" s="1">
        <v>46679</v>
      </c>
      <c r="L104" s="1">
        <v>43790</v>
      </c>
      <c r="M104" s="1">
        <v>39206</v>
      </c>
      <c r="N104" s="1">
        <v>692600</v>
      </c>
      <c r="O104" s="1">
        <v>17172</v>
      </c>
      <c r="P104" s="1">
        <v>24719</v>
      </c>
      <c r="Q104" s="1">
        <v>50081</v>
      </c>
      <c r="R104" s="1">
        <v>69565</v>
      </c>
      <c r="S104" s="1">
        <v>680761</v>
      </c>
      <c r="T104" s="1">
        <v>14321</v>
      </c>
    </row>
    <row r="105" spans="1:20" x14ac:dyDescent="0.35">
      <c r="A105" s="7" t="s">
        <v>103</v>
      </c>
      <c r="B105" s="1">
        <v>326934</v>
      </c>
      <c r="C105" s="1">
        <v>54737</v>
      </c>
      <c r="D105" s="1">
        <v>56644</v>
      </c>
      <c r="E105" s="1">
        <v>53626</v>
      </c>
      <c r="F105" s="1">
        <v>145785</v>
      </c>
      <c r="J105" s="1">
        <v>16143</v>
      </c>
      <c r="K105" s="1">
        <v>23969</v>
      </c>
      <c r="L105" s="1">
        <v>45933</v>
      </c>
      <c r="M105" s="1">
        <v>23462</v>
      </c>
      <c r="N105" s="1">
        <v>217427</v>
      </c>
      <c r="O105" s="1">
        <v>16143</v>
      </c>
      <c r="P105" s="1">
        <v>13068</v>
      </c>
      <c r="Q105" s="1">
        <v>38674</v>
      </c>
      <c r="R105" s="1">
        <v>35984</v>
      </c>
      <c r="S105" s="1">
        <v>222388</v>
      </c>
      <c r="T105" s="1">
        <v>16821</v>
      </c>
    </row>
    <row r="106" spans="1:20" x14ac:dyDescent="0.35">
      <c r="A106" s="7" t="s">
        <v>104</v>
      </c>
      <c r="B106" s="1">
        <v>50547</v>
      </c>
      <c r="C106" s="1">
        <v>15137</v>
      </c>
      <c r="D106" s="1">
        <v>3148</v>
      </c>
      <c r="E106" s="1">
        <v>8389</v>
      </c>
      <c r="F106" s="1">
        <v>17277</v>
      </c>
      <c r="J106" s="1">
        <v>6595</v>
      </c>
      <c r="K106" s="1">
        <v>13894</v>
      </c>
      <c r="L106" s="1">
        <v>4497</v>
      </c>
      <c r="M106" s="1">
        <v>551</v>
      </c>
      <c r="N106" s="1">
        <v>25009</v>
      </c>
      <c r="O106" s="1">
        <v>6595</v>
      </c>
      <c r="P106" s="1">
        <v>6676</v>
      </c>
      <c r="Q106" s="1">
        <v>7935</v>
      </c>
      <c r="R106" s="1">
        <v>4412</v>
      </c>
      <c r="S106" s="1">
        <v>24929</v>
      </c>
      <c r="T106" s="1">
        <v>6595</v>
      </c>
    </row>
    <row r="107" spans="1:20" x14ac:dyDescent="0.35">
      <c r="A107" s="7" t="s">
        <v>105</v>
      </c>
      <c r="B107" s="1">
        <v>3656</v>
      </c>
      <c r="C107" s="1" t="s">
        <v>100</v>
      </c>
      <c r="D107" s="1" t="s">
        <v>100</v>
      </c>
      <c r="E107" s="1">
        <v>3656</v>
      </c>
      <c r="F107" s="1" t="s">
        <v>100</v>
      </c>
      <c r="J107" s="1" t="s">
        <v>100</v>
      </c>
      <c r="K107" s="1">
        <v>3656</v>
      </c>
      <c r="L107" s="1" t="s">
        <v>100</v>
      </c>
      <c r="M107" s="1" t="s">
        <v>100</v>
      </c>
      <c r="N107" s="1" t="s">
        <v>100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>
        <v>3656</v>
      </c>
      <c r="T107" s="1" t="s">
        <v>100</v>
      </c>
    </row>
    <row r="108" spans="1:20" x14ac:dyDescent="0.35">
      <c r="A108" s="7" t="s">
        <v>32</v>
      </c>
      <c r="B108" s="1">
        <v>235389</v>
      </c>
      <c r="C108" s="1" t="s">
        <v>100</v>
      </c>
      <c r="D108" s="1">
        <v>2536</v>
      </c>
      <c r="E108" s="1" t="s">
        <v>100</v>
      </c>
      <c r="F108" s="1" t="s">
        <v>100</v>
      </c>
      <c r="J108" s="1">
        <v>232853</v>
      </c>
      <c r="K108" s="1">
        <v>732</v>
      </c>
      <c r="L108" s="1">
        <v>1804</v>
      </c>
      <c r="M108" s="1" t="s">
        <v>100</v>
      </c>
      <c r="N108" s="1" t="s">
        <v>100</v>
      </c>
      <c r="O108" s="1">
        <v>232853</v>
      </c>
      <c r="P108" s="1" t="s">
        <v>100</v>
      </c>
      <c r="Q108" s="1" t="s">
        <v>100</v>
      </c>
      <c r="R108" s="1" t="s">
        <v>100</v>
      </c>
      <c r="S108" s="1">
        <v>2536</v>
      </c>
      <c r="T108" s="1">
        <v>232853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957745</v>
      </c>
      <c r="C110" s="1">
        <v>119071</v>
      </c>
      <c r="D110" s="1">
        <v>78661</v>
      </c>
      <c r="E110" s="1">
        <v>122209</v>
      </c>
      <c r="F110" s="1">
        <v>606016</v>
      </c>
      <c r="J110" s="1">
        <v>31788</v>
      </c>
      <c r="K110" s="1">
        <v>60448</v>
      </c>
      <c r="L110" s="1">
        <v>67850</v>
      </c>
      <c r="M110" s="1">
        <v>50425</v>
      </c>
      <c r="N110" s="1">
        <v>744383</v>
      </c>
      <c r="O110" s="1">
        <v>34638</v>
      </c>
      <c r="P110" s="1">
        <v>33954</v>
      </c>
      <c r="Q110" s="1">
        <v>84014</v>
      </c>
      <c r="R110" s="1">
        <v>84974</v>
      </c>
      <c r="S110" s="1">
        <v>722337</v>
      </c>
      <c r="T110" s="1">
        <v>32465</v>
      </c>
    </row>
    <row r="111" spans="1:20" x14ac:dyDescent="0.35">
      <c r="A111" s="7" t="s">
        <v>103</v>
      </c>
      <c r="B111" s="1">
        <v>215719</v>
      </c>
      <c r="C111" s="1">
        <v>13178</v>
      </c>
      <c r="D111" s="1">
        <v>36218</v>
      </c>
      <c r="E111" s="1">
        <v>18896</v>
      </c>
      <c r="F111" s="1">
        <v>142156</v>
      </c>
      <c r="J111" s="1">
        <v>5272</v>
      </c>
      <c r="K111" s="1">
        <v>18911</v>
      </c>
      <c r="L111" s="1">
        <v>20290</v>
      </c>
      <c r="M111" s="1">
        <v>12793</v>
      </c>
      <c r="N111" s="1">
        <v>158453</v>
      </c>
      <c r="O111" s="1">
        <v>5272</v>
      </c>
      <c r="P111" s="1">
        <v>6852</v>
      </c>
      <c r="Q111" s="1">
        <v>10132</v>
      </c>
      <c r="R111" s="1">
        <v>12934</v>
      </c>
      <c r="S111" s="1">
        <v>180530</v>
      </c>
      <c r="T111" s="1">
        <v>5272</v>
      </c>
    </row>
    <row r="112" spans="1:20" x14ac:dyDescent="0.35">
      <c r="A112" s="7" t="s">
        <v>104</v>
      </c>
      <c r="B112" s="1">
        <v>39357</v>
      </c>
      <c r="C112" s="1">
        <v>7646</v>
      </c>
      <c r="D112" s="1">
        <v>8681</v>
      </c>
      <c r="E112" s="1">
        <v>13154</v>
      </c>
      <c r="F112" s="1">
        <v>9876</v>
      </c>
      <c r="J112" s="1" t="s">
        <v>100</v>
      </c>
      <c r="K112" s="1">
        <v>4790</v>
      </c>
      <c r="L112" s="1">
        <v>7514</v>
      </c>
      <c r="M112" s="1" t="s">
        <v>100</v>
      </c>
      <c r="N112" s="1">
        <v>27052</v>
      </c>
      <c r="O112" s="1" t="s">
        <v>100</v>
      </c>
      <c r="P112" s="1">
        <v>3656</v>
      </c>
      <c r="Q112" s="1">
        <v>2543</v>
      </c>
      <c r="R112" s="1">
        <v>9142</v>
      </c>
      <c r="S112" s="1">
        <v>24015</v>
      </c>
      <c r="T112" s="1" t="s">
        <v>100</v>
      </c>
    </row>
    <row r="113" spans="1:20" x14ac:dyDescent="0.35">
      <c r="A113" s="7" t="s">
        <v>105</v>
      </c>
      <c r="B113" s="1">
        <v>5723</v>
      </c>
      <c r="C113" s="1" t="s">
        <v>100</v>
      </c>
      <c r="D113" s="1">
        <v>1486</v>
      </c>
      <c r="E113" s="1">
        <v>3656</v>
      </c>
      <c r="F113" s="1">
        <v>581</v>
      </c>
      <c r="J113" s="1" t="s">
        <v>100</v>
      </c>
      <c r="K113" s="1">
        <v>3656</v>
      </c>
      <c r="L113" s="1" t="s">
        <v>100</v>
      </c>
      <c r="M113" s="1" t="s">
        <v>100</v>
      </c>
      <c r="N113" s="1">
        <v>2067</v>
      </c>
      <c r="O113" s="1" t="s">
        <v>100</v>
      </c>
      <c r="P113" s="1" t="s">
        <v>100</v>
      </c>
      <c r="Q113" s="1" t="s">
        <v>100</v>
      </c>
      <c r="R113" s="1">
        <v>1486</v>
      </c>
      <c r="S113" s="1">
        <v>4237</v>
      </c>
      <c r="T113" s="1" t="s">
        <v>100</v>
      </c>
    </row>
    <row r="114" spans="1:20" x14ac:dyDescent="0.35">
      <c r="A114" s="7" t="s">
        <v>32</v>
      </c>
      <c r="B114" s="1">
        <v>237429</v>
      </c>
      <c r="C114" s="1" t="s">
        <v>100</v>
      </c>
      <c r="D114" s="1">
        <v>1126</v>
      </c>
      <c r="E114" s="1" t="s">
        <v>100</v>
      </c>
      <c r="F114" s="1">
        <v>3451</v>
      </c>
      <c r="J114" s="1">
        <v>232853</v>
      </c>
      <c r="K114" s="1">
        <v>1126</v>
      </c>
      <c r="L114" s="1">
        <v>369</v>
      </c>
      <c r="M114" s="1" t="s">
        <v>100</v>
      </c>
      <c r="N114" s="1">
        <v>3082</v>
      </c>
      <c r="O114" s="1">
        <v>232853</v>
      </c>
      <c r="P114" s="1" t="s">
        <v>100</v>
      </c>
      <c r="Q114" s="1" t="s">
        <v>100</v>
      </c>
      <c r="R114" s="1">
        <v>1425</v>
      </c>
      <c r="S114" s="1">
        <v>3151</v>
      </c>
      <c r="T114" s="1">
        <v>232853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742476</v>
      </c>
      <c r="C116" s="1">
        <v>68130</v>
      </c>
      <c r="D116" s="1">
        <v>60129</v>
      </c>
      <c r="E116" s="1">
        <v>80114</v>
      </c>
      <c r="F116" s="1">
        <v>521088</v>
      </c>
      <c r="J116" s="1">
        <v>13015</v>
      </c>
      <c r="K116" s="1">
        <v>38744</v>
      </c>
      <c r="L116" s="1">
        <v>47257</v>
      </c>
      <c r="M116" s="1">
        <v>27241</v>
      </c>
      <c r="N116" s="1">
        <v>613368</v>
      </c>
      <c r="O116" s="1">
        <v>15865</v>
      </c>
      <c r="P116" s="1">
        <v>19811</v>
      </c>
      <c r="Q116" s="1">
        <v>42554</v>
      </c>
      <c r="R116" s="1">
        <v>54399</v>
      </c>
      <c r="S116" s="1">
        <v>612020</v>
      </c>
      <c r="T116" s="1">
        <v>13693</v>
      </c>
    </row>
    <row r="117" spans="1:20" x14ac:dyDescent="0.35">
      <c r="A117" s="7" t="s">
        <v>103</v>
      </c>
      <c r="B117" s="1">
        <v>406222</v>
      </c>
      <c r="C117" s="1">
        <v>53104</v>
      </c>
      <c r="D117" s="1">
        <v>40938</v>
      </c>
      <c r="E117" s="1">
        <v>66936</v>
      </c>
      <c r="F117" s="1">
        <v>226549</v>
      </c>
      <c r="J117" s="1">
        <v>18695</v>
      </c>
      <c r="K117" s="1">
        <v>43769</v>
      </c>
      <c r="L117" s="1">
        <v>29715</v>
      </c>
      <c r="M117" s="1">
        <v>28857</v>
      </c>
      <c r="N117" s="1">
        <v>285186</v>
      </c>
      <c r="O117" s="1">
        <v>18695</v>
      </c>
      <c r="P117" s="1">
        <v>17150</v>
      </c>
      <c r="Q117" s="1">
        <v>39645</v>
      </c>
      <c r="R117" s="1">
        <v>49343</v>
      </c>
      <c r="S117" s="1">
        <v>281389</v>
      </c>
      <c r="T117" s="1">
        <v>18695</v>
      </c>
    </row>
    <row r="118" spans="1:20" x14ac:dyDescent="0.35">
      <c r="A118" s="7" t="s">
        <v>104</v>
      </c>
      <c r="B118" s="1">
        <v>66127</v>
      </c>
      <c r="C118" s="1">
        <v>14315</v>
      </c>
      <c r="D118" s="1">
        <v>25105</v>
      </c>
      <c r="E118" s="1">
        <v>7208</v>
      </c>
      <c r="F118" s="1">
        <v>14149</v>
      </c>
      <c r="J118" s="1">
        <v>5350</v>
      </c>
      <c r="K118" s="1">
        <v>2762</v>
      </c>
      <c r="L118" s="1">
        <v>19052</v>
      </c>
      <c r="M118" s="1">
        <v>2775</v>
      </c>
      <c r="N118" s="1">
        <v>36188</v>
      </c>
      <c r="O118" s="1">
        <v>5350</v>
      </c>
      <c r="P118" s="1">
        <v>7501</v>
      </c>
      <c r="Q118" s="1">
        <v>10145</v>
      </c>
      <c r="R118" s="1">
        <v>6220</v>
      </c>
      <c r="S118" s="1">
        <v>36911</v>
      </c>
      <c r="T118" s="1">
        <v>5350</v>
      </c>
    </row>
    <row r="119" spans="1:20" x14ac:dyDescent="0.35">
      <c r="A119" s="7" t="s">
        <v>105</v>
      </c>
      <c r="B119" s="1">
        <v>3656</v>
      </c>
      <c r="C119" s="1" t="s">
        <v>100</v>
      </c>
      <c r="D119" s="1" t="s">
        <v>100</v>
      </c>
      <c r="E119" s="1">
        <v>3656</v>
      </c>
      <c r="F119" s="1" t="s">
        <v>100</v>
      </c>
      <c r="J119" s="1" t="s">
        <v>100</v>
      </c>
      <c r="K119" s="1">
        <v>3656</v>
      </c>
      <c r="L119" s="1" t="s">
        <v>100</v>
      </c>
      <c r="M119" s="1" t="s">
        <v>100</v>
      </c>
      <c r="N119" s="1" t="s">
        <v>100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>
        <v>3656</v>
      </c>
      <c r="T119" s="1" t="s">
        <v>100</v>
      </c>
    </row>
    <row r="120" spans="1:20" x14ac:dyDescent="0.35">
      <c r="A120" s="7" t="s">
        <v>32</v>
      </c>
      <c r="B120" s="1">
        <v>237492</v>
      </c>
      <c r="C120" s="1">
        <v>4345</v>
      </c>
      <c r="D120" s="1" t="s">
        <v>100</v>
      </c>
      <c r="E120" s="1" t="s">
        <v>100</v>
      </c>
      <c r="F120" s="1">
        <v>295</v>
      </c>
      <c r="J120" s="1">
        <v>232853</v>
      </c>
      <c r="K120" s="1" t="s">
        <v>100</v>
      </c>
      <c r="L120" s="1" t="s">
        <v>100</v>
      </c>
      <c r="M120" s="1">
        <v>4345</v>
      </c>
      <c r="N120" s="1">
        <v>295</v>
      </c>
      <c r="O120" s="1">
        <v>232853</v>
      </c>
      <c r="P120" s="1" t="s">
        <v>100</v>
      </c>
      <c r="Q120" s="1">
        <v>4345</v>
      </c>
      <c r="R120" s="1" t="s">
        <v>100</v>
      </c>
      <c r="S120" s="1">
        <v>295</v>
      </c>
      <c r="T120" s="1">
        <v>232853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914772</v>
      </c>
      <c r="C122" s="1">
        <v>85428</v>
      </c>
      <c r="D122" s="1">
        <v>72083</v>
      </c>
      <c r="E122" s="1">
        <v>118908</v>
      </c>
      <c r="F122" s="1">
        <v>613365</v>
      </c>
      <c r="J122" s="1">
        <v>24988</v>
      </c>
      <c r="K122" s="1">
        <v>55955</v>
      </c>
      <c r="L122" s="1">
        <v>58285</v>
      </c>
      <c r="M122" s="1">
        <v>33114</v>
      </c>
      <c r="N122" s="1">
        <v>739579</v>
      </c>
      <c r="O122" s="1">
        <v>27838</v>
      </c>
      <c r="P122" s="1">
        <v>32489</v>
      </c>
      <c r="Q122" s="1">
        <v>61497</v>
      </c>
      <c r="R122" s="1">
        <v>76646</v>
      </c>
      <c r="S122" s="1">
        <v>719151</v>
      </c>
      <c r="T122" s="1">
        <v>24988</v>
      </c>
    </row>
    <row r="123" spans="1:20" x14ac:dyDescent="0.35">
      <c r="A123" s="7" t="s">
        <v>103</v>
      </c>
      <c r="B123" s="1">
        <v>249784</v>
      </c>
      <c r="C123" s="1">
        <v>44541</v>
      </c>
      <c r="D123" s="1">
        <v>34601</v>
      </c>
      <c r="E123" s="1">
        <v>33689</v>
      </c>
      <c r="F123" s="1">
        <v>130356</v>
      </c>
      <c r="J123" s="1">
        <v>6597</v>
      </c>
      <c r="K123" s="1">
        <v>31069</v>
      </c>
      <c r="L123" s="1">
        <v>23999</v>
      </c>
      <c r="M123" s="1">
        <v>25010</v>
      </c>
      <c r="N123" s="1">
        <v>163109</v>
      </c>
      <c r="O123" s="1">
        <v>6597</v>
      </c>
      <c r="P123" s="1">
        <v>6563</v>
      </c>
      <c r="Q123" s="1">
        <v>31879</v>
      </c>
      <c r="R123" s="1">
        <v>19468</v>
      </c>
      <c r="S123" s="1">
        <v>184599</v>
      </c>
      <c r="T123" s="1">
        <v>7275</v>
      </c>
    </row>
    <row r="124" spans="1:20" x14ac:dyDescent="0.35">
      <c r="A124" s="7" t="s">
        <v>104</v>
      </c>
      <c r="B124" s="1">
        <v>53782</v>
      </c>
      <c r="C124" s="1">
        <v>9926</v>
      </c>
      <c r="D124" s="1">
        <v>14705</v>
      </c>
      <c r="E124" s="1">
        <v>5317</v>
      </c>
      <c r="F124" s="1">
        <v>18359</v>
      </c>
      <c r="J124" s="1">
        <v>5474</v>
      </c>
      <c r="K124" s="1">
        <v>781</v>
      </c>
      <c r="L124" s="1">
        <v>10084</v>
      </c>
      <c r="M124" s="1">
        <v>5095</v>
      </c>
      <c r="N124" s="1">
        <v>32349</v>
      </c>
      <c r="O124" s="1">
        <v>5474</v>
      </c>
      <c r="P124" s="1">
        <v>5410</v>
      </c>
      <c r="Q124" s="1">
        <v>3313</v>
      </c>
      <c r="R124" s="1">
        <v>13847</v>
      </c>
      <c r="S124" s="1">
        <v>25739</v>
      </c>
      <c r="T124" s="1">
        <v>5474</v>
      </c>
    </row>
    <row r="125" spans="1:20" x14ac:dyDescent="0.35">
      <c r="A125" s="7" t="s">
        <v>105</v>
      </c>
      <c r="B125" s="1">
        <v>4782</v>
      </c>
      <c r="C125" s="1" t="s">
        <v>100</v>
      </c>
      <c r="D125" s="1">
        <v>4782</v>
      </c>
      <c r="E125" s="1" t="s">
        <v>100</v>
      </c>
      <c r="F125" s="1" t="s">
        <v>100</v>
      </c>
      <c r="J125" s="1" t="s">
        <v>100</v>
      </c>
      <c r="K125" s="1">
        <v>1126</v>
      </c>
      <c r="L125" s="1">
        <v>3656</v>
      </c>
      <c r="M125" s="1" t="s">
        <v>100</v>
      </c>
      <c r="N125" s="1" t="s">
        <v>100</v>
      </c>
      <c r="O125" s="1" t="s">
        <v>100</v>
      </c>
      <c r="P125" s="1" t="s">
        <v>100</v>
      </c>
      <c r="Q125" s="1" t="s">
        <v>100</v>
      </c>
      <c r="R125" s="1" t="s">
        <v>100</v>
      </c>
      <c r="S125" s="1">
        <v>4782</v>
      </c>
      <c r="T125" s="1" t="s">
        <v>100</v>
      </c>
    </row>
    <row r="126" spans="1:20" x14ac:dyDescent="0.35">
      <c r="A126" s="7" t="s">
        <v>32</v>
      </c>
      <c r="B126" s="1">
        <v>232853</v>
      </c>
      <c r="C126" s="1" t="s">
        <v>100</v>
      </c>
      <c r="D126" s="1" t="s">
        <v>100</v>
      </c>
      <c r="E126" s="1" t="s">
        <v>100</v>
      </c>
      <c r="F126" s="1" t="s">
        <v>100</v>
      </c>
      <c r="J126" s="1">
        <v>232853</v>
      </c>
      <c r="K126" s="1" t="s">
        <v>100</v>
      </c>
      <c r="L126" s="1" t="s">
        <v>100</v>
      </c>
      <c r="M126" s="1" t="s">
        <v>100</v>
      </c>
      <c r="N126" s="1" t="s">
        <v>100</v>
      </c>
      <c r="O126" s="1">
        <v>232853</v>
      </c>
      <c r="P126" s="1" t="s">
        <v>100</v>
      </c>
      <c r="Q126" s="1" t="s">
        <v>100</v>
      </c>
      <c r="R126" s="1" t="s">
        <v>100</v>
      </c>
      <c r="S126" s="1" t="s">
        <v>100</v>
      </c>
      <c r="T126" s="1">
        <v>232853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1126898</v>
      </c>
      <c r="C128" s="1">
        <v>118187</v>
      </c>
      <c r="D128" s="1">
        <v>104741</v>
      </c>
      <c r="E128" s="1">
        <v>145526</v>
      </c>
      <c r="F128" s="1">
        <v>733911</v>
      </c>
      <c r="J128" s="1">
        <v>24533</v>
      </c>
      <c r="K128" s="1">
        <v>78531</v>
      </c>
      <c r="L128" s="1">
        <v>80708</v>
      </c>
      <c r="M128" s="1">
        <v>53251</v>
      </c>
      <c r="N128" s="1">
        <v>887024</v>
      </c>
      <c r="O128" s="1">
        <v>27383</v>
      </c>
      <c r="P128" s="1">
        <v>37964</v>
      </c>
      <c r="Q128" s="1">
        <v>82800</v>
      </c>
      <c r="R128" s="1">
        <v>102529</v>
      </c>
      <c r="S128" s="1">
        <v>878394</v>
      </c>
      <c r="T128" s="1">
        <v>25210</v>
      </c>
    </row>
    <row r="129" spans="1:20" x14ac:dyDescent="0.35">
      <c r="A129" s="7" t="s">
        <v>103</v>
      </c>
      <c r="B129" s="1">
        <v>86899</v>
      </c>
      <c r="C129" s="1">
        <v>16140</v>
      </c>
      <c r="D129" s="1">
        <v>20676</v>
      </c>
      <c r="E129" s="1">
        <v>11277</v>
      </c>
      <c r="F129" s="1">
        <v>26279</v>
      </c>
      <c r="J129" s="1">
        <v>12527</v>
      </c>
      <c r="K129" s="1">
        <v>10400</v>
      </c>
      <c r="L129" s="1">
        <v>14190</v>
      </c>
      <c r="M129" s="1">
        <v>8855</v>
      </c>
      <c r="N129" s="1">
        <v>40927</v>
      </c>
      <c r="O129" s="1">
        <v>12527</v>
      </c>
      <c r="P129" s="1">
        <v>2841</v>
      </c>
      <c r="Q129" s="1">
        <v>12349</v>
      </c>
      <c r="R129" s="1">
        <v>7432</v>
      </c>
      <c r="S129" s="1">
        <v>51749</v>
      </c>
      <c r="T129" s="1">
        <v>12527</v>
      </c>
    </row>
    <row r="130" spans="1:20" x14ac:dyDescent="0.35">
      <c r="A130" s="7" t="s">
        <v>104</v>
      </c>
      <c r="B130" s="1">
        <v>9324</v>
      </c>
      <c r="C130" s="1">
        <v>5568</v>
      </c>
      <c r="D130" s="1">
        <v>754</v>
      </c>
      <c r="E130" s="1">
        <v>1112</v>
      </c>
      <c r="F130" s="1">
        <v>1890</v>
      </c>
      <c r="J130" s="1" t="s">
        <v>100</v>
      </c>
      <c r="K130" s="1" t="s">
        <v>100</v>
      </c>
      <c r="L130" s="1">
        <v>1126</v>
      </c>
      <c r="M130" s="1">
        <v>1112</v>
      </c>
      <c r="N130" s="1">
        <v>7087</v>
      </c>
      <c r="O130" s="1" t="s">
        <v>100</v>
      </c>
      <c r="P130" s="1">
        <v>3656</v>
      </c>
      <c r="Q130" s="1">
        <v>1540</v>
      </c>
      <c r="R130" s="1" t="s">
        <v>100</v>
      </c>
      <c r="S130" s="1">
        <v>4128</v>
      </c>
      <c r="T130" s="1" t="s">
        <v>100</v>
      </c>
    </row>
    <row r="131" spans="1:20" x14ac:dyDescent="0.35">
      <c r="A131" s="7" t="s">
        <v>105</v>
      </c>
      <c r="B131" s="1" t="s">
        <v>100</v>
      </c>
      <c r="C131" s="1" t="s">
        <v>100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 t="s">
        <v>100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232853</v>
      </c>
      <c r="C132" s="1" t="s">
        <v>100</v>
      </c>
      <c r="D132" s="1" t="s">
        <v>100</v>
      </c>
      <c r="E132" s="1" t="s">
        <v>100</v>
      </c>
      <c r="F132" s="1" t="s">
        <v>100</v>
      </c>
      <c r="J132" s="1">
        <v>232853</v>
      </c>
      <c r="K132" s="1" t="s">
        <v>100</v>
      </c>
      <c r="L132" s="1" t="s">
        <v>100</v>
      </c>
      <c r="M132" s="1" t="s">
        <v>100</v>
      </c>
      <c r="N132" s="1" t="s">
        <v>100</v>
      </c>
      <c r="O132" s="1">
        <v>232853</v>
      </c>
      <c r="P132" s="1" t="s">
        <v>100</v>
      </c>
      <c r="Q132" s="1" t="s">
        <v>100</v>
      </c>
      <c r="R132" s="1" t="s">
        <v>100</v>
      </c>
      <c r="S132" s="1" t="s">
        <v>100</v>
      </c>
      <c r="T132" s="1">
        <v>232853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1105350</v>
      </c>
      <c r="C134" s="1">
        <v>112783</v>
      </c>
      <c r="D134" s="1">
        <v>109955</v>
      </c>
      <c r="E134" s="1">
        <v>136544</v>
      </c>
      <c r="F134" s="1">
        <v>720898</v>
      </c>
      <c r="J134" s="1">
        <v>25170</v>
      </c>
      <c r="K134" s="1">
        <v>70051</v>
      </c>
      <c r="L134" s="1">
        <v>76430</v>
      </c>
      <c r="M134" s="1">
        <v>47333</v>
      </c>
      <c r="N134" s="1">
        <v>883516</v>
      </c>
      <c r="O134" s="1">
        <v>28020</v>
      </c>
      <c r="P134" s="1">
        <v>31975</v>
      </c>
      <c r="Q134" s="1">
        <v>81936</v>
      </c>
      <c r="R134" s="1">
        <v>100282</v>
      </c>
      <c r="S134" s="1">
        <v>865309</v>
      </c>
      <c r="T134" s="1">
        <v>25847</v>
      </c>
    </row>
    <row r="135" spans="1:20" x14ac:dyDescent="0.35">
      <c r="A135" s="7" t="s">
        <v>103</v>
      </c>
      <c r="B135" s="1">
        <v>101546</v>
      </c>
      <c r="C135" s="1">
        <v>19799</v>
      </c>
      <c r="D135" s="1">
        <v>14134</v>
      </c>
      <c r="E135" s="1">
        <v>17505</v>
      </c>
      <c r="F135" s="1">
        <v>38218</v>
      </c>
      <c r="J135" s="1">
        <v>11890</v>
      </c>
      <c r="K135" s="1">
        <v>15224</v>
      </c>
      <c r="L135" s="1">
        <v>14604</v>
      </c>
      <c r="M135" s="1">
        <v>15885</v>
      </c>
      <c r="N135" s="1">
        <v>43943</v>
      </c>
      <c r="O135" s="1">
        <v>11890</v>
      </c>
      <c r="P135" s="1">
        <v>8830</v>
      </c>
      <c r="Q135" s="1">
        <v>13303</v>
      </c>
      <c r="R135" s="1">
        <v>9048</v>
      </c>
      <c r="S135" s="1">
        <v>58476</v>
      </c>
      <c r="T135" s="1">
        <v>11890</v>
      </c>
    </row>
    <row r="136" spans="1:20" x14ac:dyDescent="0.35">
      <c r="A136" s="7" t="s">
        <v>104</v>
      </c>
      <c r="B136" s="1">
        <v>12568</v>
      </c>
      <c r="C136" s="1">
        <v>3656</v>
      </c>
      <c r="D136" s="1">
        <v>2082</v>
      </c>
      <c r="E136" s="1">
        <v>3865</v>
      </c>
      <c r="F136" s="1">
        <v>2965</v>
      </c>
      <c r="J136" s="1" t="s">
        <v>100</v>
      </c>
      <c r="K136" s="1" t="s">
        <v>100</v>
      </c>
      <c r="L136" s="1">
        <v>4990</v>
      </c>
      <c r="M136" s="1" t="s">
        <v>100</v>
      </c>
      <c r="N136" s="1">
        <v>7578</v>
      </c>
      <c r="O136" s="1" t="s">
        <v>100</v>
      </c>
      <c r="P136" s="1">
        <v>3656</v>
      </c>
      <c r="Q136" s="1">
        <v>1450</v>
      </c>
      <c r="R136" s="1">
        <v>631</v>
      </c>
      <c r="S136" s="1">
        <v>6831</v>
      </c>
      <c r="T136" s="1" t="s">
        <v>100</v>
      </c>
    </row>
    <row r="137" spans="1:20" x14ac:dyDescent="0.35">
      <c r="A137" s="7" t="s">
        <v>105</v>
      </c>
      <c r="B137" s="1" t="s">
        <v>100</v>
      </c>
      <c r="C137" s="1" t="s">
        <v>100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236509</v>
      </c>
      <c r="C138" s="1">
        <v>3656</v>
      </c>
      <c r="D138" s="1" t="s">
        <v>100</v>
      </c>
      <c r="E138" s="1" t="s">
        <v>100</v>
      </c>
      <c r="F138" s="1" t="s">
        <v>100</v>
      </c>
      <c r="J138" s="1">
        <v>232853</v>
      </c>
      <c r="K138" s="1">
        <v>3656</v>
      </c>
      <c r="L138" s="1" t="s">
        <v>100</v>
      </c>
      <c r="M138" s="1" t="s">
        <v>100</v>
      </c>
      <c r="N138" s="1" t="s">
        <v>100</v>
      </c>
      <c r="O138" s="1">
        <v>232853</v>
      </c>
      <c r="P138" s="1" t="s">
        <v>100</v>
      </c>
      <c r="Q138" s="1" t="s">
        <v>100</v>
      </c>
      <c r="R138" s="1" t="s">
        <v>100</v>
      </c>
      <c r="S138" s="1">
        <v>3656</v>
      </c>
      <c r="T138" s="1">
        <v>232853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114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530263</v>
      </c>
      <c r="C8" s="1">
        <v>55543</v>
      </c>
      <c r="D8" s="1">
        <v>67349</v>
      </c>
      <c r="E8" s="1">
        <v>29637</v>
      </c>
      <c r="F8" s="1">
        <v>304659</v>
      </c>
      <c r="G8" s="1">
        <f>SUM(C8:F8)</f>
        <v>457188</v>
      </c>
      <c r="H8" s="1">
        <f>SUM(C8:E8)</f>
        <v>152529</v>
      </c>
      <c r="I8" s="8">
        <f>H8/G8</f>
        <v>0.33362424210609204</v>
      </c>
      <c r="J8" s="1">
        <v>73075</v>
      </c>
      <c r="K8" s="1">
        <v>27827</v>
      </c>
      <c r="L8" s="1">
        <v>47064</v>
      </c>
      <c r="M8" s="1">
        <v>23121</v>
      </c>
      <c r="N8" s="1">
        <v>356324</v>
      </c>
      <c r="O8" s="1">
        <v>75927</v>
      </c>
      <c r="P8" s="1">
        <v>20060</v>
      </c>
      <c r="Q8" s="1">
        <v>37298</v>
      </c>
      <c r="R8" s="1">
        <v>41059</v>
      </c>
      <c r="S8" s="1">
        <v>356918</v>
      </c>
      <c r="T8" s="1">
        <v>74928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13964</v>
      </c>
      <c r="C10" s="1">
        <v>3323</v>
      </c>
      <c r="D10" s="1" t="s">
        <v>100</v>
      </c>
      <c r="E10" s="1" t="s">
        <v>100</v>
      </c>
      <c r="F10" s="1">
        <v>5271</v>
      </c>
      <c r="J10" s="1">
        <v>5370</v>
      </c>
      <c r="K10" s="1" t="s">
        <v>100</v>
      </c>
      <c r="L10" s="1">
        <v>1994</v>
      </c>
      <c r="M10" s="1" t="s">
        <v>100</v>
      </c>
      <c r="N10" s="1">
        <v>6601</v>
      </c>
      <c r="O10" s="1">
        <v>5370</v>
      </c>
      <c r="P10" s="1" t="s">
        <v>100</v>
      </c>
      <c r="Q10" s="1" t="s">
        <v>100</v>
      </c>
      <c r="R10" s="1" t="s">
        <v>100</v>
      </c>
      <c r="S10" s="1">
        <v>8595</v>
      </c>
      <c r="T10" s="1">
        <v>5370</v>
      </c>
    </row>
    <row r="11" spans="1:20" x14ac:dyDescent="0.35">
      <c r="A11" s="7" t="s">
        <v>20</v>
      </c>
      <c r="B11" s="1">
        <v>170107</v>
      </c>
      <c r="C11" s="1">
        <v>14731</v>
      </c>
      <c r="D11" s="1">
        <v>18117</v>
      </c>
      <c r="E11" s="1">
        <v>9810</v>
      </c>
      <c r="F11" s="1">
        <v>105177</v>
      </c>
      <c r="J11" s="1">
        <v>22271</v>
      </c>
      <c r="K11" s="1">
        <v>6986</v>
      </c>
      <c r="L11" s="1">
        <v>7878</v>
      </c>
      <c r="M11" s="1">
        <v>11456</v>
      </c>
      <c r="N11" s="1">
        <v>121516</v>
      </c>
      <c r="O11" s="1">
        <v>22271</v>
      </c>
      <c r="P11" s="1">
        <v>6004</v>
      </c>
      <c r="Q11" s="1">
        <v>3882</v>
      </c>
      <c r="R11" s="1">
        <v>15641</v>
      </c>
      <c r="S11" s="1">
        <v>122308</v>
      </c>
      <c r="T11" s="1">
        <v>22271</v>
      </c>
    </row>
    <row r="12" spans="1:20" x14ac:dyDescent="0.35">
      <c r="A12" s="7" t="s">
        <v>21</v>
      </c>
      <c r="B12" s="1">
        <v>151584</v>
      </c>
      <c r="C12" s="1">
        <v>13266</v>
      </c>
      <c r="D12" s="1">
        <v>28566</v>
      </c>
      <c r="E12" s="1">
        <v>7143</v>
      </c>
      <c r="F12" s="1">
        <v>75255</v>
      </c>
      <c r="J12" s="1">
        <v>27354</v>
      </c>
      <c r="K12" s="1">
        <v>4472</v>
      </c>
      <c r="L12" s="1">
        <v>11521</v>
      </c>
      <c r="M12" s="1">
        <v>3304</v>
      </c>
      <c r="N12" s="1">
        <v>104933</v>
      </c>
      <c r="O12" s="1">
        <v>27354</v>
      </c>
      <c r="P12" s="1">
        <v>2958</v>
      </c>
      <c r="Q12" s="1">
        <v>17284</v>
      </c>
      <c r="R12" s="1">
        <v>14788</v>
      </c>
      <c r="S12" s="1">
        <v>89200</v>
      </c>
      <c r="T12" s="1">
        <v>27354</v>
      </c>
    </row>
    <row r="13" spans="1:20" x14ac:dyDescent="0.35">
      <c r="A13" s="7" t="s">
        <v>22</v>
      </c>
      <c r="B13" s="1">
        <v>86587</v>
      </c>
      <c r="C13" s="1">
        <v>16263</v>
      </c>
      <c r="D13" s="1">
        <v>9960</v>
      </c>
      <c r="E13" s="1">
        <v>8105</v>
      </c>
      <c r="F13" s="1">
        <v>44845</v>
      </c>
      <c r="J13" s="1">
        <v>7414</v>
      </c>
      <c r="K13" s="1">
        <v>10410</v>
      </c>
      <c r="L13" s="1">
        <v>14985</v>
      </c>
      <c r="M13" s="1">
        <v>3223</v>
      </c>
      <c r="N13" s="1">
        <v>48841</v>
      </c>
      <c r="O13" s="1">
        <v>9127</v>
      </c>
      <c r="P13" s="1">
        <v>8638</v>
      </c>
      <c r="Q13" s="1">
        <v>10551</v>
      </c>
      <c r="R13" s="1">
        <v>2714</v>
      </c>
      <c r="S13" s="1">
        <v>55557</v>
      </c>
      <c r="T13" s="1">
        <v>9127</v>
      </c>
    </row>
    <row r="14" spans="1:20" x14ac:dyDescent="0.35">
      <c r="A14" s="7" t="s">
        <v>23</v>
      </c>
      <c r="B14" s="1">
        <v>108020</v>
      </c>
      <c r="C14" s="1">
        <v>7960</v>
      </c>
      <c r="D14" s="1">
        <v>10706</v>
      </c>
      <c r="E14" s="1">
        <v>4579</v>
      </c>
      <c r="F14" s="1">
        <v>74110</v>
      </c>
      <c r="J14" s="1">
        <v>10666</v>
      </c>
      <c r="K14" s="1">
        <v>5960</v>
      </c>
      <c r="L14" s="1">
        <v>10686</v>
      </c>
      <c r="M14" s="1">
        <v>5138</v>
      </c>
      <c r="N14" s="1">
        <v>74433</v>
      </c>
      <c r="O14" s="1">
        <v>11805</v>
      </c>
      <c r="P14" s="1">
        <v>2459</v>
      </c>
      <c r="Q14" s="1">
        <v>5582</v>
      </c>
      <c r="R14" s="1">
        <v>7916</v>
      </c>
      <c r="S14" s="1">
        <v>81258</v>
      </c>
      <c r="T14" s="1">
        <v>10805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273599</v>
      </c>
      <c r="C16" s="1">
        <v>24411</v>
      </c>
      <c r="D16" s="1">
        <v>32934</v>
      </c>
      <c r="E16" s="1">
        <v>12561</v>
      </c>
      <c r="F16" s="1">
        <v>166785</v>
      </c>
      <c r="J16" s="1">
        <v>36909</v>
      </c>
      <c r="K16" s="1">
        <v>13298</v>
      </c>
      <c r="L16" s="1">
        <v>21121</v>
      </c>
      <c r="M16" s="1">
        <v>12262</v>
      </c>
      <c r="N16" s="1">
        <v>190010</v>
      </c>
      <c r="O16" s="1">
        <v>36909</v>
      </c>
      <c r="P16" s="1">
        <v>8483</v>
      </c>
      <c r="Q16" s="1">
        <v>20256</v>
      </c>
      <c r="R16" s="1">
        <v>17398</v>
      </c>
      <c r="S16" s="1">
        <v>190414</v>
      </c>
      <c r="T16" s="1">
        <v>37048</v>
      </c>
    </row>
    <row r="17" spans="1:20" x14ac:dyDescent="0.35">
      <c r="A17" s="7" t="s">
        <v>26</v>
      </c>
      <c r="B17" s="1">
        <v>256664</v>
      </c>
      <c r="C17" s="1">
        <v>31133</v>
      </c>
      <c r="D17" s="1">
        <v>34416</v>
      </c>
      <c r="E17" s="1">
        <v>17075</v>
      </c>
      <c r="F17" s="1">
        <v>137874</v>
      </c>
      <c r="J17" s="1">
        <v>36166</v>
      </c>
      <c r="K17" s="1">
        <v>14530</v>
      </c>
      <c r="L17" s="1">
        <v>25943</v>
      </c>
      <c r="M17" s="1">
        <v>10859</v>
      </c>
      <c r="N17" s="1">
        <v>166314</v>
      </c>
      <c r="O17" s="1">
        <v>39019</v>
      </c>
      <c r="P17" s="1">
        <v>11577</v>
      </c>
      <c r="Q17" s="1">
        <v>17041</v>
      </c>
      <c r="R17" s="1">
        <v>23661</v>
      </c>
      <c r="S17" s="1">
        <v>166505</v>
      </c>
      <c r="T17" s="1">
        <v>37879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267793</v>
      </c>
      <c r="C19" s="1">
        <v>23216</v>
      </c>
      <c r="D19" s="1">
        <v>32934</v>
      </c>
      <c r="E19" s="1">
        <v>11981</v>
      </c>
      <c r="F19" s="1">
        <v>166295</v>
      </c>
      <c r="J19" s="1">
        <v>33368</v>
      </c>
      <c r="K19" s="1">
        <v>12102</v>
      </c>
      <c r="L19" s="1">
        <v>21121</v>
      </c>
      <c r="M19" s="1">
        <v>11681</v>
      </c>
      <c r="N19" s="1">
        <v>189520</v>
      </c>
      <c r="O19" s="1">
        <v>33368</v>
      </c>
      <c r="P19" s="1">
        <v>7288</v>
      </c>
      <c r="Q19" s="1">
        <v>20256</v>
      </c>
      <c r="R19" s="1">
        <v>17398</v>
      </c>
      <c r="S19" s="1">
        <v>189344</v>
      </c>
      <c r="T19" s="1">
        <v>33507</v>
      </c>
    </row>
    <row r="20" spans="1:20" x14ac:dyDescent="0.35">
      <c r="A20" s="7" t="s">
        <v>29</v>
      </c>
      <c r="B20" s="1">
        <v>249282</v>
      </c>
      <c r="C20" s="1">
        <v>30733</v>
      </c>
      <c r="D20" s="1">
        <v>32540</v>
      </c>
      <c r="E20" s="1">
        <v>15630</v>
      </c>
      <c r="F20" s="1">
        <v>135551</v>
      </c>
      <c r="J20" s="1">
        <v>34828</v>
      </c>
      <c r="K20" s="1">
        <v>14530</v>
      </c>
      <c r="L20" s="1">
        <v>24067</v>
      </c>
      <c r="M20" s="1">
        <v>9413</v>
      </c>
      <c r="N20" s="1">
        <v>163591</v>
      </c>
      <c r="O20" s="1">
        <v>37680</v>
      </c>
      <c r="P20" s="1">
        <v>11577</v>
      </c>
      <c r="Q20" s="1">
        <v>15165</v>
      </c>
      <c r="R20" s="1">
        <v>22216</v>
      </c>
      <c r="S20" s="1">
        <v>163782</v>
      </c>
      <c r="T20" s="1">
        <v>36541</v>
      </c>
    </row>
    <row r="21" spans="1:20" x14ac:dyDescent="0.35">
      <c r="A21" s="7" t="s">
        <v>30</v>
      </c>
      <c r="B21" s="1">
        <v>1908</v>
      </c>
      <c r="C21" s="1" t="s">
        <v>100</v>
      </c>
      <c r="D21" s="1" t="s">
        <v>100</v>
      </c>
      <c r="E21" s="1">
        <v>1446</v>
      </c>
      <c r="F21" s="1">
        <v>463</v>
      </c>
      <c r="J21" s="1" t="s">
        <v>100</v>
      </c>
      <c r="K21" s="1" t="s">
        <v>100</v>
      </c>
      <c r="L21" s="1" t="s">
        <v>100</v>
      </c>
      <c r="M21" s="1">
        <v>1446</v>
      </c>
      <c r="N21" s="1">
        <v>463</v>
      </c>
      <c r="O21" s="1" t="s">
        <v>100</v>
      </c>
      <c r="P21" s="1" t="s">
        <v>100</v>
      </c>
      <c r="Q21" s="1" t="s">
        <v>100</v>
      </c>
      <c r="R21" s="1">
        <v>1446</v>
      </c>
      <c r="S21" s="1">
        <v>463</v>
      </c>
      <c r="T21" s="1" t="s">
        <v>100</v>
      </c>
    </row>
    <row r="22" spans="1:20" x14ac:dyDescent="0.35">
      <c r="A22" s="7" t="s">
        <v>31</v>
      </c>
      <c r="B22" s="1">
        <v>5704</v>
      </c>
      <c r="C22" s="1">
        <v>1595</v>
      </c>
      <c r="D22" s="1">
        <v>1876</v>
      </c>
      <c r="E22" s="1">
        <v>580</v>
      </c>
      <c r="F22" s="1">
        <v>1255</v>
      </c>
      <c r="J22" s="1">
        <v>398</v>
      </c>
      <c r="K22" s="1">
        <v>1195</v>
      </c>
      <c r="L22" s="1">
        <v>1876</v>
      </c>
      <c r="M22" s="1">
        <v>580</v>
      </c>
      <c r="N22" s="1">
        <v>1655</v>
      </c>
      <c r="O22" s="1">
        <v>398</v>
      </c>
      <c r="P22" s="1">
        <v>1195</v>
      </c>
      <c r="Q22" s="1">
        <v>1876</v>
      </c>
      <c r="R22" s="1" t="s">
        <v>100</v>
      </c>
      <c r="S22" s="1">
        <v>2235</v>
      </c>
      <c r="T22" s="1">
        <v>398</v>
      </c>
    </row>
    <row r="23" spans="1:20" x14ac:dyDescent="0.35">
      <c r="A23" s="7" t="s">
        <v>32</v>
      </c>
      <c r="B23" s="1">
        <v>5576</v>
      </c>
      <c r="C23" s="1" t="s">
        <v>100</v>
      </c>
      <c r="D23" s="1" t="s">
        <v>100</v>
      </c>
      <c r="E23" s="1" t="s">
        <v>100</v>
      </c>
      <c r="F23" s="1">
        <v>1095</v>
      </c>
      <c r="J23" s="1">
        <v>4481</v>
      </c>
      <c r="K23" s="1" t="s">
        <v>100</v>
      </c>
      <c r="L23" s="1" t="s">
        <v>100</v>
      </c>
      <c r="M23" s="1" t="s">
        <v>100</v>
      </c>
      <c r="N23" s="1">
        <v>1095</v>
      </c>
      <c r="O23" s="1">
        <v>4481</v>
      </c>
      <c r="P23" s="1" t="s">
        <v>100</v>
      </c>
      <c r="Q23" s="1" t="s">
        <v>100</v>
      </c>
      <c r="R23" s="1" t="s">
        <v>100</v>
      </c>
      <c r="S23" s="1">
        <v>1095</v>
      </c>
      <c r="T23" s="1">
        <v>4481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7772</v>
      </c>
      <c r="C25" s="1" t="s">
        <v>100</v>
      </c>
      <c r="D25" s="1">
        <v>2471</v>
      </c>
      <c r="E25" s="1" t="s">
        <v>100</v>
      </c>
      <c r="F25" s="1">
        <v>4004</v>
      </c>
      <c r="J25" s="1">
        <v>1297</v>
      </c>
      <c r="K25" s="1" t="s">
        <v>100</v>
      </c>
      <c r="L25" s="1" t="s">
        <v>100</v>
      </c>
      <c r="M25" s="1" t="s">
        <v>100</v>
      </c>
      <c r="N25" s="1">
        <v>6475</v>
      </c>
      <c r="O25" s="1">
        <v>1297</v>
      </c>
      <c r="P25" s="1" t="s">
        <v>100</v>
      </c>
      <c r="Q25" s="1" t="s">
        <v>100</v>
      </c>
      <c r="R25" s="1" t="s">
        <v>100</v>
      </c>
      <c r="S25" s="1">
        <v>6475</v>
      </c>
      <c r="T25" s="1">
        <v>1297</v>
      </c>
    </row>
    <row r="26" spans="1:20" x14ac:dyDescent="0.35">
      <c r="A26" s="7" t="s">
        <v>35</v>
      </c>
      <c r="B26" s="1">
        <v>443540</v>
      </c>
      <c r="C26" s="1">
        <v>42124</v>
      </c>
      <c r="D26" s="1">
        <v>57506</v>
      </c>
      <c r="E26" s="1">
        <v>19894</v>
      </c>
      <c r="F26" s="1">
        <v>259309</v>
      </c>
      <c r="J26" s="1">
        <v>64707</v>
      </c>
      <c r="K26" s="1">
        <v>25244</v>
      </c>
      <c r="L26" s="1">
        <v>38531</v>
      </c>
      <c r="M26" s="1">
        <v>19172</v>
      </c>
      <c r="N26" s="1">
        <v>294747</v>
      </c>
      <c r="O26" s="1">
        <v>65846</v>
      </c>
      <c r="P26" s="1">
        <v>15637</v>
      </c>
      <c r="Q26" s="1">
        <v>30410</v>
      </c>
      <c r="R26" s="1">
        <v>39995</v>
      </c>
      <c r="S26" s="1">
        <v>292651</v>
      </c>
      <c r="T26" s="1">
        <v>64847</v>
      </c>
    </row>
    <row r="27" spans="1:20" x14ac:dyDescent="0.35">
      <c r="A27" s="7" t="s">
        <v>36</v>
      </c>
      <c r="B27" s="1">
        <v>44301</v>
      </c>
      <c r="C27" s="1">
        <v>6843</v>
      </c>
      <c r="D27" s="1">
        <v>4554</v>
      </c>
      <c r="E27" s="1">
        <v>3794</v>
      </c>
      <c r="F27" s="1">
        <v>25975</v>
      </c>
      <c r="J27" s="1">
        <v>3137</v>
      </c>
      <c r="K27" s="1">
        <v>117</v>
      </c>
      <c r="L27" s="1">
        <v>5874</v>
      </c>
      <c r="M27" s="1">
        <v>2469</v>
      </c>
      <c r="N27" s="1">
        <v>32706</v>
      </c>
      <c r="O27" s="1">
        <v>3137</v>
      </c>
      <c r="P27" s="1">
        <v>2674</v>
      </c>
      <c r="Q27" s="1">
        <v>5608</v>
      </c>
      <c r="R27" s="1">
        <v>1064</v>
      </c>
      <c r="S27" s="1">
        <v>31819</v>
      </c>
      <c r="T27" s="1">
        <v>3137</v>
      </c>
    </row>
    <row r="28" spans="1:20" x14ac:dyDescent="0.35">
      <c r="A28" s="7" t="s">
        <v>37</v>
      </c>
      <c r="B28" s="1">
        <v>16935</v>
      </c>
      <c r="C28" s="1">
        <v>4309</v>
      </c>
      <c r="D28" s="1">
        <v>1506</v>
      </c>
      <c r="E28" s="1">
        <v>2506</v>
      </c>
      <c r="F28" s="1">
        <v>7716</v>
      </c>
      <c r="J28" s="1">
        <v>898</v>
      </c>
      <c r="K28" s="1">
        <v>2246</v>
      </c>
      <c r="L28" s="1">
        <v>117</v>
      </c>
      <c r="M28" s="1">
        <v>580</v>
      </c>
      <c r="N28" s="1">
        <v>13095</v>
      </c>
      <c r="O28" s="1">
        <v>898</v>
      </c>
      <c r="P28" s="1">
        <v>1195</v>
      </c>
      <c r="Q28" s="1">
        <v>588</v>
      </c>
      <c r="R28" s="1" t="s">
        <v>100</v>
      </c>
      <c r="S28" s="1">
        <v>14255</v>
      </c>
      <c r="T28" s="1">
        <v>898</v>
      </c>
    </row>
    <row r="29" spans="1:20" x14ac:dyDescent="0.35">
      <c r="A29" s="7" t="s">
        <v>38</v>
      </c>
      <c r="B29" s="1">
        <v>11221</v>
      </c>
      <c r="C29" s="1">
        <v>2267</v>
      </c>
      <c r="D29" s="1" t="s">
        <v>100</v>
      </c>
      <c r="E29" s="1">
        <v>3443</v>
      </c>
      <c r="F29" s="1">
        <v>4897</v>
      </c>
      <c r="J29" s="1">
        <v>614</v>
      </c>
      <c r="K29" s="1" t="s">
        <v>100</v>
      </c>
      <c r="L29" s="1">
        <v>2543</v>
      </c>
      <c r="M29" s="1">
        <v>900</v>
      </c>
      <c r="N29" s="1">
        <v>5451</v>
      </c>
      <c r="O29" s="1">
        <v>2327</v>
      </c>
      <c r="P29" s="1">
        <v>554</v>
      </c>
      <c r="Q29" s="1" t="s">
        <v>100</v>
      </c>
      <c r="R29" s="1" t="s">
        <v>100</v>
      </c>
      <c r="S29" s="1">
        <v>8340</v>
      </c>
      <c r="T29" s="1">
        <v>2327</v>
      </c>
    </row>
    <row r="30" spans="1:20" x14ac:dyDescent="0.35">
      <c r="A30" s="7" t="s">
        <v>32</v>
      </c>
      <c r="B30" s="1">
        <v>6493</v>
      </c>
      <c r="C30" s="1" t="s">
        <v>100</v>
      </c>
      <c r="D30" s="1">
        <v>1313</v>
      </c>
      <c r="E30" s="1" t="s">
        <v>100</v>
      </c>
      <c r="F30" s="1">
        <v>2758</v>
      </c>
      <c r="J30" s="1">
        <v>2422</v>
      </c>
      <c r="K30" s="1">
        <v>221</v>
      </c>
      <c r="L30" s="1" t="s">
        <v>100</v>
      </c>
      <c r="M30" s="1" t="s">
        <v>100</v>
      </c>
      <c r="N30" s="1">
        <v>3850</v>
      </c>
      <c r="O30" s="1">
        <v>2422</v>
      </c>
      <c r="P30" s="1" t="s">
        <v>100</v>
      </c>
      <c r="Q30" s="1">
        <v>692</v>
      </c>
      <c r="R30" s="1" t="s">
        <v>100</v>
      </c>
      <c r="S30" s="1">
        <v>3379</v>
      </c>
      <c r="T30" s="1">
        <v>2422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53866</v>
      </c>
      <c r="C32" s="1">
        <v>6843</v>
      </c>
      <c r="D32" s="1">
        <v>7025</v>
      </c>
      <c r="E32" s="1">
        <v>5123</v>
      </c>
      <c r="F32" s="1">
        <v>30441</v>
      </c>
      <c r="J32" s="1">
        <v>4434</v>
      </c>
      <c r="K32" s="1">
        <v>117</v>
      </c>
      <c r="L32" s="1">
        <v>5874</v>
      </c>
      <c r="M32" s="1">
        <v>3798</v>
      </c>
      <c r="N32" s="1">
        <v>39643</v>
      </c>
      <c r="O32" s="1">
        <v>4434</v>
      </c>
      <c r="P32" s="1">
        <v>2674</v>
      </c>
      <c r="Q32" s="1">
        <v>5608</v>
      </c>
      <c r="R32" s="1">
        <v>2393</v>
      </c>
      <c r="S32" s="1">
        <v>38757</v>
      </c>
      <c r="T32" s="1">
        <v>4434</v>
      </c>
    </row>
    <row r="33" spans="1:20" x14ac:dyDescent="0.35">
      <c r="A33" s="7" t="s">
        <v>41</v>
      </c>
      <c r="B33" s="1">
        <v>436845</v>
      </c>
      <c r="C33" s="1">
        <v>42124</v>
      </c>
      <c r="D33" s="1">
        <v>55630</v>
      </c>
      <c r="E33" s="1">
        <v>18565</v>
      </c>
      <c r="F33" s="1">
        <v>258356</v>
      </c>
      <c r="J33" s="1">
        <v>62170</v>
      </c>
      <c r="K33" s="1">
        <v>25244</v>
      </c>
      <c r="L33" s="1">
        <v>36655</v>
      </c>
      <c r="M33" s="1">
        <v>17842</v>
      </c>
      <c r="N33" s="1">
        <v>293795</v>
      </c>
      <c r="O33" s="1">
        <v>63309</v>
      </c>
      <c r="P33" s="1">
        <v>15637</v>
      </c>
      <c r="Q33" s="1">
        <v>28534</v>
      </c>
      <c r="R33" s="1">
        <v>38666</v>
      </c>
      <c r="S33" s="1">
        <v>291698</v>
      </c>
      <c r="T33" s="1">
        <v>62309</v>
      </c>
    </row>
    <row r="34" spans="1:20" x14ac:dyDescent="0.35">
      <c r="A34" s="7" t="s">
        <v>42</v>
      </c>
      <c r="B34" s="1">
        <v>30032</v>
      </c>
      <c r="C34" s="1">
        <v>6576</v>
      </c>
      <c r="D34" s="1">
        <v>3382</v>
      </c>
      <c r="E34" s="1">
        <v>5949</v>
      </c>
      <c r="F34" s="1">
        <v>12613</v>
      </c>
      <c r="J34" s="1">
        <v>1512</v>
      </c>
      <c r="K34" s="1">
        <v>2246</v>
      </c>
      <c r="L34" s="1">
        <v>4536</v>
      </c>
      <c r="M34" s="1">
        <v>1480</v>
      </c>
      <c r="N34" s="1">
        <v>18546</v>
      </c>
      <c r="O34" s="1">
        <v>3225</v>
      </c>
      <c r="P34" s="1">
        <v>1749</v>
      </c>
      <c r="Q34" s="1">
        <v>2464</v>
      </c>
      <c r="R34" s="1" t="s">
        <v>100</v>
      </c>
      <c r="S34" s="1">
        <v>22594</v>
      </c>
      <c r="T34" s="1">
        <v>3225</v>
      </c>
    </row>
    <row r="35" spans="1:20" x14ac:dyDescent="0.35">
      <c r="A35" s="7" t="s">
        <v>32</v>
      </c>
      <c r="B35" s="1">
        <v>9521</v>
      </c>
      <c r="C35" s="1" t="s">
        <v>100</v>
      </c>
      <c r="D35" s="1">
        <v>1313</v>
      </c>
      <c r="E35" s="1" t="s">
        <v>100</v>
      </c>
      <c r="F35" s="1">
        <v>3248</v>
      </c>
      <c r="J35" s="1">
        <v>4959</v>
      </c>
      <c r="K35" s="1">
        <v>221</v>
      </c>
      <c r="L35" s="1" t="s">
        <v>100</v>
      </c>
      <c r="M35" s="1" t="s">
        <v>100</v>
      </c>
      <c r="N35" s="1">
        <v>4340</v>
      </c>
      <c r="O35" s="1">
        <v>4959</v>
      </c>
      <c r="P35" s="1" t="s">
        <v>100</v>
      </c>
      <c r="Q35" s="1">
        <v>692</v>
      </c>
      <c r="R35" s="1" t="s">
        <v>100</v>
      </c>
      <c r="S35" s="1">
        <v>3869</v>
      </c>
      <c r="T35" s="1">
        <v>4959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29587</v>
      </c>
      <c r="C37" s="1">
        <v>5544</v>
      </c>
      <c r="D37" s="1">
        <v>2580</v>
      </c>
      <c r="E37" s="1">
        <v>3651</v>
      </c>
      <c r="F37" s="1">
        <v>8551</v>
      </c>
      <c r="G37" s="1">
        <f>SUM(C37:F37)</f>
        <v>20326</v>
      </c>
      <c r="H37" s="1">
        <f>SUM(C37:E37)</f>
        <v>11775</v>
      </c>
      <c r="I37" s="8">
        <f>H37/G37</f>
        <v>0.57930729115418678</v>
      </c>
      <c r="J37" s="1">
        <v>9261</v>
      </c>
      <c r="K37" s="1">
        <v>233</v>
      </c>
      <c r="L37" s="1">
        <v>8045</v>
      </c>
      <c r="M37" s="1">
        <v>462</v>
      </c>
      <c r="N37" s="1">
        <v>11586</v>
      </c>
      <c r="O37" s="1">
        <v>9261</v>
      </c>
      <c r="P37" s="1" t="s">
        <v>100</v>
      </c>
      <c r="Q37" s="1">
        <v>929</v>
      </c>
      <c r="R37" s="1">
        <v>2073</v>
      </c>
      <c r="S37" s="1">
        <v>17324</v>
      </c>
      <c r="T37" s="1">
        <v>9261</v>
      </c>
    </row>
    <row r="38" spans="1:20" x14ac:dyDescent="0.35">
      <c r="A38" s="7" t="s">
        <v>45</v>
      </c>
      <c r="B38" s="1">
        <v>338831</v>
      </c>
      <c r="C38" s="1">
        <v>21754</v>
      </c>
      <c r="D38" s="1">
        <v>45310</v>
      </c>
      <c r="E38" s="1">
        <v>17259</v>
      </c>
      <c r="F38" s="1">
        <v>217653</v>
      </c>
      <c r="G38" s="1">
        <f t="shared" ref="G38:G41" si="0">SUM(C38:F38)</f>
        <v>301976</v>
      </c>
      <c r="H38" s="1">
        <f t="shared" ref="H38:H41" si="1">SUM(C38:E38)</f>
        <v>84323</v>
      </c>
      <c r="I38" s="8">
        <f t="shared" ref="I38:I41" si="2">H38/G38</f>
        <v>0.27923742284155034</v>
      </c>
      <c r="J38" s="1">
        <v>36856</v>
      </c>
      <c r="K38" s="1">
        <v>13146</v>
      </c>
      <c r="L38" s="1">
        <v>21662</v>
      </c>
      <c r="M38" s="1">
        <v>16780</v>
      </c>
      <c r="N38" s="1">
        <v>249248</v>
      </c>
      <c r="O38" s="1">
        <v>37995</v>
      </c>
      <c r="P38" s="1">
        <v>8963</v>
      </c>
      <c r="Q38" s="1">
        <v>25813</v>
      </c>
      <c r="R38" s="1">
        <v>17405</v>
      </c>
      <c r="S38" s="1">
        <v>249654</v>
      </c>
      <c r="T38" s="1">
        <v>36995</v>
      </c>
    </row>
    <row r="39" spans="1:20" x14ac:dyDescent="0.35">
      <c r="A39" s="7" t="s">
        <v>46</v>
      </c>
      <c r="B39" s="1">
        <v>6725</v>
      </c>
      <c r="C39" s="1">
        <v>797</v>
      </c>
      <c r="D39" s="1">
        <v>1005</v>
      </c>
      <c r="E39" s="1" t="s">
        <v>100</v>
      </c>
      <c r="F39" s="1">
        <v>3583</v>
      </c>
      <c r="G39" s="1">
        <f t="shared" si="0"/>
        <v>5385</v>
      </c>
      <c r="H39" s="1">
        <f t="shared" si="1"/>
        <v>1802</v>
      </c>
      <c r="I39" s="8">
        <f t="shared" si="2"/>
        <v>0.33463324048282267</v>
      </c>
      <c r="J39" s="1">
        <v>1339</v>
      </c>
      <c r="K39" s="1" t="s">
        <v>100</v>
      </c>
      <c r="L39" s="1">
        <v>1367</v>
      </c>
      <c r="M39" s="1" t="s">
        <v>100</v>
      </c>
      <c r="N39" s="1">
        <v>4018</v>
      </c>
      <c r="O39" s="1">
        <v>1339</v>
      </c>
      <c r="P39" s="1" t="s">
        <v>100</v>
      </c>
      <c r="Q39" s="1">
        <v>1005</v>
      </c>
      <c r="R39" s="1" t="s">
        <v>100</v>
      </c>
      <c r="S39" s="1">
        <v>4380</v>
      </c>
      <c r="T39" s="1">
        <v>1339</v>
      </c>
    </row>
    <row r="40" spans="1:20" x14ac:dyDescent="0.35">
      <c r="A40" s="7" t="s">
        <v>47</v>
      </c>
      <c r="B40" s="1">
        <v>19424</v>
      </c>
      <c r="C40" s="1">
        <v>6529</v>
      </c>
      <c r="D40" s="1" t="s">
        <v>100</v>
      </c>
      <c r="E40" s="1" t="s">
        <v>100</v>
      </c>
      <c r="F40" s="1">
        <v>6782</v>
      </c>
      <c r="G40" s="1">
        <f t="shared" si="0"/>
        <v>13311</v>
      </c>
      <c r="H40" s="1">
        <f t="shared" si="1"/>
        <v>6529</v>
      </c>
      <c r="I40" s="8">
        <f t="shared" si="2"/>
        <v>0.49049658177447225</v>
      </c>
      <c r="J40" s="1">
        <v>6113</v>
      </c>
      <c r="K40" s="1">
        <v>2010</v>
      </c>
      <c r="L40" s="1" t="s">
        <v>100</v>
      </c>
      <c r="M40" s="1">
        <v>1415</v>
      </c>
      <c r="N40" s="1">
        <v>8173</v>
      </c>
      <c r="O40" s="1">
        <v>7826</v>
      </c>
      <c r="P40" s="1" t="s">
        <v>100</v>
      </c>
      <c r="Q40" s="1" t="s">
        <v>100</v>
      </c>
      <c r="R40" s="1">
        <v>2806</v>
      </c>
      <c r="S40" s="1">
        <v>8792</v>
      </c>
      <c r="T40" s="1">
        <v>7826</v>
      </c>
    </row>
    <row r="41" spans="1:20" x14ac:dyDescent="0.35">
      <c r="A41" s="7" t="s">
        <v>48</v>
      </c>
      <c r="B41" s="1">
        <v>135696</v>
      </c>
      <c r="C41" s="1">
        <v>20919</v>
      </c>
      <c r="D41" s="1">
        <v>18455</v>
      </c>
      <c r="E41" s="1">
        <v>8727</v>
      </c>
      <c r="F41" s="1">
        <v>68089</v>
      </c>
      <c r="G41" s="1">
        <f t="shared" si="0"/>
        <v>116190</v>
      </c>
      <c r="H41" s="1">
        <f t="shared" si="1"/>
        <v>48101</v>
      </c>
      <c r="I41" s="8">
        <f t="shared" si="2"/>
        <v>0.41398571305620108</v>
      </c>
      <c r="J41" s="1">
        <v>19506</v>
      </c>
      <c r="K41" s="1">
        <v>12438</v>
      </c>
      <c r="L41" s="1">
        <v>15990</v>
      </c>
      <c r="M41" s="1">
        <v>4464</v>
      </c>
      <c r="N41" s="1">
        <v>83298</v>
      </c>
      <c r="O41" s="1">
        <v>19506</v>
      </c>
      <c r="P41" s="1">
        <v>11097</v>
      </c>
      <c r="Q41" s="1">
        <v>9551</v>
      </c>
      <c r="R41" s="1">
        <v>18775</v>
      </c>
      <c r="S41" s="1">
        <v>76767</v>
      </c>
      <c r="T41" s="1">
        <v>19506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33104</v>
      </c>
      <c r="C43" s="1">
        <v>3717</v>
      </c>
      <c r="D43" s="1">
        <v>1857</v>
      </c>
      <c r="E43" s="1">
        <v>3391</v>
      </c>
      <c r="F43" s="1">
        <v>9071</v>
      </c>
      <c r="J43" s="1">
        <v>15068</v>
      </c>
      <c r="K43" s="1" t="s">
        <v>100</v>
      </c>
      <c r="L43" s="1">
        <v>7322</v>
      </c>
      <c r="M43" s="1">
        <v>848</v>
      </c>
      <c r="N43" s="1">
        <v>8154</v>
      </c>
      <c r="O43" s="1">
        <v>16781</v>
      </c>
      <c r="P43" s="1">
        <v>1746</v>
      </c>
      <c r="Q43" s="1">
        <v>258</v>
      </c>
      <c r="R43" s="1">
        <v>2705</v>
      </c>
      <c r="S43" s="1">
        <v>11614</v>
      </c>
      <c r="T43" s="1">
        <v>16781</v>
      </c>
    </row>
    <row r="44" spans="1:20" x14ac:dyDescent="0.35">
      <c r="A44" s="7" t="s">
        <v>51</v>
      </c>
      <c r="B44" s="1">
        <v>167231</v>
      </c>
      <c r="C44" s="1">
        <v>30159</v>
      </c>
      <c r="D44" s="1">
        <v>28870</v>
      </c>
      <c r="E44" s="1">
        <v>5389</v>
      </c>
      <c r="F44" s="1">
        <v>86036</v>
      </c>
      <c r="J44" s="1">
        <v>16778</v>
      </c>
      <c r="K44" s="1">
        <v>17656</v>
      </c>
      <c r="L44" s="1">
        <v>19715</v>
      </c>
      <c r="M44" s="1">
        <v>4185</v>
      </c>
      <c r="N44" s="1">
        <v>107758</v>
      </c>
      <c r="O44" s="1">
        <v>17917</v>
      </c>
      <c r="P44" s="1">
        <v>11186</v>
      </c>
      <c r="Q44" s="1">
        <v>23558</v>
      </c>
      <c r="R44" s="1">
        <v>12920</v>
      </c>
      <c r="S44" s="1">
        <v>102789</v>
      </c>
      <c r="T44" s="1">
        <v>16778</v>
      </c>
    </row>
    <row r="45" spans="1:20" x14ac:dyDescent="0.35">
      <c r="A45" s="7" t="s">
        <v>52</v>
      </c>
      <c r="B45" s="1">
        <v>173293</v>
      </c>
      <c r="C45" s="1">
        <v>13557</v>
      </c>
      <c r="D45" s="1">
        <v>25345</v>
      </c>
      <c r="E45" s="1">
        <v>10128</v>
      </c>
      <c r="F45" s="1">
        <v>99301</v>
      </c>
      <c r="J45" s="1">
        <v>24961</v>
      </c>
      <c r="K45" s="1">
        <v>5384</v>
      </c>
      <c r="L45" s="1">
        <v>14158</v>
      </c>
      <c r="M45" s="1">
        <v>7886</v>
      </c>
      <c r="N45" s="1">
        <v>120903</v>
      </c>
      <c r="O45" s="1">
        <v>24961</v>
      </c>
      <c r="P45" s="1">
        <v>3680</v>
      </c>
      <c r="Q45" s="1">
        <v>10704</v>
      </c>
      <c r="R45" s="1">
        <v>19941</v>
      </c>
      <c r="S45" s="1">
        <v>114007</v>
      </c>
      <c r="T45" s="1">
        <v>24961</v>
      </c>
    </row>
    <row r="46" spans="1:20" x14ac:dyDescent="0.35">
      <c r="A46" s="7" t="s">
        <v>53</v>
      </c>
      <c r="B46" s="1">
        <v>156635</v>
      </c>
      <c r="C46" s="1">
        <v>8111</v>
      </c>
      <c r="D46" s="1">
        <v>11278</v>
      </c>
      <c r="E46" s="1">
        <v>10728</v>
      </c>
      <c r="F46" s="1">
        <v>110250</v>
      </c>
      <c r="J46" s="1">
        <v>16268</v>
      </c>
      <c r="K46" s="1">
        <v>4787</v>
      </c>
      <c r="L46" s="1">
        <v>5870</v>
      </c>
      <c r="M46" s="1">
        <v>10202</v>
      </c>
      <c r="N46" s="1">
        <v>119508</v>
      </c>
      <c r="O46" s="1">
        <v>16268</v>
      </c>
      <c r="P46" s="1">
        <v>3448</v>
      </c>
      <c r="Q46" s="1">
        <v>2778</v>
      </c>
      <c r="R46" s="1">
        <v>5493</v>
      </c>
      <c r="S46" s="1">
        <v>128507</v>
      </c>
      <c r="T46" s="1">
        <v>16407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300688</v>
      </c>
      <c r="C48" s="1">
        <v>23849</v>
      </c>
      <c r="D48" s="1">
        <v>34195</v>
      </c>
      <c r="E48" s="1">
        <v>14977</v>
      </c>
      <c r="F48" s="1">
        <v>190900</v>
      </c>
      <c r="J48" s="1">
        <v>36768</v>
      </c>
      <c r="K48" s="1">
        <v>8120</v>
      </c>
      <c r="L48" s="1">
        <v>21221</v>
      </c>
      <c r="M48" s="1">
        <v>7615</v>
      </c>
      <c r="N48" s="1">
        <v>226965</v>
      </c>
      <c r="O48" s="1">
        <v>36768</v>
      </c>
      <c r="P48" s="1">
        <v>5433</v>
      </c>
      <c r="Q48" s="1">
        <v>19081</v>
      </c>
      <c r="R48" s="1">
        <v>19597</v>
      </c>
      <c r="S48" s="1">
        <v>219810</v>
      </c>
      <c r="T48" s="1">
        <v>36768</v>
      </c>
    </row>
    <row r="49" spans="1:20" x14ac:dyDescent="0.35">
      <c r="A49" s="7" t="s">
        <v>56</v>
      </c>
      <c r="B49" s="1">
        <v>30070</v>
      </c>
      <c r="C49" s="1">
        <v>4385</v>
      </c>
      <c r="D49" s="1">
        <v>3997</v>
      </c>
      <c r="E49" s="1">
        <v>887</v>
      </c>
      <c r="F49" s="1">
        <v>16804</v>
      </c>
      <c r="J49" s="1">
        <v>3997</v>
      </c>
      <c r="K49" s="1">
        <v>1364</v>
      </c>
      <c r="L49" s="1">
        <v>1424</v>
      </c>
      <c r="M49" s="1">
        <v>3351</v>
      </c>
      <c r="N49" s="1">
        <v>18221</v>
      </c>
      <c r="O49" s="1">
        <v>5710</v>
      </c>
      <c r="P49" s="1" t="s">
        <v>100</v>
      </c>
      <c r="Q49" s="1">
        <v>2864</v>
      </c>
      <c r="R49" s="1">
        <v>5129</v>
      </c>
      <c r="S49" s="1">
        <v>16367</v>
      </c>
      <c r="T49" s="1">
        <v>5710</v>
      </c>
    </row>
    <row r="50" spans="1:20" x14ac:dyDescent="0.35">
      <c r="A50" s="7" t="s">
        <v>57</v>
      </c>
      <c r="B50" s="1">
        <v>84833</v>
      </c>
      <c r="C50" s="1">
        <v>7110</v>
      </c>
      <c r="D50" s="1">
        <v>23747</v>
      </c>
      <c r="E50" s="1">
        <v>5604</v>
      </c>
      <c r="F50" s="1">
        <v>33710</v>
      </c>
      <c r="J50" s="1">
        <v>14662</v>
      </c>
      <c r="K50" s="1">
        <v>4722</v>
      </c>
      <c r="L50" s="1">
        <v>6696</v>
      </c>
      <c r="M50" s="1">
        <v>4184</v>
      </c>
      <c r="N50" s="1">
        <v>53429</v>
      </c>
      <c r="O50" s="1">
        <v>15802</v>
      </c>
      <c r="P50" s="1">
        <v>5396</v>
      </c>
      <c r="Q50" s="1">
        <v>9687</v>
      </c>
      <c r="R50" s="1">
        <v>9861</v>
      </c>
      <c r="S50" s="1">
        <v>45087</v>
      </c>
      <c r="T50" s="1">
        <v>14802</v>
      </c>
    </row>
    <row r="51" spans="1:20" x14ac:dyDescent="0.35">
      <c r="A51" s="7" t="s">
        <v>58</v>
      </c>
      <c r="B51" s="1">
        <v>109374</v>
      </c>
      <c r="C51" s="1">
        <v>19778</v>
      </c>
      <c r="D51" s="1">
        <v>5010</v>
      </c>
      <c r="E51" s="1">
        <v>5627</v>
      </c>
      <c r="F51" s="1">
        <v>62732</v>
      </c>
      <c r="J51" s="1">
        <v>16227</v>
      </c>
      <c r="K51" s="1">
        <v>13199</v>
      </c>
      <c r="L51" s="1">
        <v>15180</v>
      </c>
      <c r="M51" s="1">
        <v>7692</v>
      </c>
      <c r="N51" s="1">
        <v>57076</v>
      </c>
      <c r="O51" s="1">
        <v>16227</v>
      </c>
      <c r="P51" s="1">
        <v>9232</v>
      </c>
      <c r="Q51" s="1">
        <v>5666</v>
      </c>
      <c r="R51" s="1">
        <v>6049</v>
      </c>
      <c r="S51" s="1">
        <v>72200</v>
      </c>
      <c r="T51" s="1">
        <v>16227</v>
      </c>
    </row>
    <row r="52" spans="1:20" x14ac:dyDescent="0.35">
      <c r="A52" s="7" t="s">
        <v>32</v>
      </c>
      <c r="B52" s="1">
        <v>5298</v>
      </c>
      <c r="C52" s="1">
        <v>422</v>
      </c>
      <c r="D52" s="1">
        <v>400</v>
      </c>
      <c r="E52" s="1">
        <v>2543</v>
      </c>
      <c r="F52" s="1">
        <v>512</v>
      </c>
      <c r="J52" s="1">
        <v>1421</v>
      </c>
      <c r="K52" s="1">
        <v>422</v>
      </c>
      <c r="L52" s="1">
        <v>2543</v>
      </c>
      <c r="M52" s="1">
        <v>279</v>
      </c>
      <c r="N52" s="1">
        <v>633</v>
      </c>
      <c r="O52" s="1">
        <v>1421</v>
      </c>
      <c r="P52" s="1" t="s">
        <v>100</v>
      </c>
      <c r="Q52" s="1" t="s">
        <v>100</v>
      </c>
      <c r="R52" s="1">
        <v>422</v>
      </c>
      <c r="S52" s="1">
        <v>3455</v>
      </c>
      <c r="T52" s="1">
        <v>1421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62059</v>
      </c>
      <c r="C54" s="1">
        <v>7111</v>
      </c>
      <c r="D54" s="1">
        <v>8418</v>
      </c>
      <c r="E54" s="1">
        <v>4189</v>
      </c>
      <c r="F54" s="1">
        <v>36285</v>
      </c>
      <c r="J54" s="1">
        <v>6056</v>
      </c>
      <c r="K54" s="1">
        <v>5756</v>
      </c>
      <c r="L54" s="1">
        <v>6353</v>
      </c>
      <c r="M54" s="1">
        <v>4851</v>
      </c>
      <c r="N54" s="1">
        <v>39043</v>
      </c>
      <c r="O54" s="1">
        <v>6056</v>
      </c>
      <c r="P54" s="1">
        <v>2942</v>
      </c>
      <c r="Q54" s="1">
        <v>6668</v>
      </c>
      <c r="R54" s="1">
        <v>3196</v>
      </c>
      <c r="S54" s="1">
        <v>43057</v>
      </c>
      <c r="T54" s="1">
        <v>6196</v>
      </c>
    </row>
    <row r="55" spans="1:20" x14ac:dyDescent="0.35">
      <c r="A55" s="7" t="s">
        <v>61</v>
      </c>
      <c r="B55" s="1">
        <v>211427</v>
      </c>
      <c r="C55" s="1">
        <v>18023</v>
      </c>
      <c r="D55" s="1">
        <v>14880</v>
      </c>
      <c r="E55" s="1">
        <v>11273</v>
      </c>
      <c r="F55" s="1">
        <v>145498</v>
      </c>
      <c r="J55" s="1">
        <v>21753</v>
      </c>
      <c r="K55" s="1">
        <v>10539</v>
      </c>
      <c r="L55" s="1">
        <v>14914</v>
      </c>
      <c r="M55" s="1">
        <v>9416</v>
      </c>
      <c r="N55" s="1">
        <v>154806</v>
      </c>
      <c r="O55" s="1">
        <v>21753</v>
      </c>
      <c r="P55" s="1">
        <v>1892</v>
      </c>
      <c r="Q55" s="1">
        <v>13584</v>
      </c>
      <c r="R55" s="1">
        <v>11519</v>
      </c>
      <c r="S55" s="1">
        <v>162681</v>
      </c>
      <c r="T55" s="1">
        <v>21753</v>
      </c>
    </row>
    <row r="56" spans="1:20" x14ac:dyDescent="0.35">
      <c r="A56" s="7" t="s">
        <v>62</v>
      </c>
      <c r="B56" s="1">
        <v>80868</v>
      </c>
      <c r="C56" s="1">
        <v>13294</v>
      </c>
      <c r="D56" s="1">
        <v>13975</v>
      </c>
      <c r="E56" s="1">
        <v>8202</v>
      </c>
      <c r="F56" s="1">
        <v>37170</v>
      </c>
      <c r="J56" s="1">
        <v>8228</v>
      </c>
      <c r="K56" s="1">
        <v>6307</v>
      </c>
      <c r="L56" s="1">
        <v>10291</v>
      </c>
      <c r="M56" s="1">
        <v>2633</v>
      </c>
      <c r="N56" s="1">
        <v>52270</v>
      </c>
      <c r="O56" s="1">
        <v>9367</v>
      </c>
      <c r="P56" s="1">
        <v>9328</v>
      </c>
      <c r="Q56" s="1">
        <v>6362</v>
      </c>
      <c r="R56" s="1">
        <v>4554</v>
      </c>
      <c r="S56" s="1">
        <v>52396</v>
      </c>
      <c r="T56" s="1">
        <v>8228</v>
      </c>
    </row>
    <row r="57" spans="1:20" x14ac:dyDescent="0.35">
      <c r="A57" s="7" t="s">
        <v>63</v>
      </c>
      <c r="B57" s="1">
        <v>76415</v>
      </c>
      <c r="C57" s="1">
        <v>5332</v>
      </c>
      <c r="D57" s="1">
        <v>10853</v>
      </c>
      <c r="E57" s="1">
        <v>2094</v>
      </c>
      <c r="F57" s="1">
        <v>41216</v>
      </c>
      <c r="J57" s="1">
        <v>16919</v>
      </c>
      <c r="K57" s="1" t="s">
        <v>100</v>
      </c>
      <c r="L57" s="1">
        <v>5190</v>
      </c>
      <c r="M57" s="1">
        <v>3341</v>
      </c>
      <c r="N57" s="1">
        <v>50965</v>
      </c>
      <c r="O57" s="1">
        <v>16919</v>
      </c>
      <c r="P57" s="1">
        <v>554</v>
      </c>
      <c r="Q57" s="1">
        <v>2537</v>
      </c>
      <c r="R57" s="1">
        <v>6584</v>
      </c>
      <c r="S57" s="1">
        <v>49820</v>
      </c>
      <c r="T57" s="1">
        <v>16919</v>
      </c>
    </row>
    <row r="58" spans="1:20" x14ac:dyDescent="0.35">
      <c r="A58" s="7" t="s">
        <v>64</v>
      </c>
      <c r="B58" s="1">
        <v>43863</v>
      </c>
      <c r="C58" s="1">
        <v>3321</v>
      </c>
      <c r="D58" s="1">
        <v>12872</v>
      </c>
      <c r="E58" s="1">
        <v>1675</v>
      </c>
      <c r="F58" s="1">
        <v>18112</v>
      </c>
      <c r="J58" s="1">
        <v>7883</v>
      </c>
      <c r="K58" s="1">
        <v>4030</v>
      </c>
      <c r="L58" s="1">
        <v>695</v>
      </c>
      <c r="M58" s="1">
        <v>796</v>
      </c>
      <c r="N58" s="1">
        <v>30459</v>
      </c>
      <c r="O58" s="1">
        <v>7883</v>
      </c>
      <c r="P58" s="1">
        <v>3550</v>
      </c>
      <c r="Q58" s="1">
        <v>1200</v>
      </c>
      <c r="R58" s="1">
        <v>11264</v>
      </c>
      <c r="S58" s="1">
        <v>19966</v>
      </c>
      <c r="T58" s="1">
        <v>7883</v>
      </c>
    </row>
    <row r="59" spans="1:20" x14ac:dyDescent="0.35">
      <c r="A59" s="7" t="s">
        <v>65</v>
      </c>
      <c r="B59" s="1">
        <v>23018</v>
      </c>
      <c r="C59" s="1">
        <v>2855</v>
      </c>
      <c r="D59" s="1">
        <v>2568</v>
      </c>
      <c r="E59" s="1">
        <v>2203</v>
      </c>
      <c r="F59" s="1">
        <v>12298</v>
      </c>
      <c r="J59" s="1">
        <v>3094</v>
      </c>
      <c r="K59" s="1" t="s">
        <v>100</v>
      </c>
      <c r="L59" s="1">
        <v>2488</v>
      </c>
      <c r="M59" s="1" t="s">
        <v>100</v>
      </c>
      <c r="N59" s="1">
        <v>15724</v>
      </c>
      <c r="O59" s="1">
        <v>4807</v>
      </c>
      <c r="P59" s="1" t="s">
        <v>100</v>
      </c>
      <c r="Q59" s="1">
        <v>3710</v>
      </c>
      <c r="R59" s="1" t="s">
        <v>100</v>
      </c>
      <c r="S59" s="1">
        <v>14501</v>
      </c>
      <c r="T59" s="1">
        <v>4807</v>
      </c>
    </row>
    <row r="60" spans="1:20" x14ac:dyDescent="0.35">
      <c r="A60" s="7" t="s">
        <v>66</v>
      </c>
      <c r="B60" s="1">
        <v>32612</v>
      </c>
      <c r="C60" s="1">
        <v>5607</v>
      </c>
      <c r="D60" s="1">
        <v>3783</v>
      </c>
      <c r="E60" s="1" t="s">
        <v>100</v>
      </c>
      <c r="F60" s="1">
        <v>14079</v>
      </c>
      <c r="J60" s="1">
        <v>9142</v>
      </c>
      <c r="K60" s="1">
        <v>1195</v>
      </c>
      <c r="L60" s="1">
        <v>7134</v>
      </c>
      <c r="M60" s="1">
        <v>2084</v>
      </c>
      <c r="N60" s="1">
        <v>13057</v>
      </c>
      <c r="O60" s="1">
        <v>9142</v>
      </c>
      <c r="P60" s="1">
        <v>1795</v>
      </c>
      <c r="Q60" s="1">
        <v>3236</v>
      </c>
      <c r="R60" s="1">
        <v>3941</v>
      </c>
      <c r="S60" s="1">
        <v>14497</v>
      </c>
      <c r="T60" s="1">
        <v>9142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204676</v>
      </c>
      <c r="C62" s="1">
        <v>24708</v>
      </c>
      <c r="D62" s="1">
        <v>34169</v>
      </c>
      <c r="E62" s="1">
        <v>10340</v>
      </c>
      <c r="F62" s="1">
        <v>95503</v>
      </c>
      <c r="G62" s="1">
        <f>SUM(C62:F62)</f>
        <v>164720</v>
      </c>
      <c r="H62" s="1">
        <f>SUM(C62:E62)</f>
        <v>69217</v>
      </c>
      <c r="I62" s="8">
        <f>H62/G62</f>
        <v>0.4202100534239922</v>
      </c>
      <c r="J62" s="1">
        <v>39956</v>
      </c>
      <c r="K62" s="1">
        <v>6101</v>
      </c>
      <c r="L62" s="1">
        <v>21554</v>
      </c>
      <c r="M62" s="1">
        <v>7178</v>
      </c>
      <c r="N62" s="1">
        <v>127035</v>
      </c>
      <c r="O62" s="1">
        <v>42808</v>
      </c>
      <c r="P62" s="1">
        <v>8816</v>
      </c>
      <c r="Q62" s="1">
        <v>14770</v>
      </c>
      <c r="R62" s="1">
        <v>25715</v>
      </c>
      <c r="S62" s="1">
        <v>113705</v>
      </c>
      <c r="T62" s="1">
        <v>41669</v>
      </c>
    </row>
    <row r="63" spans="1:20" x14ac:dyDescent="0.35">
      <c r="A63" s="7" t="s">
        <v>69</v>
      </c>
      <c r="B63" s="1">
        <v>325587</v>
      </c>
      <c r="C63" s="1">
        <v>30836</v>
      </c>
      <c r="D63" s="1">
        <v>33180</v>
      </c>
      <c r="E63" s="1">
        <v>19296</v>
      </c>
      <c r="F63" s="1">
        <v>209155</v>
      </c>
      <c r="G63" s="1">
        <f>SUM(C63:F63)</f>
        <v>292467</v>
      </c>
      <c r="H63" s="1">
        <f>SUM(C63:E63)</f>
        <v>83312</v>
      </c>
      <c r="I63" s="8">
        <f>H63/G63</f>
        <v>0.28485948842091585</v>
      </c>
      <c r="J63" s="1">
        <v>33119</v>
      </c>
      <c r="K63" s="1">
        <v>21726</v>
      </c>
      <c r="L63" s="1">
        <v>25511</v>
      </c>
      <c r="M63" s="1">
        <v>15943</v>
      </c>
      <c r="N63" s="1">
        <v>229289</v>
      </c>
      <c r="O63" s="1">
        <v>33119</v>
      </c>
      <c r="P63" s="1">
        <v>11244</v>
      </c>
      <c r="Q63" s="1">
        <v>22527</v>
      </c>
      <c r="R63" s="1">
        <v>15344</v>
      </c>
      <c r="S63" s="1">
        <v>243213</v>
      </c>
      <c r="T63" s="1">
        <v>33258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62762</v>
      </c>
      <c r="C65" s="1">
        <v>21307</v>
      </c>
      <c r="D65" s="1">
        <v>6475</v>
      </c>
      <c r="E65" s="1">
        <v>3732</v>
      </c>
      <c r="F65" s="1">
        <v>26580</v>
      </c>
      <c r="J65" s="1">
        <v>4668</v>
      </c>
      <c r="K65" s="1">
        <v>6371</v>
      </c>
      <c r="L65" s="1">
        <v>14508</v>
      </c>
      <c r="M65" s="1">
        <v>334</v>
      </c>
      <c r="N65" s="1">
        <v>36882</v>
      </c>
      <c r="O65" s="1">
        <v>4668</v>
      </c>
      <c r="P65" s="1">
        <v>7640</v>
      </c>
      <c r="Q65" s="1">
        <v>11196</v>
      </c>
      <c r="R65" s="1">
        <v>4356</v>
      </c>
      <c r="S65" s="1">
        <v>34903</v>
      </c>
      <c r="T65" s="1">
        <v>4668</v>
      </c>
    </row>
    <row r="66" spans="1:20" x14ac:dyDescent="0.35">
      <c r="A66" s="7" t="s">
        <v>41</v>
      </c>
      <c r="B66" s="1">
        <v>450645</v>
      </c>
      <c r="C66" s="1">
        <v>33650</v>
      </c>
      <c r="D66" s="1">
        <v>60573</v>
      </c>
      <c r="E66" s="1">
        <v>25905</v>
      </c>
      <c r="F66" s="1">
        <v>276811</v>
      </c>
      <c r="J66" s="1">
        <v>53706</v>
      </c>
      <c r="K66" s="1">
        <v>21456</v>
      </c>
      <c r="L66" s="1">
        <v>32256</v>
      </c>
      <c r="M66" s="1">
        <v>22787</v>
      </c>
      <c r="N66" s="1">
        <v>317589</v>
      </c>
      <c r="O66" s="1">
        <v>56558</v>
      </c>
      <c r="P66" s="1">
        <v>12420</v>
      </c>
      <c r="Q66" s="1">
        <v>25801</v>
      </c>
      <c r="R66" s="1">
        <v>36703</v>
      </c>
      <c r="S66" s="1">
        <v>320162</v>
      </c>
      <c r="T66" s="1">
        <v>55559</v>
      </c>
    </row>
    <row r="67" spans="1:20" x14ac:dyDescent="0.35">
      <c r="A67" s="7" t="s">
        <v>32</v>
      </c>
      <c r="B67" s="1">
        <v>16856</v>
      </c>
      <c r="C67" s="1">
        <v>587</v>
      </c>
      <c r="D67" s="1">
        <v>301</v>
      </c>
      <c r="E67" s="1" t="s">
        <v>100</v>
      </c>
      <c r="F67" s="1">
        <v>1267</v>
      </c>
      <c r="J67" s="1">
        <v>14701</v>
      </c>
      <c r="K67" s="1" t="s">
        <v>100</v>
      </c>
      <c r="L67" s="1">
        <v>301</v>
      </c>
      <c r="M67" s="1" t="s">
        <v>100</v>
      </c>
      <c r="N67" s="1">
        <v>1853</v>
      </c>
      <c r="O67" s="1">
        <v>14701</v>
      </c>
      <c r="P67" s="1" t="s">
        <v>100</v>
      </c>
      <c r="Q67" s="1">
        <v>301</v>
      </c>
      <c r="R67" s="1" t="s">
        <v>100</v>
      </c>
      <c r="S67" s="1">
        <v>1853</v>
      </c>
      <c r="T67" s="1">
        <v>14701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314557</v>
      </c>
      <c r="C69" s="1">
        <v>21286</v>
      </c>
      <c r="D69" s="1">
        <v>52167</v>
      </c>
      <c r="E69" s="1">
        <v>16223</v>
      </c>
      <c r="F69" s="1">
        <v>188150</v>
      </c>
      <c r="J69" s="1">
        <v>36731</v>
      </c>
      <c r="K69" s="1">
        <v>11845</v>
      </c>
      <c r="L69" s="1">
        <v>17190</v>
      </c>
      <c r="M69" s="1">
        <v>11729</v>
      </c>
      <c r="N69" s="1">
        <v>237061</v>
      </c>
      <c r="O69" s="1">
        <v>36731</v>
      </c>
      <c r="P69" s="1">
        <v>8232</v>
      </c>
      <c r="Q69" s="1">
        <v>21580</v>
      </c>
      <c r="R69" s="1">
        <v>26846</v>
      </c>
      <c r="S69" s="1">
        <v>221028</v>
      </c>
      <c r="T69" s="1">
        <v>36871</v>
      </c>
    </row>
    <row r="70" spans="1:20" x14ac:dyDescent="0.35">
      <c r="A70" s="7" t="s">
        <v>41</v>
      </c>
      <c r="B70" s="1">
        <v>195745</v>
      </c>
      <c r="C70" s="1">
        <v>32529</v>
      </c>
      <c r="D70" s="1">
        <v>15183</v>
      </c>
      <c r="E70" s="1">
        <v>13413</v>
      </c>
      <c r="F70" s="1">
        <v>114777</v>
      </c>
      <c r="J70" s="1">
        <v>19843</v>
      </c>
      <c r="K70" s="1">
        <v>15749</v>
      </c>
      <c r="L70" s="1">
        <v>29874</v>
      </c>
      <c r="M70" s="1">
        <v>11391</v>
      </c>
      <c r="N70" s="1">
        <v>116035</v>
      </c>
      <c r="O70" s="1">
        <v>22695</v>
      </c>
      <c r="P70" s="1">
        <v>11828</v>
      </c>
      <c r="Q70" s="1">
        <v>14576</v>
      </c>
      <c r="R70" s="1">
        <v>13982</v>
      </c>
      <c r="S70" s="1">
        <v>133804</v>
      </c>
      <c r="T70" s="1">
        <v>21556</v>
      </c>
    </row>
    <row r="71" spans="1:20" x14ac:dyDescent="0.35">
      <c r="A71" s="7" t="s">
        <v>32</v>
      </c>
      <c r="B71" s="1">
        <v>19961</v>
      </c>
      <c r="C71" s="1">
        <v>1729</v>
      </c>
      <c r="D71" s="1" t="s">
        <v>100</v>
      </c>
      <c r="E71" s="1" t="s">
        <v>100</v>
      </c>
      <c r="F71" s="1">
        <v>1731</v>
      </c>
      <c r="J71" s="1">
        <v>16501</v>
      </c>
      <c r="K71" s="1">
        <v>233</v>
      </c>
      <c r="L71" s="1" t="s">
        <v>100</v>
      </c>
      <c r="M71" s="1" t="s">
        <v>100</v>
      </c>
      <c r="N71" s="1">
        <v>3227</v>
      </c>
      <c r="O71" s="1">
        <v>16501</v>
      </c>
      <c r="P71" s="1" t="s">
        <v>100</v>
      </c>
      <c r="Q71" s="1">
        <v>1142</v>
      </c>
      <c r="R71" s="1">
        <v>232</v>
      </c>
      <c r="S71" s="1">
        <v>2086</v>
      </c>
      <c r="T71" s="1">
        <v>16501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53870</v>
      </c>
      <c r="C73" s="1">
        <v>16267</v>
      </c>
      <c r="D73" s="1">
        <v>6248</v>
      </c>
      <c r="E73" s="1">
        <v>3651</v>
      </c>
      <c r="F73" s="1">
        <v>26775</v>
      </c>
      <c r="J73" s="1">
        <v>929</v>
      </c>
      <c r="K73" s="1">
        <v>9726</v>
      </c>
      <c r="L73" s="1">
        <v>15752</v>
      </c>
      <c r="M73" s="1">
        <v>7476</v>
      </c>
      <c r="N73" s="1">
        <v>19988</v>
      </c>
      <c r="O73" s="1">
        <v>929</v>
      </c>
      <c r="P73" s="1">
        <v>10540</v>
      </c>
      <c r="Q73" s="1">
        <v>5222</v>
      </c>
      <c r="R73" s="1">
        <v>4452</v>
      </c>
      <c r="S73" s="1">
        <v>32728</v>
      </c>
      <c r="T73" s="1">
        <v>929</v>
      </c>
    </row>
    <row r="74" spans="1:20" x14ac:dyDescent="0.35">
      <c r="A74" s="7" t="s">
        <v>74</v>
      </c>
      <c r="B74" s="1">
        <v>39078</v>
      </c>
      <c r="C74" s="1">
        <v>8246</v>
      </c>
      <c r="D74" s="1">
        <v>4998</v>
      </c>
      <c r="E74" s="1">
        <v>5899</v>
      </c>
      <c r="F74" s="1">
        <v>19935</v>
      </c>
      <c r="J74" s="1" t="s">
        <v>100</v>
      </c>
      <c r="K74" s="1">
        <v>2569</v>
      </c>
      <c r="L74" s="1">
        <v>5907</v>
      </c>
      <c r="M74" s="1">
        <v>3823</v>
      </c>
      <c r="N74" s="1">
        <v>26779</v>
      </c>
      <c r="O74" s="1" t="s">
        <v>100</v>
      </c>
      <c r="P74" s="1">
        <v>2117</v>
      </c>
      <c r="Q74" s="1">
        <v>6327</v>
      </c>
      <c r="R74" s="1">
        <v>5910</v>
      </c>
      <c r="S74" s="1">
        <v>24724</v>
      </c>
      <c r="T74" s="1" t="s">
        <v>100</v>
      </c>
    </row>
    <row r="75" spans="1:20" x14ac:dyDescent="0.35">
      <c r="A75" s="7" t="s">
        <v>75</v>
      </c>
      <c r="C75" s="1">
        <f>SUM(C73:C74)</f>
        <v>24513</v>
      </c>
      <c r="D75" s="1">
        <f>SUM(D73:D74)</f>
        <v>11246</v>
      </c>
      <c r="E75" s="1">
        <f>SUM(E73:E74)</f>
        <v>9550</v>
      </c>
      <c r="F75" s="1">
        <f>SUM(F73:F74)</f>
        <v>46710</v>
      </c>
      <c r="G75" s="1">
        <f>SUM(C75:F75)</f>
        <v>92019</v>
      </c>
      <c r="H75" s="1">
        <f>SUM(C75:E75)</f>
        <v>45309</v>
      </c>
      <c r="I75" s="8">
        <f>H75/G75</f>
        <v>0.49238744172399179</v>
      </c>
    </row>
    <row r="76" spans="1:20" x14ac:dyDescent="0.35">
      <c r="A76" s="7" t="s">
        <v>76</v>
      </c>
      <c r="B76" s="1">
        <v>37165</v>
      </c>
      <c r="C76" s="1">
        <v>5560</v>
      </c>
      <c r="D76" s="1">
        <v>12759</v>
      </c>
      <c r="E76" s="1">
        <v>2224</v>
      </c>
      <c r="F76" s="1">
        <v>16008</v>
      </c>
      <c r="J76" s="1">
        <v>614</v>
      </c>
      <c r="K76" s="1">
        <v>3226</v>
      </c>
      <c r="L76" s="1">
        <v>4884</v>
      </c>
      <c r="M76" s="1">
        <v>1767</v>
      </c>
      <c r="N76" s="1">
        <v>24961</v>
      </c>
      <c r="O76" s="1">
        <v>2327</v>
      </c>
      <c r="P76" s="1">
        <v>2457</v>
      </c>
      <c r="Q76" s="1">
        <v>5826</v>
      </c>
      <c r="R76" s="1">
        <v>3569</v>
      </c>
      <c r="S76" s="1">
        <v>22985</v>
      </c>
      <c r="T76" s="1">
        <v>2327</v>
      </c>
    </row>
    <row r="77" spans="1:20" x14ac:dyDescent="0.35">
      <c r="A77" s="7" t="s">
        <v>77</v>
      </c>
      <c r="B77" s="1">
        <v>96024</v>
      </c>
      <c r="C77" s="1">
        <v>13369</v>
      </c>
      <c r="D77" s="1">
        <v>13475</v>
      </c>
      <c r="E77" s="1">
        <v>5348</v>
      </c>
      <c r="F77" s="1">
        <v>63833</v>
      </c>
      <c r="J77" s="1" t="s">
        <v>100</v>
      </c>
      <c r="K77" s="1">
        <v>1356</v>
      </c>
      <c r="L77" s="1">
        <v>10949</v>
      </c>
      <c r="M77" s="1">
        <v>5560</v>
      </c>
      <c r="N77" s="1">
        <v>77019</v>
      </c>
      <c r="O77" s="1">
        <v>1139</v>
      </c>
      <c r="P77" s="1">
        <v>3098</v>
      </c>
      <c r="Q77" s="1">
        <v>7035</v>
      </c>
      <c r="R77" s="1">
        <v>7539</v>
      </c>
      <c r="S77" s="1">
        <v>78353</v>
      </c>
      <c r="T77" s="1" t="s">
        <v>100</v>
      </c>
    </row>
    <row r="78" spans="1:20" x14ac:dyDescent="0.35">
      <c r="A78" s="7" t="s">
        <v>78</v>
      </c>
      <c r="B78" s="1">
        <v>69845</v>
      </c>
      <c r="C78" s="1">
        <v>4781</v>
      </c>
      <c r="D78" s="1">
        <v>18195</v>
      </c>
      <c r="E78" s="1">
        <v>5272</v>
      </c>
      <c r="F78" s="1">
        <v>41598</v>
      </c>
      <c r="J78" s="1" t="s">
        <v>100</v>
      </c>
      <c r="K78" s="1">
        <v>5674</v>
      </c>
      <c r="L78" s="1">
        <v>4789</v>
      </c>
      <c r="M78" s="1">
        <v>2774</v>
      </c>
      <c r="N78" s="1">
        <v>56609</v>
      </c>
      <c r="O78" s="1" t="s">
        <v>100</v>
      </c>
      <c r="P78" s="1">
        <v>369</v>
      </c>
      <c r="Q78" s="1">
        <v>3537</v>
      </c>
      <c r="R78" s="1">
        <v>15080</v>
      </c>
      <c r="S78" s="1">
        <v>50859</v>
      </c>
      <c r="T78" s="1" t="s">
        <v>100</v>
      </c>
    </row>
    <row r="79" spans="1:20" x14ac:dyDescent="0.35">
      <c r="A79" s="7" t="s">
        <v>79</v>
      </c>
      <c r="B79" s="1">
        <v>82311</v>
      </c>
      <c r="C79" s="1">
        <v>4906</v>
      </c>
      <c r="D79" s="1">
        <v>5234</v>
      </c>
      <c r="E79" s="1">
        <v>3607</v>
      </c>
      <c r="F79" s="1">
        <v>68565</v>
      </c>
      <c r="J79" s="1" t="s">
        <v>100</v>
      </c>
      <c r="K79" s="1">
        <v>3361</v>
      </c>
      <c r="L79" s="1">
        <v>2358</v>
      </c>
      <c r="M79" s="1">
        <v>1303</v>
      </c>
      <c r="N79" s="1">
        <v>75289</v>
      </c>
      <c r="O79" s="1" t="s">
        <v>100</v>
      </c>
      <c r="P79" s="1">
        <v>1479</v>
      </c>
      <c r="Q79" s="1">
        <v>6167</v>
      </c>
      <c r="R79" s="1">
        <v>3116</v>
      </c>
      <c r="S79" s="1">
        <v>71549</v>
      </c>
      <c r="T79" s="1" t="s">
        <v>100</v>
      </c>
    </row>
    <row r="80" spans="1:20" x14ac:dyDescent="0.35">
      <c r="A80" s="7" t="s">
        <v>80</v>
      </c>
      <c r="B80" s="1">
        <v>25742</v>
      </c>
      <c r="C80" s="1" t="s">
        <v>100</v>
      </c>
      <c r="D80" s="1">
        <v>3904</v>
      </c>
      <c r="E80" s="1">
        <v>3072</v>
      </c>
      <c r="F80" s="1">
        <v>18765</v>
      </c>
      <c r="J80" s="1" t="s">
        <v>100</v>
      </c>
      <c r="K80" s="1">
        <v>1259</v>
      </c>
      <c r="L80" s="1">
        <v>139</v>
      </c>
      <c r="M80" s="1">
        <v>279</v>
      </c>
      <c r="N80" s="1">
        <v>24065</v>
      </c>
      <c r="O80" s="1" t="s">
        <v>100</v>
      </c>
      <c r="P80" s="1" t="s">
        <v>100</v>
      </c>
      <c r="Q80" s="1">
        <v>646</v>
      </c>
      <c r="R80" s="1">
        <v>971</v>
      </c>
      <c r="S80" s="1">
        <v>24125</v>
      </c>
      <c r="T80" s="1" t="s">
        <v>100</v>
      </c>
    </row>
    <row r="81" spans="1:20" x14ac:dyDescent="0.35">
      <c r="A81" s="7" t="s">
        <v>81</v>
      </c>
      <c r="B81" s="1">
        <v>41306</v>
      </c>
      <c r="C81" s="1">
        <v>422</v>
      </c>
      <c r="D81" s="1" t="s">
        <v>100</v>
      </c>
      <c r="E81" s="1">
        <v>562</v>
      </c>
      <c r="F81" s="1">
        <v>40322</v>
      </c>
      <c r="J81" s="1" t="s">
        <v>100</v>
      </c>
      <c r="K81" s="1">
        <v>655</v>
      </c>
      <c r="L81" s="1">
        <v>292</v>
      </c>
      <c r="M81" s="1">
        <v>139</v>
      </c>
      <c r="N81" s="1">
        <v>40219</v>
      </c>
      <c r="O81" s="1" t="s">
        <v>100</v>
      </c>
      <c r="P81" s="1" t="s">
        <v>100</v>
      </c>
      <c r="Q81" s="1" t="s">
        <v>100</v>
      </c>
      <c r="R81" s="1">
        <v>422</v>
      </c>
      <c r="S81" s="1">
        <v>40884</v>
      </c>
      <c r="T81" s="1" t="s">
        <v>100</v>
      </c>
    </row>
    <row r="82" spans="1:20" x14ac:dyDescent="0.35">
      <c r="A82" s="7" t="s">
        <v>32</v>
      </c>
      <c r="B82" s="1">
        <v>84921</v>
      </c>
      <c r="C82" s="1">
        <v>1994</v>
      </c>
      <c r="D82" s="1">
        <v>2537</v>
      </c>
      <c r="E82" s="1" t="s">
        <v>100</v>
      </c>
      <c r="F82" s="1">
        <v>8857</v>
      </c>
      <c r="J82" s="1">
        <v>71532</v>
      </c>
      <c r="K82" s="1" t="s">
        <v>100</v>
      </c>
      <c r="L82" s="1">
        <v>1994</v>
      </c>
      <c r="M82" s="1" t="s">
        <v>100</v>
      </c>
      <c r="N82" s="1">
        <v>11395</v>
      </c>
      <c r="O82" s="1">
        <v>71532</v>
      </c>
      <c r="P82" s="1" t="s">
        <v>100</v>
      </c>
      <c r="Q82" s="1">
        <v>2537</v>
      </c>
      <c r="R82" s="1" t="s">
        <v>100</v>
      </c>
      <c r="S82" s="1">
        <v>10712</v>
      </c>
      <c r="T82" s="1">
        <v>71672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416618</v>
      </c>
      <c r="C84" s="1">
        <v>37841</v>
      </c>
      <c r="D84" s="1">
        <v>57476</v>
      </c>
      <c r="E84" s="1">
        <v>24338</v>
      </c>
      <c r="F84" s="1">
        <v>269532</v>
      </c>
      <c r="J84" s="1">
        <v>27431</v>
      </c>
      <c r="K84" s="1">
        <v>17569</v>
      </c>
      <c r="L84" s="1">
        <v>29441</v>
      </c>
      <c r="M84" s="1">
        <v>17952</v>
      </c>
      <c r="N84" s="1">
        <v>322512</v>
      </c>
      <c r="O84" s="1">
        <v>29144</v>
      </c>
      <c r="P84" s="1">
        <v>9753</v>
      </c>
      <c r="Q84" s="1">
        <v>31724</v>
      </c>
      <c r="R84" s="1">
        <v>38408</v>
      </c>
      <c r="S84" s="1">
        <v>307450</v>
      </c>
      <c r="T84" s="1">
        <v>29283</v>
      </c>
    </row>
    <row r="85" spans="1:20" x14ac:dyDescent="0.35">
      <c r="A85" s="7" t="s">
        <v>84</v>
      </c>
      <c r="B85" s="1">
        <v>165354</v>
      </c>
      <c r="C85" s="1">
        <v>18296</v>
      </c>
      <c r="D85" s="1">
        <v>20018</v>
      </c>
      <c r="E85" s="1">
        <v>12071</v>
      </c>
      <c r="F85" s="1">
        <v>98549</v>
      </c>
      <c r="J85" s="1">
        <v>16418</v>
      </c>
      <c r="K85" s="1">
        <v>4898</v>
      </c>
      <c r="L85" s="1">
        <v>16334</v>
      </c>
      <c r="M85" s="1">
        <v>14295</v>
      </c>
      <c r="N85" s="1">
        <v>113408</v>
      </c>
      <c r="O85" s="1">
        <v>16418</v>
      </c>
      <c r="P85" s="1">
        <v>4502</v>
      </c>
      <c r="Q85" s="1">
        <v>10646</v>
      </c>
      <c r="R85" s="1">
        <v>15511</v>
      </c>
      <c r="S85" s="1">
        <v>118277</v>
      </c>
      <c r="T85" s="1">
        <v>16418</v>
      </c>
    </row>
    <row r="86" spans="1:20" ht="43.5" x14ac:dyDescent="0.35">
      <c r="A86" s="7" t="s">
        <v>85</v>
      </c>
      <c r="B86" s="1">
        <v>162548</v>
      </c>
      <c r="C86" s="1">
        <v>29624</v>
      </c>
      <c r="D86" s="1">
        <v>26147</v>
      </c>
      <c r="E86" s="1">
        <v>11975</v>
      </c>
      <c r="F86" s="1">
        <v>84841</v>
      </c>
      <c r="J86" s="1">
        <v>9962</v>
      </c>
      <c r="K86" s="1">
        <v>7386</v>
      </c>
      <c r="L86" s="1">
        <v>18915</v>
      </c>
      <c r="M86" s="1">
        <v>12836</v>
      </c>
      <c r="N86" s="1">
        <v>112310</v>
      </c>
      <c r="O86" s="1">
        <v>11101</v>
      </c>
      <c r="P86" s="1">
        <v>7049</v>
      </c>
      <c r="Q86" s="1">
        <v>15349</v>
      </c>
      <c r="R86" s="1">
        <v>15453</v>
      </c>
      <c r="S86" s="1">
        <v>114736</v>
      </c>
      <c r="T86" s="1">
        <v>9962</v>
      </c>
    </row>
    <row r="87" spans="1:20" x14ac:dyDescent="0.35">
      <c r="A87" s="7" t="s">
        <v>86</v>
      </c>
      <c r="B87" s="1">
        <v>44546</v>
      </c>
      <c r="C87" s="1">
        <v>12276</v>
      </c>
      <c r="D87" s="1">
        <v>8177</v>
      </c>
      <c r="E87" s="1">
        <v>2285</v>
      </c>
      <c r="F87" s="1">
        <v>15639</v>
      </c>
      <c r="J87" s="1">
        <v>6169</v>
      </c>
      <c r="K87" s="1">
        <v>6345</v>
      </c>
      <c r="L87" s="1">
        <v>5265</v>
      </c>
      <c r="M87" s="1">
        <v>4619</v>
      </c>
      <c r="N87" s="1">
        <v>22148</v>
      </c>
      <c r="O87" s="1">
        <v>6169</v>
      </c>
      <c r="P87" s="1">
        <v>6185</v>
      </c>
      <c r="Q87" s="1">
        <v>7978</v>
      </c>
      <c r="R87" s="1">
        <v>2332</v>
      </c>
      <c r="S87" s="1">
        <v>21882</v>
      </c>
      <c r="T87" s="1">
        <v>6169</v>
      </c>
    </row>
    <row r="88" spans="1:20" x14ac:dyDescent="0.35">
      <c r="A88" s="7" t="s">
        <v>87</v>
      </c>
      <c r="B88" s="1">
        <v>8488</v>
      </c>
      <c r="C88" s="1">
        <v>2855</v>
      </c>
      <c r="D88" s="1">
        <v>2701</v>
      </c>
      <c r="E88" s="1" t="s">
        <v>100</v>
      </c>
      <c r="F88" s="1">
        <v>1792</v>
      </c>
      <c r="J88" s="1">
        <v>1139</v>
      </c>
      <c r="K88" s="1">
        <v>2855</v>
      </c>
      <c r="L88" s="1">
        <v>2830</v>
      </c>
      <c r="M88" s="1">
        <v>334</v>
      </c>
      <c r="N88" s="1">
        <v>1329</v>
      </c>
      <c r="O88" s="1">
        <v>1139</v>
      </c>
      <c r="P88" s="1">
        <v>2855</v>
      </c>
      <c r="Q88" s="1">
        <v>2830</v>
      </c>
      <c r="R88" s="1">
        <v>334</v>
      </c>
      <c r="S88" s="1">
        <v>1329</v>
      </c>
      <c r="T88" s="1">
        <v>1139</v>
      </c>
    </row>
    <row r="89" spans="1:20" ht="29" x14ac:dyDescent="0.35">
      <c r="A89" s="7" t="s">
        <v>88</v>
      </c>
      <c r="B89" s="1">
        <v>9216</v>
      </c>
      <c r="C89" s="1">
        <v>232</v>
      </c>
      <c r="D89" s="1">
        <v>2928</v>
      </c>
      <c r="E89" s="1">
        <v>1376</v>
      </c>
      <c r="F89" s="1">
        <v>4680</v>
      </c>
      <c r="J89" s="1" t="s">
        <v>100</v>
      </c>
      <c r="K89" s="1">
        <v>901</v>
      </c>
      <c r="L89" s="1">
        <v>200</v>
      </c>
      <c r="M89" s="1">
        <v>1376</v>
      </c>
      <c r="N89" s="1">
        <v>6739</v>
      </c>
      <c r="O89" s="1" t="s">
        <v>100</v>
      </c>
      <c r="P89" s="1">
        <v>1519</v>
      </c>
      <c r="Q89" s="1">
        <v>1086</v>
      </c>
      <c r="R89" s="1">
        <v>185</v>
      </c>
      <c r="S89" s="1">
        <v>6426</v>
      </c>
      <c r="T89" s="1" t="s">
        <v>100</v>
      </c>
    </row>
    <row r="90" spans="1:20" x14ac:dyDescent="0.35">
      <c r="A90" s="7" t="s">
        <v>89</v>
      </c>
      <c r="B90" s="1">
        <v>17105</v>
      </c>
      <c r="C90" s="1">
        <v>8512</v>
      </c>
      <c r="D90" s="1">
        <v>3816</v>
      </c>
      <c r="E90" s="1">
        <v>1132</v>
      </c>
      <c r="F90" s="1">
        <v>2871</v>
      </c>
      <c r="J90" s="1">
        <v>774</v>
      </c>
      <c r="K90" s="1">
        <v>5584</v>
      </c>
      <c r="L90" s="1">
        <v>5660</v>
      </c>
      <c r="M90" s="1">
        <v>1650</v>
      </c>
      <c r="N90" s="1">
        <v>3437</v>
      </c>
      <c r="O90" s="1">
        <v>774</v>
      </c>
      <c r="P90" s="1">
        <v>4601</v>
      </c>
      <c r="Q90" s="1">
        <v>6191</v>
      </c>
      <c r="R90" s="1">
        <v>1380</v>
      </c>
      <c r="S90" s="1">
        <v>4159</v>
      </c>
      <c r="T90" s="1">
        <v>774</v>
      </c>
    </row>
    <row r="91" spans="1:20" ht="29" x14ac:dyDescent="0.35">
      <c r="A91" s="7" t="s">
        <v>90</v>
      </c>
      <c r="B91" s="1">
        <v>8450</v>
      </c>
      <c r="C91" s="1" t="s">
        <v>100</v>
      </c>
      <c r="D91" s="1">
        <v>2508</v>
      </c>
      <c r="E91" s="1">
        <v>2833</v>
      </c>
      <c r="F91" s="1">
        <v>2786</v>
      </c>
      <c r="J91" s="1">
        <v>323</v>
      </c>
      <c r="K91" s="1">
        <v>571</v>
      </c>
      <c r="L91" s="1" t="s">
        <v>100</v>
      </c>
      <c r="M91" s="1">
        <v>2263</v>
      </c>
      <c r="N91" s="1">
        <v>5294</v>
      </c>
      <c r="O91" s="1">
        <v>323</v>
      </c>
      <c r="P91" s="1" t="s">
        <v>100</v>
      </c>
      <c r="Q91" s="1">
        <v>1004</v>
      </c>
      <c r="R91" s="1">
        <v>2263</v>
      </c>
      <c r="S91" s="1">
        <v>4861</v>
      </c>
      <c r="T91" s="1">
        <v>323</v>
      </c>
    </row>
    <row r="92" spans="1:20" x14ac:dyDescent="0.35">
      <c r="A92" s="7" t="s">
        <v>91</v>
      </c>
      <c r="B92" s="1">
        <v>9284</v>
      </c>
      <c r="C92" s="1">
        <v>1167</v>
      </c>
      <c r="D92" s="1">
        <v>571</v>
      </c>
      <c r="E92" s="1">
        <v>580</v>
      </c>
      <c r="F92" s="1">
        <v>1848</v>
      </c>
      <c r="J92" s="1">
        <v>5118</v>
      </c>
      <c r="K92" s="1">
        <v>571</v>
      </c>
      <c r="L92" s="1">
        <v>372</v>
      </c>
      <c r="M92" s="1">
        <v>580</v>
      </c>
      <c r="N92" s="1">
        <v>2644</v>
      </c>
      <c r="O92" s="1">
        <v>5118</v>
      </c>
      <c r="P92" s="1" t="s">
        <v>100</v>
      </c>
      <c r="Q92" s="1" t="s">
        <v>100</v>
      </c>
      <c r="R92" s="1">
        <v>796</v>
      </c>
      <c r="S92" s="1">
        <v>3371</v>
      </c>
      <c r="T92" s="1">
        <v>5118</v>
      </c>
    </row>
    <row r="93" spans="1:20" x14ac:dyDescent="0.35">
      <c r="A93" s="7" t="s">
        <v>92</v>
      </c>
      <c r="B93" s="1">
        <v>10113</v>
      </c>
      <c r="C93" s="1">
        <v>1300</v>
      </c>
      <c r="D93" s="1">
        <v>1236</v>
      </c>
      <c r="E93" s="1">
        <v>284</v>
      </c>
      <c r="F93" s="1">
        <v>3272</v>
      </c>
      <c r="J93" s="1">
        <v>4021</v>
      </c>
      <c r="K93" s="1">
        <v>284</v>
      </c>
      <c r="L93" s="1">
        <v>2306</v>
      </c>
      <c r="M93" s="1">
        <v>571</v>
      </c>
      <c r="N93" s="1">
        <v>2933</v>
      </c>
      <c r="O93" s="1">
        <v>4021</v>
      </c>
      <c r="P93" s="1" t="s">
        <v>100</v>
      </c>
      <c r="Q93" s="1">
        <v>2165</v>
      </c>
      <c r="R93" s="1">
        <v>585</v>
      </c>
      <c r="S93" s="1">
        <v>3343</v>
      </c>
      <c r="T93" s="1">
        <v>4021</v>
      </c>
    </row>
    <row r="94" spans="1:20" x14ac:dyDescent="0.35">
      <c r="A94" s="7" t="s">
        <v>93</v>
      </c>
      <c r="B94" s="1">
        <v>39849</v>
      </c>
      <c r="C94" s="1">
        <v>6522</v>
      </c>
      <c r="D94" s="1">
        <v>8898</v>
      </c>
      <c r="E94" s="1">
        <v>3005</v>
      </c>
      <c r="F94" s="1">
        <v>17032</v>
      </c>
      <c r="J94" s="1">
        <v>4392</v>
      </c>
      <c r="K94" s="1">
        <v>5245</v>
      </c>
      <c r="L94" s="1">
        <v>8166</v>
      </c>
      <c r="M94" s="1">
        <v>462</v>
      </c>
      <c r="N94" s="1">
        <v>21584</v>
      </c>
      <c r="O94" s="1">
        <v>4392</v>
      </c>
      <c r="P94" s="1">
        <v>5335</v>
      </c>
      <c r="Q94" s="1">
        <v>1187</v>
      </c>
      <c r="R94" s="1">
        <v>9268</v>
      </c>
      <c r="S94" s="1">
        <v>19667</v>
      </c>
      <c r="T94" s="1">
        <v>4392</v>
      </c>
    </row>
    <row r="95" spans="1:20" x14ac:dyDescent="0.35">
      <c r="A95" s="7" t="s">
        <v>32</v>
      </c>
      <c r="B95" s="1">
        <v>34702</v>
      </c>
      <c r="C95" s="1" t="s">
        <v>100</v>
      </c>
      <c r="D95" s="1">
        <v>697</v>
      </c>
      <c r="E95" s="1">
        <v>139</v>
      </c>
      <c r="F95" s="1">
        <v>2317</v>
      </c>
      <c r="J95" s="1">
        <v>31548</v>
      </c>
      <c r="K95" s="1">
        <v>463</v>
      </c>
      <c r="L95" s="1" t="s">
        <v>100</v>
      </c>
      <c r="M95" s="1">
        <v>139</v>
      </c>
      <c r="N95" s="1">
        <v>2552</v>
      </c>
      <c r="O95" s="1">
        <v>31548</v>
      </c>
      <c r="P95" s="1">
        <v>463</v>
      </c>
      <c r="Q95" s="1" t="s">
        <v>100</v>
      </c>
      <c r="R95" s="1" t="s">
        <v>100</v>
      </c>
      <c r="S95" s="1">
        <v>2691</v>
      </c>
      <c r="T95" s="1">
        <v>31548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20824</v>
      </c>
      <c r="C97" s="1">
        <v>1195</v>
      </c>
      <c r="D97" s="1" t="s">
        <v>100</v>
      </c>
      <c r="E97" s="1" t="s">
        <v>100</v>
      </c>
      <c r="F97" s="1">
        <v>18626</v>
      </c>
      <c r="J97" s="1">
        <v>1004</v>
      </c>
      <c r="K97" s="1">
        <v>1195</v>
      </c>
      <c r="L97" s="1" t="s">
        <v>100</v>
      </c>
      <c r="M97" s="1" t="s">
        <v>100</v>
      </c>
      <c r="N97" s="1">
        <v>18626</v>
      </c>
      <c r="O97" s="1">
        <v>1004</v>
      </c>
      <c r="P97" s="1">
        <v>1195</v>
      </c>
      <c r="Q97" s="1" t="s">
        <v>100</v>
      </c>
      <c r="R97" s="1" t="s">
        <v>100</v>
      </c>
      <c r="S97" s="1">
        <v>18626</v>
      </c>
      <c r="T97" s="1">
        <v>1004</v>
      </c>
    </row>
    <row r="98" spans="1:20" x14ac:dyDescent="0.35">
      <c r="A98" s="7" t="s">
        <v>96</v>
      </c>
      <c r="B98" s="1">
        <v>4522</v>
      </c>
      <c r="C98" s="1" t="s">
        <v>100</v>
      </c>
      <c r="D98" s="1" t="s">
        <v>100</v>
      </c>
      <c r="E98" s="1" t="s">
        <v>100</v>
      </c>
      <c r="F98" s="1">
        <v>2010</v>
      </c>
      <c r="J98" s="1">
        <v>2512</v>
      </c>
      <c r="K98" s="1" t="s">
        <v>100</v>
      </c>
      <c r="L98" s="1" t="s">
        <v>100</v>
      </c>
      <c r="M98" s="1" t="s">
        <v>100</v>
      </c>
      <c r="N98" s="1">
        <v>2010</v>
      </c>
      <c r="O98" s="1">
        <v>2512</v>
      </c>
      <c r="P98" s="1" t="s">
        <v>100</v>
      </c>
      <c r="Q98" s="1" t="s">
        <v>100</v>
      </c>
      <c r="R98" s="1" t="s">
        <v>100</v>
      </c>
      <c r="S98" s="1">
        <v>2010</v>
      </c>
      <c r="T98" s="1">
        <v>2512</v>
      </c>
    </row>
    <row r="99" spans="1:20" x14ac:dyDescent="0.35">
      <c r="A99" s="7" t="s">
        <v>97</v>
      </c>
      <c r="B99" s="1">
        <v>4057</v>
      </c>
      <c r="C99" s="1">
        <v>1195</v>
      </c>
      <c r="D99" s="1" t="s">
        <v>100</v>
      </c>
      <c r="E99" s="1" t="s">
        <v>100</v>
      </c>
      <c r="F99" s="1">
        <v>2075</v>
      </c>
      <c r="J99" s="1">
        <v>787</v>
      </c>
      <c r="K99" s="1">
        <v>1195</v>
      </c>
      <c r="L99" s="1" t="s">
        <v>100</v>
      </c>
      <c r="M99" s="1" t="s">
        <v>100</v>
      </c>
      <c r="N99" s="1">
        <v>2075</v>
      </c>
      <c r="O99" s="1">
        <v>787</v>
      </c>
      <c r="P99" s="1">
        <v>1195</v>
      </c>
      <c r="Q99" s="1" t="s">
        <v>100</v>
      </c>
      <c r="R99" s="1" t="s">
        <v>100</v>
      </c>
      <c r="S99" s="1">
        <v>2075</v>
      </c>
      <c r="T99" s="1">
        <v>787</v>
      </c>
    </row>
    <row r="100" spans="1:20" x14ac:dyDescent="0.35">
      <c r="A100" s="7" t="s">
        <v>98</v>
      </c>
      <c r="B100" s="1">
        <v>8544</v>
      </c>
      <c r="C100" s="1">
        <v>369</v>
      </c>
      <c r="D100" s="1" t="s">
        <v>100</v>
      </c>
      <c r="E100" s="1" t="s">
        <v>100</v>
      </c>
      <c r="F100" s="1">
        <v>7775</v>
      </c>
      <c r="J100" s="1">
        <v>400</v>
      </c>
      <c r="K100" s="1" t="s">
        <v>100</v>
      </c>
      <c r="L100" s="1" t="s">
        <v>100</v>
      </c>
      <c r="M100" s="1" t="s">
        <v>100</v>
      </c>
      <c r="N100" s="1">
        <v>8144</v>
      </c>
      <c r="O100" s="1">
        <v>400</v>
      </c>
      <c r="P100" s="1">
        <v>369</v>
      </c>
      <c r="Q100" s="1" t="s">
        <v>100</v>
      </c>
      <c r="R100" s="1" t="s">
        <v>100</v>
      </c>
      <c r="S100" s="1">
        <v>7775</v>
      </c>
      <c r="T100" s="1">
        <v>400</v>
      </c>
    </row>
    <row r="101" spans="1:20" x14ac:dyDescent="0.35">
      <c r="A101" s="7" t="s">
        <v>99</v>
      </c>
      <c r="B101" s="1">
        <v>490540</v>
      </c>
      <c r="C101" s="1">
        <v>53979</v>
      </c>
      <c r="D101" s="1">
        <v>67349</v>
      </c>
      <c r="E101" s="1">
        <v>29637</v>
      </c>
      <c r="F101" s="1">
        <v>273145</v>
      </c>
      <c r="J101" s="1">
        <v>66429</v>
      </c>
      <c r="K101" s="1">
        <v>26632</v>
      </c>
      <c r="L101" s="1">
        <v>47064</v>
      </c>
      <c r="M101" s="1">
        <v>23121</v>
      </c>
      <c r="N101" s="1">
        <v>324441</v>
      </c>
      <c r="O101" s="1">
        <v>69282</v>
      </c>
      <c r="P101" s="1">
        <v>18496</v>
      </c>
      <c r="Q101" s="1">
        <v>37298</v>
      </c>
      <c r="R101" s="1">
        <v>41059</v>
      </c>
      <c r="S101" s="1">
        <v>325405</v>
      </c>
      <c r="T101" s="1">
        <v>68282</v>
      </c>
    </row>
    <row r="102" spans="1:20" x14ac:dyDescent="0.35">
      <c r="A102" s="7" t="s">
        <v>32</v>
      </c>
      <c r="B102" s="1">
        <v>2971</v>
      </c>
      <c r="C102" s="1" t="s">
        <v>100</v>
      </c>
      <c r="D102" s="1" t="s">
        <v>100</v>
      </c>
      <c r="E102" s="1" t="s">
        <v>100</v>
      </c>
      <c r="F102" s="1">
        <v>1027</v>
      </c>
      <c r="J102" s="1">
        <v>1944</v>
      </c>
      <c r="K102" s="1" t="s">
        <v>100</v>
      </c>
      <c r="L102" s="1" t="s">
        <v>100</v>
      </c>
      <c r="M102" s="1" t="s">
        <v>100</v>
      </c>
      <c r="N102" s="1">
        <v>1027</v>
      </c>
      <c r="O102" s="1">
        <v>1944</v>
      </c>
      <c r="P102" s="1" t="s">
        <v>100</v>
      </c>
      <c r="Q102" s="1" t="s">
        <v>100</v>
      </c>
      <c r="R102" s="1" t="s">
        <v>100</v>
      </c>
      <c r="S102" s="1">
        <v>1027</v>
      </c>
      <c r="T102" s="1">
        <v>1944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303760</v>
      </c>
      <c r="C104" s="1">
        <v>32795</v>
      </c>
      <c r="D104" s="1">
        <v>32558</v>
      </c>
      <c r="E104" s="1">
        <v>17160</v>
      </c>
      <c r="F104" s="1">
        <v>218826</v>
      </c>
      <c r="J104" s="1">
        <v>2421</v>
      </c>
      <c r="K104" s="1">
        <v>18688</v>
      </c>
      <c r="L104" s="1">
        <v>18134</v>
      </c>
      <c r="M104" s="1">
        <v>7942</v>
      </c>
      <c r="N104" s="1">
        <v>254862</v>
      </c>
      <c r="O104" s="1">
        <v>4134</v>
      </c>
      <c r="P104" s="1">
        <v>12975</v>
      </c>
      <c r="Q104" s="1">
        <v>11358</v>
      </c>
      <c r="R104" s="1">
        <v>22590</v>
      </c>
      <c r="S104" s="1">
        <v>252564</v>
      </c>
      <c r="T104" s="1">
        <v>4273</v>
      </c>
    </row>
    <row r="105" spans="1:20" x14ac:dyDescent="0.35">
      <c r="A105" s="7" t="s">
        <v>103</v>
      </c>
      <c r="B105" s="1">
        <v>131956</v>
      </c>
      <c r="C105" s="1">
        <v>18258</v>
      </c>
      <c r="D105" s="1">
        <v>27098</v>
      </c>
      <c r="E105" s="1">
        <v>9915</v>
      </c>
      <c r="F105" s="1">
        <v>71304</v>
      </c>
      <c r="J105" s="1">
        <v>5382</v>
      </c>
      <c r="K105" s="1">
        <v>7697</v>
      </c>
      <c r="L105" s="1">
        <v>20919</v>
      </c>
      <c r="M105" s="1">
        <v>13837</v>
      </c>
      <c r="N105" s="1">
        <v>84121</v>
      </c>
      <c r="O105" s="1">
        <v>5382</v>
      </c>
      <c r="P105" s="1">
        <v>5073</v>
      </c>
      <c r="Q105" s="1">
        <v>18921</v>
      </c>
      <c r="R105" s="1">
        <v>17628</v>
      </c>
      <c r="S105" s="1">
        <v>84953</v>
      </c>
      <c r="T105" s="1">
        <v>5382</v>
      </c>
    </row>
    <row r="106" spans="1:20" x14ac:dyDescent="0.35">
      <c r="A106" s="7" t="s">
        <v>104</v>
      </c>
      <c r="B106" s="1">
        <v>27475</v>
      </c>
      <c r="C106" s="1">
        <v>4490</v>
      </c>
      <c r="D106" s="1">
        <v>4016</v>
      </c>
      <c r="E106" s="1">
        <v>2562</v>
      </c>
      <c r="F106" s="1">
        <v>12385</v>
      </c>
      <c r="J106" s="1">
        <v>4021</v>
      </c>
      <c r="K106" s="1">
        <v>1442</v>
      </c>
      <c r="L106" s="1">
        <v>8012</v>
      </c>
      <c r="M106" s="1">
        <v>1341</v>
      </c>
      <c r="N106" s="1">
        <v>12659</v>
      </c>
      <c r="O106" s="1">
        <v>4021</v>
      </c>
      <c r="P106" s="1">
        <v>2012</v>
      </c>
      <c r="Q106" s="1">
        <v>4482</v>
      </c>
      <c r="R106" s="1">
        <v>841</v>
      </c>
      <c r="S106" s="1">
        <v>16119</v>
      </c>
      <c r="T106" s="1">
        <v>4021</v>
      </c>
    </row>
    <row r="107" spans="1:20" x14ac:dyDescent="0.35">
      <c r="A107" s="7" t="s">
        <v>105</v>
      </c>
      <c r="B107" s="1">
        <v>612</v>
      </c>
      <c r="C107" s="1" t="s">
        <v>100</v>
      </c>
      <c r="D107" s="1" t="s">
        <v>100</v>
      </c>
      <c r="E107" s="1" t="s">
        <v>100</v>
      </c>
      <c r="F107" s="1">
        <v>612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>
        <v>612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>
        <v>612</v>
      </c>
      <c r="T107" s="1" t="s">
        <v>100</v>
      </c>
    </row>
    <row r="108" spans="1:20" x14ac:dyDescent="0.35">
      <c r="A108" s="7" t="s">
        <v>32</v>
      </c>
      <c r="B108" s="1">
        <v>66460</v>
      </c>
      <c r="C108" s="1" t="s">
        <v>100</v>
      </c>
      <c r="D108" s="1">
        <v>3677</v>
      </c>
      <c r="E108" s="1" t="s">
        <v>100</v>
      </c>
      <c r="F108" s="1">
        <v>1532</v>
      </c>
      <c r="J108" s="1">
        <v>61252</v>
      </c>
      <c r="K108" s="1" t="s">
        <v>100</v>
      </c>
      <c r="L108" s="1" t="s">
        <v>100</v>
      </c>
      <c r="M108" s="1" t="s">
        <v>100</v>
      </c>
      <c r="N108" s="1">
        <v>4069</v>
      </c>
      <c r="O108" s="1">
        <v>62391</v>
      </c>
      <c r="P108" s="1" t="s">
        <v>100</v>
      </c>
      <c r="Q108" s="1">
        <v>2537</v>
      </c>
      <c r="R108" s="1" t="s">
        <v>100</v>
      </c>
      <c r="S108" s="1">
        <v>2671</v>
      </c>
      <c r="T108" s="1">
        <v>61252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312897</v>
      </c>
      <c r="C110" s="1">
        <v>31770</v>
      </c>
      <c r="D110" s="1">
        <v>41728</v>
      </c>
      <c r="E110" s="1">
        <v>18770</v>
      </c>
      <c r="F110" s="1">
        <v>213304</v>
      </c>
      <c r="J110" s="1">
        <v>7324</v>
      </c>
      <c r="K110" s="1">
        <v>16369</v>
      </c>
      <c r="L110" s="1">
        <v>23052</v>
      </c>
      <c r="M110" s="1">
        <v>11622</v>
      </c>
      <c r="N110" s="1">
        <v>252818</v>
      </c>
      <c r="O110" s="1">
        <v>9038</v>
      </c>
      <c r="P110" s="1">
        <v>10366</v>
      </c>
      <c r="Q110" s="1">
        <v>22208</v>
      </c>
      <c r="R110" s="1">
        <v>19530</v>
      </c>
      <c r="S110" s="1">
        <v>251755</v>
      </c>
      <c r="T110" s="1">
        <v>9038</v>
      </c>
    </row>
    <row r="111" spans="1:20" x14ac:dyDescent="0.35">
      <c r="A111" s="7" t="s">
        <v>103</v>
      </c>
      <c r="B111" s="1">
        <v>137642</v>
      </c>
      <c r="C111" s="1">
        <v>22134</v>
      </c>
      <c r="D111" s="1">
        <v>20896</v>
      </c>
      <c r="E111" s="1">
        <v>8805</v>
      </c>
      <c r="F111" s="1">
        <v>81307</v>
      </c>
      <c r="J111" s="1">
        <v>4499</v>
      </c>
      <c r="K111" s="1">
        <v>11036</v>
      </c>
      <c r="L111" s="1">
        <v>21667</v>
      </c>
      <c r="M111" s="1">
        <v>11220</v>
      </c>
      <c r="N111" s="1">
        <v>89220</v>
      </c>
      <c r="O111" s="1">
        <v>4499</v>
      </c>
      <c r="P111" s="1">
        <v>9178</v>
      </c>
      <c r="Q111" s="1">
        <v>12536</v>
      </c>
      <c r="R111" s="1">
        <v>18836</v>
      </c>
      <c r="S111" s="1">
        <v>92593</v>
      </c>
      <c r="T111" s="1">
        <v>4499</v>
      </c>
    </row>
    <row r="112" spans="1:20" x14ac:dyDescent="0.35">
      <c r="A112" s="7" t="s">
        <v>104</v>
      </c>
      <c r="B112" s="1">
        <v>13264</v>
      </c>
      <c r="C112" s="1">
        <v>1267</v>
      </c>
      <c r="D112" s="1">
        <v>4725</v>
      </c>
      <c r="E112" s="1">
        <v>1504</v>
      </c>
      <c r="F112" s="1">
        <v>5767</v>
      </c>
      <c r="J112" s="1" t="s">
        <v>100</v>
      </c>
      <c r="K112" s="1">
        <v>422</v>
      </c>
      <c r="L112" s="1">
        <v>1974</v>
      </c>
      <c r="M112" s="1">
        <v>279</v>
      </c>
      <c r="N112" s="1">
        <v>9449</v>
      </c>
      <c r="O112" s="1">
        <v>1139</v>
      </c>
      <c r="P112" s="1">
        <v>516</v>
      </c>
      <c r="Q112" s="1">
        <v>2553</v>
      </c>
      <c r="R112" s="1">
        <v>2135</v>
      </c>
      <c r="S112" s="1">
        <v>8059</v>
      </c>
      <c r="T112" s="1" t="s">
        <v>100</v>
      </c>
    </row>
    <row r="113" spans="1:20" x14ac:dyDescent="0.35">
      <c r="A113" s="7" t="s">
        <v>105</v>
      </c>
      <c r="B113" s="1">
        <v>1741</v>
      </c>
      <c r="C113" s="1">
        <v>372</v>
      </c>
      <c r="D113" s="1" t="s">
        <v>100</v>
      </c>
      <c r="E113" s="1">
        <v>558</v>
      </c>
      <c r="F113" s="1">
        <v>812</v>
      </c>
      <c r="J113" s="1" t="s">
        <v>100</v>
      </c>
      <c r="K113" s="1" t="s">
        <v>100</v>
      </c>
      <c r="L113" s="1">
        <v>372</v>
      </c>
      <c r="M113" s="1" t="s">
        <v>100</v>
      </c>
      <c r="N113" s="1">
        <v>1369</v>
      </c>
      <c r="O113" s="1" t="s">
        <v>100</v>
      </c>
      <c r="P113" s="1" t="s">
        <v>100</v>
      </c>
      <c r="Q113" s="1" t="s">
        <v>100</v>
      </c>
      <c r="R113" s="1">
        <v>558</v>
      </c>
      <c r="S113" s="1">
        <v>1184</v>
      </c>
      <c r="T113" s="1" t="s">
        <v>100</v>
      </c>
    </row>
    <row r="114" spans="1:20" x14ac:dyDescent="0.35">
      <c r="A114" s="7" t="s">
        <v>32</v>
      </c>
      <c r="B114" s="1">
        <v>64719</v>
      </c>
      <c r="C114" s="1" t="s">
        <v>100</v>
      </c>
      <c r="D114" s="1" t="s">
        <v>100</v>
      </c>
      <c r="E114" s="1" t="s">
        <v>100</v>
      </c>
      <c r="F114" s="1">
        <v>3468</v>
      </c>
      <c r="J114" s="1">
        <v>61252</v>
      </c>
      <c r="K114" s="1" t="s">
        <v>100</v>
      </c>
      <c r="L114" s="1" t="s">
        <v>100</v>
      </c>
      <c r="M114" s="1" t="s">
        <v>100</v>
      </c>
      <c r="N114" s="1">
        <v>3468</v>
      </c>
      <c r="O114" s="1">
        <v>61252</v>
      </c>
      <c r="P114" s="1" t="s">
        <v>100</v>
      </c>
      <c r="Q114" s="1" t="s">
        <v>100</v>
      </c>
      <c r="R114" s="1" t="s">
        <v>100</v>
      </c>
      <c r="S114" s="1">
        <v>3328</v>
      </c>
      <c r="T114" s="1">
        <v>61391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248747</v>
      </c>
      <c r="C116" s="1">
        <v>24392</v>
      </c>
      <c r="D116" s="1">
        <v>31853</v>
      </c>
      <c r="E116" s="1">
        <v>10864</v>
      </c>
      <c r="F116" s="1">
        <v>176863</v>
      </c>
      <c r="J116" s="1">
        <v>4775</v>
      </c>
      <c r="K116" s="1">
        <v>12513</v>
      </c>
      <c r="L116" s="1">
        <v>19235</v>
      </c>
      <c r="M116" s="1">
        <v>7830</v>
      </c>
      <c r="N116" s="1">
        <v>202680</v>
      </c>
      <c r="O116" s="1">
        <v>6488</v>
      </c>
      <c r="P116" s="1">
        <v>5757</v>
      </c>
      <c r="Q116" s="1">
        <v>15334</v>
      </c>
      <c r="R116" s="1">
        <v>16585</v>
      </c>
      <c r="S116" s="1">
        <v>204583</v>
      </c>
      <c r="T116" s="1">
        <v>6488</v>
      </c>
    </row>
    <row r="117" spans="1:20" x14ac:dyDescent="0.35">
      <c r="A117" s="7" t="s">
        <v>103</v>
      </c>
      <c r="B117" s="1">
        <v>173989</v>
      </c>
      <c r="C117" s="1">
        <v>23702</v>
      </c>
      <c r="D117" s="1">
        <v>26609</v>
      </c>
      <c r="E117" s="1">
        <v>14455</v>
      </c>
      <c r="F117" s="1">
        <v>106195</v>
      </c>
      <c r="J117" s="1">
        <v>3027</v>
      </c>
      <c r="K117" s="1">
        <v>14083</v>
      </c>
      <c r="L117" s="1">
        <v>15719</v>
      </c>
      <c r="M117" s="1">
        <v>11354</v>
      </c>
      <c r="N117" s="1">
        <v>128666</v>
      </c>
      <c r="O117" s="1">
        <v>4167</v>
      </c>
      <c r="P117" s="1">
        <v>8440</v>
      </c>
      <c r="Q117" s="1">
        <v>16575</v>
      </c>
      <c r="R117" s="1">
        <v>20293</v>
      </c>
      <c r="S117" s="1">
        <v>125653</v>
      </c>
      <c r="T117" s="1">
        <v>3027</v>
      </c>
    </row>
    <row r="118" spans="1:20" x14ac:dyDescent="0.35">
      <c r="A118" s="7" t="s">
        <v>104</v>
      </c>
      <c r="B118" s="1">
        <v>42248</v>
      </c>
      <c r="C118" s="1">
        <v>7026</v>
      </c>
      <c r="D118" s="1">
        <v>8667</v>
      </c>
      <c r="E118" s="1">
        <v>4318</v>
      </c>
      <c r="F118" s="1">
        <v>18216</v>
      </c>
      <c r="J118" s="1">
        <v>4021</v>
      </c>
      <c r="K118" s="1">
        <v>588</v>
      </c>
      <c r="L118" s="1">
        <v>12110</v>
      </c>
      <c r="M118" s="1">
        <v>3936</v>
      </c>
      <c r="N118" s="1">
        <v>21593</v>
      </c>
      <c r="O118" s="1">
        <v>4021</v>
      </c>
      <c r="P118" s="1">
        <v>5863</v>
      </c>
      <c r="Q118" s="1">
        <v>5389</v>
      </c>
      <c r="R118" s="1">
        <v>3758</v>
      </c>
      <c r="S118" s="1">
        <v>23217</v>
      </c>
      <c r="T118" s="1">
        <v>4021</v>
      </c>
    </row>
    <row r="119" spans="1:20" x14ac:dyDescent="0.35">
      <c r="A119" s="7" t="s">
        <v>105</v>
      </c>
      <c r="B119" s="1">
        <v>422</v>
      </c>
      <c r="C119" s="1">
        <v>422</v>
      </c>
      <c r="D119" s="1" t="s">
        <v>100</v>
      </c>
      <c r="E119" s="1" t="s">
        <v>100</v>
      </c>
      <c r="F119" s="1" t="s">
        <v>100</v>
      </c>
      <c r="J119" s="1" t="s">
        <v>100</v>
      </c>
      <c r="K119" s="1">
        <v>422</v>
      </c>
      <c r="L119" s="1" t="s">
        <v>100</v>
      </c>
      <c r="M119" s="1" t="s">
        <v>100</v>
      </c>
      <c r="N119" s="1" t="s">
        <v>100</v>
      </c>
      <c r="O119" s="1" t="s">
        <v>100</v>
      </c>
      <c r="P119" s="1" t="s">
        <v>100</v>
      </c>
      <c r="Q119" s="1" t="s">
        <v>100</v>
      </c>
      <c r="R119" s="1">
        <v>422</v>
      </c>
      <c r="S119" s="1" t="s">
        <v>100</v>
      </c>
      <c r="T119" s="1" t="s">
        <v>100</v>
      </c>
    </row>
    <row r="120" spans="1:20" x14ac:dyDescent="0.35">
      <c r="A120" s="7" t="s">
        <v>32</v>
      </c>
      <c r="B120" s="1">
        <v>64857</v>
      </c>
      <c r="C120" s="1" t="s">
        <v>100</v>
      </c>
      <c r="D120" s="1">
        <v>221</v>
      </c>
      <c r="E120" s="1" t="s">
        <v>100</v>
      </c>
      <c r="F120" s="1">
        <v>3384</v>
      </c>
      <c r="J120" s="1">
        <v>61252</v>
      </c>
      <c r="K120" s="1">
        <v>221</v>
      </c>
      <c r="L120" s="1" t="s">
        <v>100</v>
      </c>
      <c r="M120" s="1" t="s">
        <v>100</v>
      </c>
      <c r="N120" s="1">
        <v>3384</v>
      </c>
      <c r="O120" s="1">
        <v>61252</v>
      </c>
      <c r="P120" s="1" t="s">
        <v>100</v>
      </c>
      <c r="Q120" s="1" t="s">
        <v>100</v>
      </c>
      <c r="R120" s="1" t="s">
        <v>100</v>
      </c>
      <c r="S120" s="1">
        <v>3466</v>
      </c>
      <c r="T120" s="1">
        <v>61391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346122</v>
      </c>
      <c r="C122" s="1">
        <v>28997</v>
      </c>
      <c r="D122" s="1">
        <v>47437</v>
      </c>
      <c r="E122" s="1">
        <v>21251</v>
      </c>
      <c r="F122" s="1">
        <v>245079</v>
      </c>
      <c r="J122" s="1">
        <v>3359</v>
      </c>
      <c r="K122" s="1">
        <v>16820</v>
      </c>
      <c r="L122" s="1">
        <v>23496</v>
      </c>
      <c r="M122" s="1">
        <v>13972</v>
      </c>
      <c r="N122" s="1">
        <v>288475</v>
      </c>
      <c r="O122" s="1">
        <v>3359</v>
      </c>
      <c r="P122" s="1">
        <v>13539</v>
      </c>
      <c r="Q122" s="1">
        <v>19246</v>
      </c>
      <c r="R122" s="1">
        <v>25618</v>
      </c>
      <c r="S122" s="1">
        <v>284361</v>
      </c>
      <c r="T122" s="1">
        <v>3359</v>
      </c>
    </row>
    <row r="123" spans="1:20" x14ac:dyDescent="0.35">
      <c r="A123" s="7" t="s">
        <v>103</v>
      </c>
      <c r="B123" s="1">
        <v>102874</v>
      </c>
      <c r="C123" s="1">
        <v>21885</v>
      </c>
      <c r="D123" s="1">
        <v>18318</v>
      </c>
      <c r="E123" s="1">
        <v>5484</v>
      </c>
      <c r="F123" s="1">
        <v>54499</v>
      </c>
      <c r="J123" s="1">
        <v>2688</v>
      </c>
      <c r="K123" s="1">
        <v>9615</v>
      </c>
      <c r="L123" s="1">
        <v>18722</v>
      </c>
      <c r="M123" s="1">
        <v>7461</v>
      </c>
      <c r="N123" s="1">
        <v>61536</v>
      </c>
      <c r="O123" s="1">
        <v>5541</v>
      </c>
      <c r="P123" s="1">
        <v>4656</v>
      </c>
      <c r="Q123" s="1">
        <v>16304</v>
      </c>
      <c r="R123" s="1">
        <v>14978</v>
      </c>
      <c r="S123" s="1">
        <v>62534</v>
      </c>
      <c r="T123" s="1">
        <v>4401</v>
      </c>
    </row>
    <row r="124" spans="1:20" x14ac:dyDescent="0.35">
      <c r="A124" s="7" t="s">
        <v>104</v>
      </c>
      <c r="B124" s="1">
        <v>16336</v>
      </c>
      <c r="C124" s="1">
        <v>4661</v>
      </c>
      <c r="D124" s="1">
        <v>900</v>
      </c>
      <c r="E124" s="1">
        <v>2902</v>
      </c>
      <c r="F124" s="1">
        <v>2699</v>
      </c>
      <c r="J124" s="1">
        <v>5174</v>
      </c>
      <c r="K124" s="1">
        <v>1392</v>
      </c>
      <c r="L124" s="1">
        <v>4152</v>
      </c>
      <c r="M124" s="1">
        <v>1117</v>
      </c>
      <c r="N124" s="1">
        <v>4502</v>
      </c>
      <c r="O124" s="1">
        <v>5174</v>
      </c>
      <c r="P124" s="1">
        <v>1171</v>
      </c>
      <c r="Q124" s="1">
        <v>1748</v>
      </c>
      <c r="R124" s="1">
        <v>463</v>
      </c>
      <c r="S124" s="1">
        <v>7781</v>
      </c>
      <c r="T124" s="1">
        <v>5174</v>
      </c>
    </row>
    <row r="125" spans="1:20" x14ac:dyDescent="0.35">
      <c r="A125" s="7" t="s">
        <v>105</v>
      </c>
      <c r="B125" s="1">
        <v>1405</v>
      </c>
      <c r="C125" s="1" t="s">
        <v>100</v>
      </c>
      <c r="D125" s="1">
        <v>695</v>
      </c>
      <c r="E125" s="1" t="s">
        <v>100</v>
      </c>
      <c r="F125" s="1">
        <v>710</v>
      </c>
      <c r="J125" s="1" t="s">
        <v>100</v>
      </c>
      <c r="K125" s="1" t="s">
        <v>100</v>
      </c>
      <c r="L125" s="1">
        <v>695</v>
      </c>
      <c r="M125" s="1">
        <v>571</v>
      </c>
      <c r="N125" s="1">
        <v>139</v>
      </c>
      <c r="O125" s="1" t="s">
        <v>100</v>
      </c>
      <c r="P125" s="1">
        <v>695</v>
      </c>
      <c r="Q125" s="1" t="s">
        <v>100</v>
      </c>
      <c r="R125" s="1" t="s">
        <v>100</v>
      </c>
      <c r="S125" s="1">
        <v>710</v>
      </c>
      <c r="T125" s="1" t="s">
        <v>100</v>
      </c>
    </row>
    <row r="126" spans="1:20" x14ac:dyDescent="0.35">
      <c r="A126" s="7" t="s">
        <v>32</v>
      </c>
      <c r="B126" s="1">
        <v>63525</v>
      </c>
      <c r="C126" s="1" t="s">
        <v>100</v>
      </c>
      <c r="D126" s="1" t="s">
        <v>100</v>
      </c>
      <c r="E126" s="1" t="s">
        <v>100</v>
      </c>
      <c r="F126" s="1">
        <v>1671</v>
      </c>
      <c r="J126" s="1">
        <v>61854</v>
      </c>
      <c r="K126" s="1" t="s">
        <v>100</v>
      </c>
      <c r="L126" s="1" t="s">
        <v>100</v>
      </c>
      <c r="M126" s="1" t="s">
        <v>100</v>
      </c>
      <c r="N126" s="1">
        <v>1671</v>
      </c>
      <c r="O126" s="1">
        <v>61854</v>
      </c>
      <c r="P126" s="1" t="s">
        <v>100</v>
      </c>
      <c r="Q126" s="1" t="s">
        <v>100</v>
      </c>
      <c r="R126" s="1" t="s">
        <v>100</v>
      </c>
      <c r="S126" s="1">
        <v>1532</v>
      </c>
      <c r="T126" s="1">
        <v>61994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412857</v>
      </c>
      <c r="C128" s="1">
        <v>46685</v>
      </c>
      <c r="D128" s="1">
        <v>57145</v>
      </c>
      <c r="E128" s="1">
        <v>25693</v>
      </c>
      <c r="F128" s="1">
        <v>278996</v>
      </c>
      <c r="J128" s="1">
        <v>4337</v>
      </c>
      <c r="K128" s="1">
        <v>25973</v>
      </c>
      <c r="L128" s="1">
        <v>32846</v>
      </c>
      <c r="M128" s="1">
        <v>18219</v>
      </c>
      <c r="N128" s="1">
        <v>329768</v>
      </c>
      <c r="O128" s="1">
        <v>6050</v>
      </c>
      <c r="P128" s="1">
        <v>14409</v>
      </c>
      <c r="Q128" s="1">
        <v>28607</v>
      </c>
      <c r="R128" s="1">
        <v>37789</v>
      </c>
      <c r="S128" s="1">
        <v>326001</v>
      </c>
      <c r="T128" s="1">
        <v>6050</v>
      </c>
    </row>
    <row r="129" spans="1:20" x14ac:dyDescent="0.35">
      <c r="A129" s="7" t="s">
        <v>103</v>
      </c>
      <c r="B129" s="1">
        <v>50051</v>
      </c>
      <c r="C129" s="1">
        <v>6447</v>
      </c>
      <c r="D129" s="1">
        <v>10204</v>
      </c>
      <c r="E129" s="1">
        <v>3096</v>
      </c>
      <c r="F129" s="1">
        <v>23420</v>
      </c>
      <c r="J129" s="1">
        <v>6884</v>
      </c>
      <c r="K129" s="1">
        <v>1854</v>
      </c>
      <c r="L129" s="1">
        <v>13289</v>
      </c>
      <c r="M129" s="1">
        <v>3483</v>
      </c>
      <c r="N129" s="1">
        <v>23401</v>
      </c>
      <c r="O129" s="1">
        <v>8024</v>
      </c>
      <c r="P129" s="1">
        <v>4168</v>
      </c>
      <c r="Q129" s="1">
        <v>7762</v>
      </c>
      <c r="R129" s="1">
        <v>3270</v>
      </c>
      <c r="S129" s="1">
        <v>27966</v>
      </c>
      <c r="T129" s="1">
        <v>6884</v>
      </c>
    </row>
    <row r="130" spans="1:20" x14ac:dyDescent="0.35">
      <c r="A130" s="7" t="s">
        <v>104</v>
      </c>
      <c r="B130" s="1">
        <v>3830</v>
      </c>
      <c r="C130" s="1">
        <v>2411</v>
      </c>
      <c r="D130" s="1" t="s">
        <v>100</v>
      </c>
      <c r="E130" s="1">
        <v>848</v>
      </c>
      <c r="F130" s="1">
        <v>571</v>
      </c>
      <c r="J130" s="1" t="s">
        <v>100</v>
      </c>
      <c r="K130" s="1" t="s">
        <v>100</v>
      </c>
      <c r="L130" s="1">
        <v>929</v>
      </c>
      <c r="M130" s="1">
        <v>1419</v>
      </c>
      <c r="N130" s="1">
        <v>1483</v>
      </c>
      <c r="O130" s="1" t="s">
        <v>100</v>
      </c>
      <c r="P130" s="1">
        <v>1483</v>
      </c>
      <c r="Q130" s="1">
        <v>929</v>
      </c>
      <c r="R130" s="1" t="s">
        <v>100</v>
      </c>
      <c r="S130" s="1">
        <v>1419</v>
      </c>
      <c r="T130" s="1" t="s">
        <v>100</v>
      </c>
    </row>
    <row r="131" spans="1:20" x14ac:dyDescent="0.35">
      <c r="A131" s="7" t="s">
        <v>105</v>
      </c>
      <c r="B131" s="1" t="s">
        <v>100</v>
      </c>
      <c r="C131" s="1" t="s">
        <v>100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 t="s">
        <v>100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63525</v>
      </c>
      <c r="C132" s="1" t="s">
        <v>100</v>
      </c>
      <c r="D132" s="1" t="s">
        <v>100</v>
      </c>
      <c r="E132" s="1" t="s">
        <v>100</v>
      </c>
      <c r="F132" s="1">
        <v>1671</v>
      </c>
      <c r="J132" s="1">
        <v>61854</v>
      </c>
      <c r="K132" s="1" t="s">
        <v>100</v>
      </c>
      <c r="L132" s="1" t="s">
        <v>100</v>
      </c>
      <c r="M132" s="1" t="s">
        <v>100</v>
      </c>
      <c r="N132" s="1">
        <v>1671</v>
      </c>
      <c r="O132" s="1">
        <v>61854</v>
      </c>
      <c r="P132" s="1" t="s">
        <v>100</v>
      </c>
      <c r="Q132" s="1" t="s">
        <v>100</v>
      </c>
      <c r="R132" s="1" t="s">
        <v>100</v>
      </c>
      <c r="S132" s="1">
        <v>1532</v>
      </c>
      <c r="T132" s="1">
        <v>61994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422695</v>
      </c>
      <c r="C134" s="1">
        <v>50281</v>
      </c>
      <c r="D134" s="1">
        <v>57673</v>
      </c>
      <c r="E134" s="1">
        <v>27002</v>
      </c>
      <c r="F134" s="1">
        <v>282608</v>
      </c>
      <c r="J134" s="1">
        <v>5132</v>
      </c>
      <c r="K134" s="1">
        <v>27543</v>
      </c>
      <c r="L134" s="1">
        <v>36065</v>
      </c>
      <c r="M134" s="1">
        <v>14761</v>
      </c>
      <c r="N134" s="1">
        <v>336341</v>
      </c>
      <c r="O134" s="1">
        <v>7985</v>
      </c>
      <c r="P134" s="1">
        <v>17743</v>
      </c>
      <c r="Q134" s="1">
        <v>29413</v>
      </c>
      <c r="R134" s="1">
        <v>37392</v>
      </c>
      <c r="S134" s="1">
        <v>331302</v>
      </c>
      <c r="T134" s="1">
        <v>6845</v>
      </c>
    </row>
    <row r="135" spans="1:20" x14ac:dyDescent="0.35">
      <c r="A135" s="7" t="s">
        <v>103</v>
      </c>
      <c r="B135" s="1">
        <v>39041</v>
      </c>
      <c r="C135" s="1">
        <v>5263</v>
      </c>
      <c r="D135" s="1">
        <v>9369</v>
      </c>
      <c r="E135" s="1">
        <v>2635</v>
      </c>
      <c r="F135" s="1">
        <v>15685</v>
      </c>
      <c r="J135" s="1">
        <v>6089</v>
      </c>
      <c r="K135" s="1">
        <v>284</v>
      </c>
      <c r="L135" s="1">
        <v>6304</v>
      </c>
      <c r="M135" s="1">
        <v>8359</v>
      </c>
      <c r="N135" s="1">
        <v>18005</v>
      </c>
      <c r="O135" s="1">
        <v>6089</v>
      </c>
      <c r="P135" s="1">
        <v>2317</v>
      </c>
      <c r="Q135" s="1">
        <v>7884</v>
      </c>
      <c r="R135" s="1">
        <v>3667</v>
      </c>
      <c r="S135" s="1">
        <v>19083</v>
      </c>
      <c r="T135" s="1">
        <v>6089</v>
      </c>
    </row>
    <row r="136" spans="1:20" x14ac:dyDescent="0.35">
      <c r="A136" s="7" t="s">
        <v>104</v>
      </c>
      <c r="B136" s="1">
        <v>5002</v>
      </c>
      <c r="C136" s="1" t="s">
        <v>100</v>
      </c>
      <c r="D136" s="1">
        <v>307</v>
      </c>
      <c r="E136" s="1" t="s">
        <v>100</v>
      </c>
      <c r="F136" s="1">
        <v>4694</v>
      </c>
      <c r="J136" s="1" t="s">
        <v>100</v>
      </c>
      <c r="K136" s="1" t="s">
        <v>100</v>
      </c>
      <c r="L136" s="1">
        <v>4694</v>
      </c>
      <c r="M136" s="1" t="s">
        <v>100</v>
      </c>
      <c r="N136" s="1">
        <v>307</v>
      </c>
      <c r="O136" s="1" t="s">
        <v>100</v>
      </c>
      <c r="P136" s="1" t="s">
        <v>100</v>
      </c>
      <c r="Q136" s="1" t="s">
        <v>100</v>
      </c>
      <c r="R136" s="1" t="s">
        <v>100</v>
      </c>
      <c r="S136" s="1">
        <v>5002</v>
      </c>
      <c r="T136" s="1" t="s">
        <v>100</v>
      </c>
    </row>
    <row r="137" spans="1:20" x14ac:dyDescent="0.35">
      <c r="A137" s="7" t="s">
        <v>105</v>
      </c>
      <c r="B137" s="1" t="s">
        <v>100</v>
      </c>
      <c r="C137" s="1" t="s">
        <v>100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63525</v>
      </c>
      <c r="C138" s="1" t="s">
        <v>100</v>
      </c>
      <c r="D138" s="1" t="s">
        <v>100</v>
      </c>
      <c r="E138" s="1" t="s">
        <v>100</v>
      </c>
      <c r="F138" s="1">
        <v>1671</v>
      </c>
      <c r="J138" s="1">
        <v>61854</v>
      </c>
      <c r="K138" s="1" t="s">
        <v>100</v>
      </c>
      <c r="L138" s="1" t="s">
        <v>100</v>
      </c>
      <c r="M138" s="1" t="s">
        <v>100</v>
      </c>
      <c r="N138" s="1">
        <v>1671</v>
      </c>
      <c r="O138" s="1">
        <v>61854</v>
      </c>
      <c r="P138" s="1" t="s">
        <v>100</v>
      </c>
      <c r="Q138" s="1" t="s">
        <v>100</v>
      </c>
      <c r="R138" s="1" t="s">
        <v>100</v>
      </c>
      <c r="S138" s="1">
        <v>1532</v>
      </c>
      <c r="T138" s="1">
        <v>61994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141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2494294</v>
      </c>
      <c r="C8" s="1">
        <v>216578</v>
      </c>
      <c r="D8" s="1">
        <v>384200</v>
      </c>
      <c r="E8" s="1">
        <v>202682</v>
      </c>
      <c r="F8" s="1">
        <v>1208539</v>
      </c>
      <c r="G8" s="1">
        <f>SUM(C8:F8)</f>
        <v>2011999</v>
      </c>
      <c r="H8" s="1">
        <f>SUM(C8:E8)</f>
        <v>803460</v>
      </c>
      <c r="I8" s="8">
        <f>H8/G8</f>
        <v>0.39933419450009666</v>
      </c>
      <c r="J8" s="1">
        <v>482295</v>
      </c>
      <c r="K8" s="1">
        <v>139038</v>
      </c>
      <c r="L8" s="1">
        <v>238781</v>
      </c>
      <c r="M8" s="1">
        <v>157095</v>
      </c>
      <c r="N8" s="1">
        <v>1484222</v>
      </c>
      <c r="O8" s="1">
        <v>475158</v>
      </c>
      <c r="P8" s="1">
        <v>108594</v>
      </c>
      <c r="Q8" s="1">
        <v>179953</v>
      </c>
      <c r="R8" s="1">
        <v>223604</v>
      </c>
      <c r="S8" s="1">
        <v>1508777</v>
      </c>
      <c r="T8" s="1">
        <v>473365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208245</v>
      </c>
      <c r="C10" s="1">
        <v>3388</v>
      </c>
      <c r="D10" s="1">
        <v>11049</v>
      </c>
      <c r="E10" s="1" t="s">
        <v>100</v>
      </c>
      <c r="F10" s="1">
        <v>131584</v>
      </c>
      <c r="J10" s="1">
        <v>62225</v>
      </c>
      <c r="K10" s="1" t="s">
        <v>100</v>
      </c>
      <c r="L10" s="1">
        <v>9963</v>
      </c>
      <c r="M10" s="1" t="s">
        <v>100</v>
      </c>
      <c r="N10" s="1">
        <v>136058</v>
      </c>
      <c r="O10" s="1">
        <v>62225</v>
      </c>
      <c r="P10" s="1" t="s">
        <v>100</v>
      </c>
      <c r="Q10" s="1">
        <v>8269</v>
      </c>
      <c r="R10" s="1" t="s">
        <v>100</v>
      </c>
      <c r="S10" s="1">
        <v>137751</v>
      </c>
      <c r="T10" s="1">
        <v>62225</v>
      </c>
    </row>
    <row r="11" spans="1:20" x14ac:dyDescent="0.35">
      <c r="A11" s="7" t="s">
        <v>20</v>
      </c>
      <c r="B11" s="1">
        <v>643475</v>
      </c>
      <c r="C11" s="1">
        <v>58481</v>
      </c>
      <c r="D11" s="1">
        <v>110003</v>
      </c>
      <c r="E11" s="1">
        <v>87048</v>
      </c>
      <c r="F11" s="1">
        <v>235451</v>
      </c>
      <c r="J11" s="1">
        <v>152492</v>
      </c>
      <c r="K11" s="1">
        <v>38793</v>
      </c>
      <c r="L11" s="1">
        <v>31854</v>
      </c>
      <c r="M11" s="1">
        <v>36570</v>
      </c>
      <c r="N11" s="1">
        <v>383766</v>
      </c>
      <c r="O11" s="1">
        <v>152492</v>
      </c>
      <c r="P11" s="1">
        <v>17379</v>
      </c>
      <c r="Q11" s="1">
        <v>33476</v>
      </c>
      <c r="R11" s="1">
        <v>63350</v>
      </c>
      <c r="S11" s="1">
        <v>376778</v>
      </c>
      <c r="T11" s="1">
        <v>152492</v>
      </c>
    </row>
    <row r="12" spans="1:20" x14ac:dyDescent="0.35">
      <c r="A12" s="7" t="s">
        <v>21</v>
      </c>
      <c r="B12" s="1">
        <v>706448</v>
      </c>
      <c r="C12" s="1">
        <v>82110</v>
      </c>
      <c r="D12" s="1">
        <v>103970</v>
      </c>
      <c r="E12" s="1">
        <v>60482</v>
      </c>
      <c r="F12" s="1">
        <v>338916</v>
      </c>
      <c r="J12" s="1">
        <v>120971</v>
      </c>
      <c r="K12" s="1">
        <v>42890</v>
      </c>
      <c r="L12" s="1">
        <v>75750</v>
      </c>
      <c r="M12" s="1">
        <v>49643</v>
      </c>
      <c r="N12" s="1">
        <v>418985</v>
      </c>
      <c r="O12" s="1">
        <v>119180</v>
      </c>
      <c r="P12" s="1">
        <v>50490</v>
      </c>
      <c r="Q12" s="1">
        <v>75465</v>
      </c>
      <c r="R12" s="1">
        <v>83819</v>
      </c>
      <c r="S12" s="1">
        <v>378648</v>
      </c>
      <c r="T12" s="1">
        <v>118026</v>
      </c>
    </row>
    <row r="13" spans="1:20" x14ac:dyDescent="0.35">
      <c r="A13" s="7" t="s">
        <v>22</v>
      </c>
      <c r="B13" s="1">
        <v>407665</v>
      </c>
      <c r="C13" s="1">
        <v>39923</v>
      </c>
      <c r="D13" s="1">
        <v>85340</v>
      </c>
      <c r="E13" s="1">
        <v>25720</v>
      </c>
      <c r="F13" s="1">
        <v>184812</v>
      </c>
      <c r="J13" s="1">
        <v>71870</v>
      </c>
      <c r="K13" s="1">
        <v>30717</v>
      </c>
      <c r="L13" s="1">
        <v>36438</v>
      </c>
      <c r="M13" s="1">
        <v>32526</v>
      </c>
      <c r="N13" s="1">
        <v>235475</v>
      </c>
      <c r="O13" s="1">
        <v>72509</v>
      </c>
      <c r="P13" s="1">
        <v>29247</v>
      </c>
      <c r="Q13" s="1">
        <v>32895</v>
      </c>
      <c r="R13" s="1">
        <v>31322</v>
      </c>
      <c r="S13" s="1">
        <v>242331</v>
      </c>
      <c r="T13" s="1">
        <v>71870</v>
      </c>
    </row>
    <row r="14" spans="1:20" x14ac:dyDescent="0.35">
      <c r="A14" s="7" t="s">
        <v>23</v>
      </c>
      <c r="B14" s="1">
        <v>528461</v>
      </c>
      <c r="C14" s="1">
        <v>32677</v>
      </c>
      <c r="D14" s="1">
        <v>73839</v>
      </c>
      <c r="E14" s="1">
        <v>29432</v>
      </c>
      <c r="F14" s="1">
        <v>317776</v>
      </c>
      <c r="J14" s="1">
        <v>74738</v>
      </c>
      <c r="K14" s="1">
        <v>26637</v>
      </c>
      <c r="L14" s="1">
        <v>84777</v>
      </c>
      <c r="M14" s="1">
        <v>38355</v>
      </c>
      <c r="N14" s="1">
        <v>309938</v>
      </c>
      <c r="O14" s="1">
        <v>68753</v>
      </c>
      <c r="P14" s="1">
        <v>11479</v>
      </c>
      <c r="Q14" s="1">
        <v>29848</v>
      </c>
      <c r="R14" s="1">
        <v>45113</v>
      </c>
      <c r="S14" s="1">
        <v>373269</v>
      </c>
      <c r="T14" s="1">
        <v>68753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1245865</v>
      </c>
      <c r="C16" s="1">
        <v>85226</v>
      </c>
      <c r="D16" s="1">
        <v>169437</v>
      </c>
      <c r="E16" s="1">
        <v>68180</v>
      </c>
      <c r="F16" s="1">
        <v>622138</v>
      </c>
      <c r="J16" s="1">
        <v>300884</v>
      </c>
      <c r="K16" s="1">
        <v>70604</v>
      </c>
      <c r="L16" s="1">
        <v>120013</v>
      </c>
      <c r="M16" s="1">
        <v>54910</v>
      </c>
      <c r="N16" s="1">
        <v>697661</v>
      </c>
      <c r="O16" s="1">
        <v>302677</v>
      </c>
      <c r="P16" s="1">
        <v>45432</v>
      </c>
      <c r="Q16" s="1">
        <v>69017</v>
      </c>
      <c r="R16" s="1">
        <v>64834</v>
      </c>
      <c r="S16" s="1">
        <v>765697</v>
      </c>
      <c r="T16" s="1">
        <v>300884</v>
      </c>
    </row>
    <row r="17" spans="1:20" x14ac:dyDescent="0.35">
      <c r="A17" s="7" t="s">
        <v>26</v>
      </c>
      <c r="B17" s="1">
        <v>1248429</v>
      </c>
      <c r="C17" s="1">
        <v>131352</v>
      </c>
      <c r="D17" s="1">
        <v>214763</v>
      </c>
      <c r="E17" s="1">
        <v>134502</v>
      </c>
      <c r="F17" s="1">
        <v>586401</v>
      </c>
      <c r="J17" s="1">
        <v>181411</v>
      </c>
      <c r="K17" s="1">
        <v>68434</v>
      </c>
      <c r="L17" s="1">
        <v>118768</v>
      </c>
      <c r="M17" s="1">
        <v>102184</v>
      </c>
      <c r="N17" s="1">
        <v>786561</v>
      </c>
      <c r="O17" s="1">
        <v>172481</v>
      </c>
      <c r="P17" s="1">
        <v>63162</v>
      </c>
      <c r="Q17" s="1">
        <v>110936</v>
      </c>
      <c r="R17" s="1">
        <v>158770</v>
      </c>
      <c r="S17" s="1">
        <v>743080</v>
      </c>
      <c r="T17" s="1">
        <v>172481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1215758</v>
      </c>
      <c r="C19" s="1">
        <v>77735</v>
      </c>
      <c r="D19" s="1">
        <v>169437</v>
      </c>
      <c r="E19" s="1">
        <v>68180</v>
      </c>
      <c r="F19" s="1">
        <v>613240</v>
      </c>
      <c r="J19" s="1">
        <v>287166</v>
      </c>
      <c r="K19" s="1">
        <v>68732</v>
      </c>
      <c r="L19" s="1">
        <v>114930</v>
      </c>
      <c r="M19" s="1">
        <v>54910</v>
      </c>
      <c r="N19" s="1">
        <v>688226</v>
      </c>
      <c r="O19" s="1">
        <v>288959</v>
      </c>
      <c r="P19" s="1">
        <v>39606</v>
      </c>
      <c r="Q19" s="1">
        <v>69017</v>
      </c>
      <c r="R19" s="1">
        <v>64834</v>
      </c>
      <c r="S19" s="1">
        <v>755135</v>
      </c>
      <c r="T19" s="1">
        <v>287166</v>
      </c>
    </row>
    <row r="20" spans="1:20" x14ac:dyDescent="0.35">
      <c r="A20" s="7" t="s">
        <v>29</v>
      </c>
      <c r="B20" s="1">
        <v>1224249</v>
      </c>
      <c r="C20" s="1">
        <v>127287</v>
      </c>
      <c r="D20" s="1">
        <v>213435</v>
      </c>
      <c r="E20" s="1">
        <v>128593</v>
      </c>
      <c r="F20" s="1">
        <v>578607</v>
      </c>
      <c r="J20" s="1">
        <v>176326</v>
      </c>
      <c r="K20" s="1">
        <v>64368</v>
      </c>
      <c r="L20" s="1">
        <v>117441</v>
      </c>
      <c r="M20" s="1">
        <v>102184</v>
      </c>
      <c r="N20" s="1">
        <v>772859</v>
      </c>
      <c r="O20" s="1">
        <v>167397</v>
      </c>
      <c r="P20" s="1">
        <v>59820</v>
      </c>
      <c r="Q20" s="1">
        <v>110936</v>
      </c>
      <c r="R20" s="1">
        <v>152861</v>
      </c>
      <c r="S20" s="1">
        <v>733235</v>
      </c>
      <c r="T20" s="1">
        <v>167397</v>
      </c>
    </row>
    <row r="21" spans="1:20" x14ac:dyDescent="0.35">
      <c r="A21" s="7" t="s">
        <v>30</v>
      </c>
      <c r="B21" s="1">
        <v>10992</v>
      </c>
      <c r="C21" s="1">
        <v>5083</v>
      </c>
      <c r="D21" s="1" t="s">
        <v>100</v>
      </c>
      <c r="E21" s="1">
        <v>5909</v>
      </c>
      <c r="F21" s="1" t="s">
        <v>100</v>
      </c>
      <c r="J21" s="1" t="s">
        <v>100</v>
      </c>
      <c r="K21" s="1" t="s">
        <v>100</v>
      </c>
      <c r="L21" s="1">
        <v>5083</v>
      </c>
      <c r="M21" s="1" t="s">
        <v>100</v>
      </c>
      <c r="N21" s="1">
        <v>5909</v>
      </c>
      <c r="O21" s="1" t="s">
        <v>100</v>
      </c>
      <c r="P21" s="1">
        <v>5083</v>
      </c>
      <c r="Q21" s="1" t="s">
        <v>100</v>
      </c>
      <c r="R21" s="1">
        <v>5909</v>
      </c>
      <c r="S21" s="1" t="s">
        <v>100</v>
      </c>
      <c r="T21" s="1" t="s">
        <v>100</v>
      </c>
    </row>
    <row r="22" spans="1:20" x14ac:dyDescent="0.35">
      <c r="A22" s="7" t="s">
        <v>31</v>
      </c>
      <c r="B22" s="1">
        <v>27039</v>
      </c>
      <c r="C22" s="1">
        <v>1467</v>
      </c>
      <c r="D22" s="1" t="s">
        <v>100</v>
      </c>
      <c r="E22" s="1" t="s">
        <v>100</v>
      </c>
      <c r="F22" s="1">
        <v>9874</v>
      </c>
      <c r="J22" s="1">
        <v>15697</v>
      </c>
      <c r="K22" s="1">
        <v>1467</v>
      </c>
      <c r="L22" s="1" t="s">
        <v>100</v>
      </c>
      <c r="M22" s="1" t="s">
        <v>100</v>
      </c>
      <c r="N22" s="1">
        <v>9874</v>
      </c>
      <c r="O22" s="1">
        <v>15697</v>
      </c>
      <c r="P22" s="1">
        <v>744</v>
      </c>
      <c r="Q22" s="1" t="s">
        <v>100</v>
      </c>
      <c r="R22" s="1" t="s">
        <v>100</v>
      </c>
      <c r="S22" s="1">
        <v>10597</v>
      </c>
      <c r="T22" s="1">
        <v>15697</v>
      </c>
    </row>
    <row r="23" spans="1:20" x14ac:dyDescent="0.35">
      <c r="A23" s="7" t="s">
        <v>32</v>
      </c>
      <c r="B23" s="1">
        <v>16257</v>
      </c>
      <c r="C23" s="1">
        <v>5006</v>
      </c>
      <c r="D23" s="1">
        <v>1328</v>
      </c>
      <c r="E23" s="1" t="s">
        <v>100</v>
      </c>
      <c r="F23" s="1">
        <v>6818</v>
      </c>
      <c r="J23" s="1">
        <v>3105</v>
      </c>
      <c r="K23" s="1">
        <v>4470</v>
      </c>
      <c r="L23" s="1">
        <v>1328</v>
      </c>
      <c r="M23" s="1" t="s">
        <v>100</v>
      </c>
      <c r="N23" s="1">
        <v>7354</v>
      </c>
      <c r="O23" s="1">
        <v>3105</v>
      </c>
      <c r="P23" s="1">
        <v>3342</v>
      </c>
      <c r="Q23" s="1" t="s">
        <v>100</v>
      </c>
      <c r="R23" s="1" t="s">
        <v>100</v>
      </c>
      <c r="S23" s="1">
        <v>9810</v>
      </c>
      <c r="T23" s="1">
        <v>3105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57088</v>
      </c>
      <c r="C25" s="1">
        <v>1213</v>
      </c>
      <c r="D25" s="1">
        <v>14968</v>
      </c>
      <c r="E25" s="1">
        <v>7588</v>
      </c>
      <c r="F25" s="1">
        <v>14256</v>
      </c>
      <c r="J25" s="1">
        <v>19064</v>
      </c>
      <c r="K25" s="1">
        <v>14047</v>
      </c>
      <c r="L25" s="1">
        <v>2265</v>
      </c>
      <c r="M25" s="1">
        <v>3777</v>
      </c>
      <c r="N25" s="1">
        <v>17935</v>
      </c>
      <c r="O25" s="1">
        <v>19064</v>
      </c>
      <c r="P25" s="1" t="s">
        <v>100</v>
      </c>
      <c r="Q25" s="1">
        <v>2229</v>
      </c>
      <c r="R25" s="1">
        <v>17727</v>
      </c>
      <c r="S25" s="1">
        <v>18069</v>
      </c>
      <c r="T25" s="1">
        <v>19064</v>
      </c>
    </row>
    <row r="26" spans="1:20" x14ac:dyDescent="0.35">
      <c r="A26" s="7" t="s">
        <v>35</v>
      </c>
      <c r="B26" s="1">
        <v>2124966</v>
      </c>
      <c r="C26" s="1">
        <v>193480</v>
      </c>
      <c r="D26" s="1">
        <v>297290</v>
      </c>
      <c r="E26" s="1">
        <v>167006</v>
      </c>
      <c r="F26" s="1">
        <v>1103215</v>
      </c>
      <c r="J26" s="1">
        <v>363974</v>
      </c>
      <c r="K26" s="1">
        <v>113868</v>
      </c>
      <c r="L26" s="1">
        <v>222263</v>
      </c>
      <c r="M26" s="1">
        <v>139086</v>
      </c>
      <c r="N26" s="1">
        <v>1292911</v>
      </c>
      <c r="O26" s="1">
        <v>356837</v>
      </c>
      <c r="P26" s="1">
        <v>94108</v>
      </c>
      <c r="Q26" s="1">
        <v>153714</v>
      </c>
      <c r="R26" s="1">
        <v>182553</v>
      </c>
      <c r="S26" s="1">
        <v>1339546</v>
      </c>
      <c r="T26" s="1">
        <v>355044</v>
      </c>
    </row>
    <row r="27" spans="1:20" x14ac:dyDescent="0.35">
      <c r="A27" s="7" t="s">
        <v>36</v>
      </c>
      <c r="B27" s="1">
        <v>131012</v>
      </c>
      <c r="C27" s="1">
        <v>9730</v>
      </c>
      <c r="D27" s="1">
        <v>13193</v>
      </c>
      <c r="E27" s="1">
        <v>12606</v>
      </c>
      <c r="F27" s="1">
        <v>67366</v>
      </c>
      <c r="J27" s="1">
        <v>28116</v>
      </c>
      <c r="K27" s="1">
        <v>5909</v>
      </c>
      <c r="L27" s="1">
        <v>5577</v>
      </c>
      <c r="M27" s="1">
        <v>4574</v>
      </c>
      <c r="N27" s="1">
        <v>86836</v>
      </c>
      <c r="O27" s="1">
        <v>28116</v>
      </c>
      <c r="P27" s="1">
        <v>5318</v>
      </c>
      <c r="Q27" s="1">
        <v>19350</v>
      </c>
      <c r="R27" s="1">
        <v>15292</v>
      </c>
      <c r="S27" s="1">
        <v>62936</v>
      </c>
      <c r="T27" s="1">
        <v>28116</v>
      </c>
    </row>
    <row r="28" spans="1:20" x14ac:dyDescent="0.35">
      <c r="A28" s="7" t="s">
        <v>37</v>
      </c>
      <c r="B28" s="1">
        <v>78624</v>
      </c>
      <c r="C28" s="1">
        <v>5827</v>
      </c>
      <c r="D28" s="1">
        <v>42462</v>
      </c>
      <c r="E28" s="1">
        <v>7450</v>
      </c>
      <c r="F28" s="1">
        <v>8769</v>
      </c>
      <c r="J28" s="1">
        <v>14117</v>
      </c>
      <c r="K28" s="1">
        <v>744</v>
      </c>
      <c r="L28" s="1">
        <v>5083</v>
      </c>
      <c r="M28" s="1">
        <v>4908</v>
      </c>
      <c r="N28" s="1">
        <v>53772</v>
      </c>
      <c r="O28" s="1">
        <v>14117</v>
      </c>
      <c r="P28" s="1">
        <v>5827</v>
      </c>
      <c r="Q28" s="1">
        <v>1086</v>
      </c>
      <c r="R28" s="1" t="s">
        <v>100</v>
      </c>
      <c r="S28" s="1">
        <v>57594</v>
      </c>
      <c r="T28" s="1">
        <v>14117</v>
      </c>
    </row>
    <row r="29" spans="1:20" x14ac:dyDescent="0.35">
      <c r="A29" s="7" t="s">
        <v>38</v>
      </c>
      <c r="B29" s="1">
        <v>51857</v>
      </c>
      <c r="C29" s="1" t="s">
        <v>100</v>
      </c>
      <c r="D29" s="1">
        <v>12707</v>
      </c>
      <c r="E29" s="1">
        <v>8032</v>
      </c>
      <c r="F29" s="1">
        <v>12392</v>
      </c>
      <c r="J29" s="1">
        <v>18726</v>
      </c>
      <c r="K29" s="1" t="s">
        <v>100</v>
      </c>
      <c r="L29" s="1">
        <v>2266</v>
      </c>
      <c r="M29" s="1">
        <v>4749</v>
      </c>
      <c r="N29" s="1">
        <v>26116</v>
      </c>
      <c r="O29" s="1">
        <v>18726</v>
      </c>
      <c r="P29" s="1" t="s">
        <v>100</v>
      </c>
      <c r="Q29" s="1" t="s">
        <v>100</v>
      </c>
      <c r="R29" s="1">
        <v>8032</v>
      </c>
      <c r="S29" s="1">
        <v>25099</v>
      </c>
      <c r="T29" s="1">
        <v>18726</v>
      </c>
    </row>
    <row r="30" spans="1:20" x14ac:dyDescent="0.35">
      <c r="A30" s="7" t="s">
        <v>32</v>
      </c>
      <c r="B30" s="1">
        <v>50747</v>
      </c>
      <c r="C30" s="1">
        <v>6328</v>
      </c>
      <c r="D30" s="1">
        <v>3581</v>
      </c>
      <c r="E30" s="1" t="s">
        <v>100</v>
      </c>
      <c r="F30" s="1">
        <v>2541</v>
      </c>
      <c r="J30" s="1">
        <v>38297</v>
      </c>
      <c r="K30" s="1">
        <v>4470</v>
      </c>
      <c r="L30" s="1">
        <v>1328</v>
      </c>
      <c r="M30" s="1" t="s">
        <v>100</v>
      </c>
      <c r="N30" s="1">
        <v>6652</v>
      </c>
      <c r="O30" s="1">
        <v>38297</v>
      </c>
      <c r="P30" s="1">
        <v>3342</v>
      </c>
      <c r="Q30" s="1">
        <v>3575</v>
      </c>
      <c r="R30" s="1" t="s">
        <v>100</v>
      </c>
      <c r="S30" s="1">
        <v>5533</v>
      </c>
      <c r="T30" s="1">
        <v>38297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193183</v>
      </c>
      <c r="C32" s="1">
        <v>16026</v>
      </c>
      <c r="D32" s="1">
        <v>28161</v>
      </c>
      <c r="E32" s="1">
        <v>20194</v>
      </c>
      <c r="F32" s="1">
        <v>81622</v>
      </c>
      <c r="J32" s="1">
        <v>47180</v>
      </c>
      <c r="K32" s="1">
        <v>19956</v>
      </c>
      <c r="L32" s="1">
        <v>12925</v>
      </c>
      <c r="M32" s="1">
        <v>8351</v>
      </c>
      <c r="N32" s="1">
        <v>104771</v>
      </c>
      <c r="O32" s="1">
        <v>47180</v>
      </c>
      <c r="P32" s="1">
        <v>10400</v>
      </c>
      <c r="Q32" s="1">
        <v>21579</v>
      </c>
      <c r="R32" s="1">
        <v>33019</v>
      </c>
      <c r="S32" s="1">
        <v>81005</v>
      </c>
      <c r="T32" s="1">
        <v>47180</v>
      </c>
    </row>
    <row r="33" spans="1:20" x14ac:dyDescent="0.35">
      <c r="A33" s="7" t="s">
        <v>41</v>
      </c>
      <c r="B33" s="1">
        <v>2108743</v>
      </c>
      <c r="C33" s="1">
        <v>192757</v>
      </c>
      <c r="D33" s="1">
        <v>297290</v>
      </c>
      <c r="E33" s="1">
        <v>167006</v>
      </c>
      <c r="F33" s="1">
        <v>1090769</v>
      </c>
      <c r="J33" s="1">
        <v>360921</v>
      </c>
      <c r="K33" s="1">
        <v>113145</v>
      </c>
      <c r="L33" s="1">
        <v>222263</v>
      </c>
      <c r="M33" s="1">
        <v>139086</v>
      </c>
      <c r="N33" s="1">
        <v>1280465</v>
      </c>
      <c r="O33" s="1">
        <v>353784</v>
      </c>
      <c r="P33" s="1">
        <v>94108</v>
      </c>
      <c r="Q33" s="1">
        <v>153714</v>
      </c>
      <c r="R33" s="1">
        <v>182553</v>
      </c>
      <c r="S33" s="1">
        <v>1326377</v>
      </c>
      <c r="T33" s="1">
        <v>351991</v>
      </c>
    </row>
    <row r="34" spans="1:20" x14ac:dyDescent="0.35">
      <c r="A34" s="7" t="s">
        <v>42</v>
      </c>
      <c r="B34" s="1">
        <v>133768</v>
      </c>
      <c r="C34" s="1">
        <v>1467</v>
      </c>
      <c r="D34" s="1">
        <v>55168</v>
      </c>
      <c r="E34" s="1">
        <v>15482</v>
      </c>
      <c r="F34" s="1">
        <v>26789</v>
      </c>
      <c r="J34" s="1">
        <v>34861</v>
      </c>
      <c r="K34" s="1">
        <v>1467</v>
      </c>
      <c r="L34" s="1">
        <v>2266</v>
      </c>
      <c r="M34" s="1">
        <v>9657</v>
      </c>
      <c r="N34" s="1">
        <v>85516</v>
      </c>
      <c r="O34" s="1">
        <v>34861</v>
      </c>
      <c r="P34" s="1">
        <v>744</v>
      </c>
      <c r="Q34" s="1">
        <v>1086</v>
      </c>
      <c r="R34" s="1">
        <v>8032</v>
      </c>
      <c r="S34" s="1">
        <v>89045</v>
      </c>
      <c r="T34" s="1">
        <v>34861</v>
      </c>
    </row>
    <row r="35" spans="1:20" x14ac:dyDescent="0.35">
      <c r="A35" s="7" t="s">
        <v>32</v>
      </c>
      <c r="B35" s="1">
        <v>58600</v>
      </c>
      <c r="C35" s="1">
        <v>6328</v>
      </c>
      <c r="D35" s="1">
        <v>3581</v>
      </c>
      <c r="E35" s="1" t="s">
        <v>100</v>
      </c>
      <c r="F35" s="1">
        <v>9359</v>
      </c>
      <c r="J35" s="1">
        <v>39333</v>
      </c>
      <c r="K35" s="1">
        <v>4470</v>
      </c>
      <c r="L35" s="1">
        <v>1328</v>
      </c>
      <c r="M35" s="1" t="s">
        <v>100</v>
      </c>
      <c r="N35" s="1">
        <v>13470</v>
      </c>
      <c r="O35" s="1">
        <v>39333</v>
      </c>
      <c r="P35" s="1">
        <v>3342</v>
      </c>
      <c r="Q35" s="1">
        <v>3575</v>
      </c>
      <c r="R35" s="1" t="s">
        <v>100</v>
      </c>
      <c r="S35" s="1">
        <v>12351</v>
      </c>
      <c r="T35" s="1">
        <v>39333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689950</v>
      </c>
      <c r="C37" s="1">
        <v>59609</v>
      </c>
      <c r="D37" s="1">
        <v>129951</v>
      </c>
      <c r="E37" s="1">
        <v>56429</v>
      </c>
      <c r="F37" s="1">
        <v>283335</v>
      </c>
      <c r="G37" s="1">
        <f>SUM(C37:F37)</f>
        <v>529324</v>
      </c>
      <c r="H37" s="1">
        <f>SUM(C37:E37)</f>
        <v>245989</v>
      </c>
      <c r="I37" s="8">
        <f>H37/G37</f>
        <v>0.46472292962344425</v>
      </c>
      <c r="J37" s="1">
        <v>160626</v>
      </c>
      <c r="K37" s="1">
        <v>53374</v>
      </c>
      <c r="L37" s="1">
        <v>60726</v>
      </c>
      <c r="M37" s="1">
        <v>54020</v>
      </c>
      <c r="N37" s="1">
        <v>360566</v>
      </c>
      <c r="O37" s="1">
        <v>161264</v>
      </c>
      <c r="P37" s="1">
        <v>29800</v>
      </c>
      <c r="Q37" s="1">
        <v>52183</v>
      </c>
      <c r="R37" s="1">
        <v>116542</v>
      </c>
      <c r="S37" s="1">
        <v>330799</v>
      </c>
      <c r="T37" s="1">
        <v>160626</v>
      </c>
    </row>
    <row r="38" spans="1:20" x14ac:dyDescent="0.35">
      <c r="A38" s="7" t="s">
        <v>45</v>
      </c>
      <c r="B38" s="1">
        <v>1210722</v>
      </c>
      <c r="C38" s="1">
        <v>96135</v>
      </c>
      <c r="D38" s="1">
        <v>158003</v>
      </c>
      <c r="E38" s="1">
        <v>69892</v>
      </c>
      <c r="F38" s="1">
        <v>669387</v>
      </c>
      <c r="G38" s="1">
        <f t="shared" ref="G38:G41" si="0">SUM(C38:F38)</f>
        <v>993417</v>
      </c>
      <c r="H38" s="1">
        <f t="shared" ref="H38:H41" si="1">SUM(C38:E38)</f>
        <v>324030</v>
      </c>
      <c r="I38" s="8">
        <f t="shared" ref="I38:I41" si="2">H38/G38</f>
        <v>0.32617722467000265</v>
      </c>
      <c r="J38" s="1">
        <v>217304</v>
      </c>
      <c r="K38" s="1">
        <v>56761</v>
      </c>
      <c r="L38" s="1">
        <v>124197</v>
      </c>
      <c r="M38" s="1">
        <v>57781</v>
      </c>
      <c r="N38" s="1">
        <v>757624</v>
      </c>
      <c r="O38" s="1">
        <v>214359</v>
      </c>
      <c r="P38" s="1">
        <v>37627</v>
      </c>
      <c r="Q38" s="1">
        <v>69082</v>
      </c>
      <c r="R38" s="1">
        <v>72983</v>
      </c>
      <c r="S38" s="1">
        <v>816671</v>
      </c>
      <c r="T38" s="1">
        <v>214359</v>
      </c>
    </row>
    <row r="39" spans="1:20" x14ac:dyDescent="0.35">
      <c r="A39" s="7" t="s">
        <v>46</v>
      </c>
      <c r="B39" s="1">
        <v>164706</v>
      </c>
      <c r="C39" s="1">
        <v>22518</v>
      </c>
      <c r="D39" s="1">
        <v>24474</v>
      </c>
      <c r="E39" s="1">
        <v>19335</v>
      </c>
      <c r="F39" s="1">
        <v>58790</v>
      </c>
      <c r="G39" s="1">
        <f t="shared" si="0"/>
        <v>125117</v>
      </c>
      <c r="H39" s="1">
        <f t="shared" si="1"/>
        <v>66327</v>
      </c>
      <c r="I39" s="8">
        <f t="shared" si="2"/>
        <v>0.53011980785984314</v>
      </c>
      <c r="J39" s="1">
        <v>39589</v>
      </c>
      <c r="K39" s="1">
        <v>1983</v>
      </c>
      <c r="L39" s="1">
        <v>13492</v>
      </c>
      <c r="M39" s="1">
        <v>12914</v>
      </c>
      <c r="N39" s="1">
        <v>95575</v>
      </c>
      <c r="O39" s="1">
        <v>40742</v>
      </c>
      <c r="P39" s="1">
        <v>18549</v>
      </c>
      <c r="Q39" s="1">
        <v>20601</v>
      </c>
      <c r="R39" s="1">
        <v>14784</v>
      </c>
      <c r="S39" s="1">
        <v>71183</v>
      </c>
      <c r="T39" s="1">
        <v>39589</v>
      </c>
    </row>
    <row r="40" spans="1:20" x14ac:dyDescent="0.35">
      <c r="A40" s="7" t="s">
        <v>47</v>
      </c>
      <c r="B40" s="1">
        <v>189820</v>
      </c>
      <c r="C40" s="1">
        <v>9754</v>
      </c>
      <c r="D40" s="1">
        <v>19302</v>
      </c>
      <c r="E40" s="1">
        <v>6108</v>
      </c>
      <c r="F40" s="1">
        <v>103086</v>
      </c>
      <c r="G40" s="1">
        <f t="shared" si="0"/>
        <v>138250</v>
      </c>
      <c r="H40" s="1">
        <f t="shared" si="1"/>
        <v>35164</v>
      </c>
      <c r="I40" s="8">
        <f t="shared" si="2"/>
        <v>0.25435081374321883</v>
      </c>
      <c r="J40" s="1">
        <v>51570</v>
      </c>
      <c r="K40" s="1">
        <v>5821</v>
      </c>
      <c r="L40" s="1">
        <v>26424</v>
      </c>
      <c r="M40" s="1">
        <v>8756</v>
      </c>
      <c r="N40" s="1">
        <v>103234</v>
      </c>
      <c r="O40" s="1">
        <v>45585</v>
      </c>
      <c r="P40" s="1">
        <v>2806</v>
      </c>
      <c r="Q40" s="1">
        <v>20457</v>
      </c>
      <c r="R40" s="1">
        <v>17006</v>
      </c>
      <c r="S40" s="1">
        <v>103966</v>
      </c>
      <c r="T40" s="1">
        <v>45585</v>
      </c>
    </row>
    <row r="41" spans="1:20" x14ac:dyDescent="0.35">
      <c r="A41" s="7" t="s">
        <v>48</v>
      </c>
      <c r="B41" s="1">
        <v>239096</v>
      </c>
      <c r="C41" s="1">
        <v>28562</v>
      </c>
      <c r="D41" s="1">
        <v>52470</v>
      </c>
      <c r="E41" s="1">
        <v>50917</v>
      </c>
      <c r="F41" s="1">
        <v>93940</v>
      </c>
      <c r="G41" s="1">
        <f t="shared" si="0"/>
        <v>225889</v>
      </c>
      <c r="H41" s="1">
        <f t="shared" si="1"/>
        <v>131949</v>
      </c>
      <c r="I41" s="8">
        <f t="shared" si="2"/>
        <v>0.58413202944809173</v>
      </c>
      <c r="J41" s="1">
        <v>13207</v>
      </c>
      <c r="K41" s="1">
        <v>21099</v>
      </c>
      <c r="L41" s="1">
        <v>13943</v>
      </c>
      <c r="M41" s="1">
        <v>23624</v>
      </c>
      <c r="N41" s="1">
        <v>167223</v>
      </c>
      <c r="O41" s="1">
        <v>13207</v>
      </c>
      <c r="P41" s="1">
        <v>19813</v>
      </c>
      <c r="Q41" s="1">
        <v>17632</v>
      </c>
      <c r="R41" s="1">
        <v>2288</v>
      </c>
      <c r="S41" s="1">
        <v>186157</v>
      </c>
      <c r="T41" s="1">
        <v>13207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171671</v>
      </c>
      <c r="C43" s="1">
        <v>33555</v>
      </c>
      <c r="D43" s="1">
        <v>41084</v>
      </c>
      <c r="E43" s="1" t="s">
        <v>100</v>
      </c>
      <c r="F43" s="1">
        <v>64995</v>
      </c>
      <c r="J43" s="1">
        <v>32037</v>
      </c>
      <c r="K43" s="1">
        <v>10560</v>
      </c>
      <c r="L43" s="1">
        <v>54484</v>
      </c>
      <c r="M43" s="1" t="s">
        <v>100</v>
      </c>
      <c r="N43" s="1">
        <v>74590</v>
      </c>
      <c r="O43" s="1">
        <v>32037</v>
      </c>
      <c r="P43" s="1" t="s">
        <v>100</v>
      </c>
      <c r="Q43" s="1">
        <v>14785</v>
      </c>
      <c r="R43" s="1">
        <v>50160</v>
      </c>
      <c r="S43" s="1">
        <v>74689</v>
      </c>
      <c r="T43" s="1">
        <v>32037</v>
      </c>
    </row>
    <row r="44" spans="1:20" x14ac:dyDescent="0.35">
      <c r="A44" s="7" t="s">
        <v>51</v>
      </c>
      <c r="B44" s="1">
        <v>870255</v>
      </c>
      <c r="C44" s="1">
        <v>90709</v>
      </c>
      <c r="D44" s="1">
        <v>187620</v>
      </c>
      <c r="E44" s="1">
        <v>57874</v>
      </c>
      <c r="F44" s="1">
        <v>324976</v>
      </c>
      <c r="J44" s="1">
        <v>209077</v>
      </c>
      <c r="K44" s="1">
        <v>85290</v>
      </c>
      <c r="L44" s="1">
        <v>66178</v>
      </c>
      <c r="M44" s="1">
        <v>59387</v>
      </c>
      <c r="N44" s="1">
        <v>456309</v>
      </c>
      <c r="O44" s="1">
        <v>203092</v>
      </c>
      <c r="P44" s="1">
        <v>60798</v>
      </c>
      <c r="Q44" s="1">
        <v>87257</v>
      </c>
      <c r="R44" s="1">
        <v>80577</v>
      </c>
      <c r="S44" s="1">
        <v>438532</v>
      </c>
      <c r="T44" s="1">
        <v>203092</v>
      </c>
    </row>
    <row r="45" spans="1:20" x14ac:dyDescent="0.35">
      <c r="A45" s="7" t="s">
        <v>52</v>
      </c>
      <c r="B45" s="1">
        <v>814426</v>
      </c>
      <c r="C45" s="1">
        <v>66672</v>
      </c>
      <c r="D45" s="1">
        <v>99290</v>
      </c>
      <c r="E45" s="1">
        <v>63334</v>
      </c>
      <c r="F45" s="1">
        <v>438830</v>
      </c>
      <c r="J45" s="1">
        <v>146300</v>
      </c>
      <c r="K45" s="1">
        <v>23127</v>
      </c>
      <c r="L45" s="1">
        <v>64899</v>
      </c>
      <c r="M45" s="1">
        <v>65505</v>
      </c>
      <c r="N45" s="1">
        <v>517540</v>
      </c>
      <c r="O45" s="1">
        <v>143355</v>
      </c>
      <c r="P45" s="1">
        <v>28801</v>
      </c>
      <c r="Q45" s="1">
        <v>50062</v>
      </c>
      <c r="R45" s="1">
        <v>69245</v>
      </c>
      <c r="S45" s="1">
        <v>522962</v>
      </c>
      <c r="T45" s="1">
        <v>143355</v>
      </c>
    </row>
    <row r="46" spans="1:20" x14ac:dyDescent="0.35">
      <c r="A46" s="7" t="s">
        <v>53</v>
      </c>
      <c r="B46" s="1">
        <v>637942</v>
      </c>
      <c r="C46" s="1">
        <v>25642</v>
      </c>
      <c r="D46" s="1">
        <v>56206</v>
      </c>
      <c r="E46" s="1">
        <v>81473</v>
      </c>
      <c r="F46" s="1">
        <v>379738</v>
      </c>
      <c r="J46" s="1">
        <v>94882</v>
      </c>
      <c r="K46" s="1">
        <v>20061</v>
      </c>
      <c r="L46" s="1">
        <v>53220</v>
      </c>
      <c r="M46" s="1">
        <v>32203</v>
      </c>
      <c r="N46" s="1">
        <v>435783</v>
      </c>
      <c r="O46" s="1">
        <v>96675</v>
      </c>
      <c r="P46" s="1">
        <v>18995</v>
      </c>
      <c r="Q46" s="1">
        <v>27849</v>
      </c>
      <c r="R46" s="1">
        <v>23622</v>
      </c>
      <c r="S46" s="1">
        <v>472594</v>
      </c>
      <c r="T46" s="1">
        <v>94882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1298053</v>
      </c>
      <c r="C48" s="1">
        <v>107462</v>
      </c>
      <c r="D48" s="1">
        <v>197096</v>
      </c>
      <c r="E48" s="1">
        <v>86832</v>
      </c>
      <c r="F48" s="1">
        <v>624556</v>
      </c>
      <c r="J48" s="1">
        <v>282108</v>
      </c>
      <c r="K48" s="1">
        <v>65033</v>
      </c>
      <c r="L48" s="1">
        <v>137507</v>
      </c>
      <c r="M48" s="1">
        <v>80484</v>
      </c>
      <c r="N48" s="1">
        <v>738906</v>
      </c>
      <c r="O48" s="1">
        <v>276123</v>
      </c>
      <c r="P48" s="1">
        <v>40187</v>
      </c>
      <c r="Q48" s="1">
        <v>89335</v>
      </c>
      <c r="R48" s="1">
        <v>121660</v>
      </c>
      <c r="S48" s="1">
        <v>770748</v>
      </c>
      <c r="T48" s="1">
        <v>276123</v>
      </c>
    </row>
    <row r="49" spans="1:20" x14ac:dyDescent="0.35">
      <c r="A49" s="7" t="s">
        <v>56</v>
      </c>
      <c r="B49" s="1">
        <v>124567</v>
      </c>
      <c r="C49" s="1">
        <v>21796</v>
      </c>
      <c r="D49" s="1">
        <v>24095</v>
      </c>
      <c r="E49" s="1">
        <v>2541</v>
      </c>
      <c r="F49" s="1">
        <v>53517</v>
      </c>
      <c r="J49" s="1">
        <v>22618</v>
      </c>
      <c r="K49" s="1">
        <v>25108</v>
      </c>
      <c r="L49" s="1">
        <v>6230</v>
      </c>
      <c r="M49" s="1">
        <v>13404</v>
      </c>
      <c r="N49" s="1">
        <v>57207</v>
      </c>
      <c r="O49" s="1">
        <v>22618</v>
      </c>
      <c r="P49" s="1">
        <v>16471</v>
      </c>
      <c r="Q49" s="1">
        <v>8710</v>
      </c>
      <c r="R49" s="1">
        <v>7439</v>
      </c>
      <c r="S49" s="1">
        <v>69329</v>
      </c>
      <c r="T49" s="1">
        <v>22618</v>
      </c>
    </row>
    <row r="50" spans="1:20" x14ac:dyDescent="0.35">
      <c r="A50" s="7" t="s">
        <v>57</v>
      </c>
      <c r="B50" s="1">
        <v>400889</v>
      </c>
      <c r="C50" s="1">
        <v>25703</v>
      </c>
      <c r="D50" s="1">
        <v>66227</v>
      </c>
      <c r="E50" s="1">
        <v>42647</v>
      </c>
      <c r="F50" s="1">
        <v>204036</v>
      </c>
      <c r="J50" s="1">
        <v>62276</v>
      </c>
      <c r="K50" s="1">
        <v>17292</v>
      </c>
      <c r="L50" s="1">
        <v>42568</v>
      </c>
      <c r="M50" s="1">
        <v>35088</v>
      </c>
      <c r="N50" s="1">
        <v>241872</v>
      </c>
      <c r="O50" s="1">
        <v>64068</v>
      </c>
      <c r="P50" s="1">
        <v>16990</v>
      </c>
      <c r="Q50" s="1">
        <v>28359</v>
      </c>
      <c r="R50" s="1">
        <v>31253</v>
      </c>
      <c r="S50" s="1">
        <v>262011</v>
      </c>
      <c r="T50" s="1">
        <v>62276</v>
      </c>
    </row>
    <row r="51" spans="1:20" x14ac:dyDescent="0.35">
      <c r="A51" s="7" t="s">
        <v>58</v>
      </c>
      <c r="B51" s="1">
        <v>657574</v>
      </c>
      <c r="C51" s="1">
        <v>61617</v>
      </c>
      <c r="D51" s="1">
        <v>87974</v>
      </c>
      <c r="E51" s="1">
        <v>70662</v>
      </c>
      <c r="F51" s="1">
        <v>322028</v>
      </c>
      <c r="J51" s="1">
        <v>115293</v>
      </c>
      <c r="K51" s="1">
        <v>31606</v>
      </c>
      <c r="L51" s="1">
        <v>44777</v>
      </c>
      <c r="M51" s="1">
        <v>28119</v>
      </c>
      <c r="N51" s="1">
        <v>440724</v>
      </c>
      <c r="O51" s="1">
        <v>112348</v>
      </c>
      <c r="P51" s="1">
        <v>34946</v>
      </c>
      <c r="Q51" s="1">
        <v>49410</v>
      </c>
      <c r="R51" s="1">
        <v>63253</v>
      </c>
      <c r="S51" s="1">
        <v>397616</v>
      </c>
      <c r="T51" s="1">
        <v>112348</v>
      </c>
    </row>
    <row r="52" spans="1:20" x14ac:dyDescent="0.35">
      <c r="A52" s="7" t="s">
        <v>32</v>
      </c>
      <c r="B52" s="1">
        <v>13211</v>
      </c>
      <c r="C52" s="1" t="s">
        <v>100</v>
      </c>
      <c r="D52" s="1">
        <v>8809</v>
      </c>
      <c r="E52" s="1" t="s">
        <v>100</v>
      </c>
      <c r="F52" s="1">
        <v>4402</v>
      </c>
      <c r="J52" s="1" t="s">
        <v>100</v>
      </c>
      <c r="K52" s="1" t="s">
        <v>100</v>
      </c>
      <c r="L52" s="1">
        <v>7699</v>
      </c>
      <c r="M52" s="1" t="s">
        <v>100</v>
      </c>
      <c r="N52" s="1">
        <v>5512</v>
      </c>
      <c r="O52" s="1" t="s">
        <v>100</v>
      </c>
      <c r="P52" s="1" t="s">
        <v>100</v>
      </c>
      <c r="Q52" s="1">
        <v>4139</v>
      </c>
      <c r="R52" s="1" t="s">
        <v>100</v>
      </c>
      <c r="S52" s="1">
        <v>9072</v>
      </c>
      <c r="T52" s="1" t="s">
        <v>100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215938</v>
      </c>
      <c r="C54" s="1">
        <v>31448</v>
      </c>
      <c r="D54" s="1">
        <v>19479</v>
      </c>
      <c r="E54" s="1">
        <v>17409</v>
      </c>
      <c r="F54" s="1">
        <v>118444</v>
      </c>
      <c r="J54" s="1">
        <v>29158</v>
      </c>
      <c r="K54" s="1">
        <v>33424</v>
      </c>
      <c r="L54" s="1">
        <v>19809</v>
      </c>
      <c r="M54" s="1">
        <v>12459</v>
      </c>
      <c r="N54" s="1">
        <v>120449</v>
      </c>
      <c r="O54" s="1">
        <v>29797</v>
      </c>
      <c r="P54" s="1">
        <v>5845</v>
      </c>
      <c r="Q54" s="1">
        <v>20214</v>
      </c>
      <c r="R54" s="1">
        <v>10686</v>
      </c>
      <c r="S54" s="1">
        <v>150034</v>
      </c>
      <c r="T54" s="1">
        <v>29158</v>
      </c>
    </row>
    <row r="55" spans="1:20" x14ac:dyDescent="0.35">
      <c r="A55" s="7" t="s">
        <v>61</v>
      </c>
      <c r="B55" s="1">
        <v>738259</v>
      </c>
      <c r="C55" s="1">
        <v>33707</v>
      </c>
      <c r="D55" s="1">
        <v>75728</v>
      </c>
      <c r="E55" s="1">
        <v>39913</v>
      </c>
      <c r="F55" s="1">
        <v>465496</v>
      </c>
      <c r="J55" s="1">
        <v>123415</v>
      </c>
      <c r="K55" s="1">
        <v>28999</v>
      </c>
      <c r="L55" s="1">
        <v>68682</v>
      </c>
      <c r="M55" s="1">
        <v>39185</v>
      </c>
      <c r="N55" s="1">
        <v>482810</v>
      </c>
      <c r="O55" s="1">
        <v>118584</v>
      </c>
      <c r="P55" s="1">
        <v>7558</v>
      </c>
      <c r="Q55" s="1">
        <v>54997</v>
      </c>
      <c r="R55" s="1">
        <v>13496</v>
      </c>
      <c r="S55" s="1">
        <v>544778</v>
      </c>
      <c r="T55" s="1">
        <v>117430</v>
      </c>
    </row>
    <row r="56" spans="1:20" x14ac:dyDescent="0.35">
      <c r="A56" s="7" t="s">
        <v>62</v>
      </c>
      <c r="B56" s="1">
        <v>406829</v>
      </c>
      <c r="C56" s="1">
        <v>50293</v>
      </c>
      <c r="D56" s="1">
        <v>71235</v>
      </c>
      <c r="E56" s="1">
        <v>26972</v>
      </c>
      <c r="F56" s="1">
        <v>185152</v>
      </c>
      <c r="J56" s="1">
        <v>73177</v>
      </c>
      <c r="K56" s="1">
        <v>34706</v>
      </c>
      <c r="L56" s="1">
        <v>63630</v>
      </c>
      <c r="M56" s="1">
        <v>31129</v>
      </c>
      <c r="N56" s="1">
        <v>207132</v>
      </c>
      <c r="O56" s="1">
        <v>70232</v>
      </c>
      <c r="P56" s="1">
        <v>29666</v>
      </c>
      <c r="Q56" s="1">
        <v>39102</v>
      </c>
      <c r="R56" s="1">
        <v>49893</v>
      </c>
      <c r="S56" s="1">
        <v>217936</v>
      </c>
      <c r="T56" s="1">
        <v>70232</v>
      </c>
    </row>
    <row r="57" spans="1:20" x14ac:dyDescent="0.35">
      <c r="A57" s="7" t="s">
        <v>63</v>
      </c>
      <c r="B57" s="1">
        <v>446131</v>
      </c>
      <c r="C57" s="1">
        <v>33850</v>
      </c>
      <c r="D57" s="1">
        <v>41167</v>
      </c>
      <c r="E57" s="1">
        <v>67344</v>
      </c>
      <c r="F57" s="1">
        <v>197021</v>
      </c>
      <c r="J57" s="1">
        <v>106748</v>
      </c>
      <c r="K57" s="1">
        <v>14064</v>
      </c>
      <c r="L57" s="1">
        <v>15025</v>
      </c>
      <c r="M57" s="1">
        <v>27875</v>
      </c>
      <c r="N57" s="1">
        <v>282419</v>
      </c>
      <c r="O57" s="1">
        <v>106748</v>
      </c>
      <c r="P57" s="1">
        <v>25119</v>
      </c>
      <c r="Q57" s="1">
        <v>16653</v>
      </c>
      <c r="R57" s="1">
        <v>55235</v>
      </c>
      <c r="S57" s="1">
        <v>242376</v>
      </c>
      <c r="T57" s="1">
        <v>106748</v>
      </c>
    </row>
    <row r="58" spans="1:20" x14ac:dyDescent="0.35">
      <c r="A58" s="7" t="s">
        <v>64</v>
      </c>
      <c r="B58" s="1">
        <v>344672</v>
      </c>
      <c r="C58" s="1">
        <v>37360</v>
      </c>
      <c r="D58" s="1">
        <v>67874</v>
      </c>
      <c r="E58" s="1">
        <v>33327</v>
      </c>
      <c r="F58" s="1">
        <v>114646</v>
      </c>
      <c r="J58" s="1">
        <v>91465</v>
      </c>
      <c r="K58" s="1">
        <v>27845</v>
      </c>
      <c r="L58" s="1">
        <v>29784</v>
      </c>
      <c r="M58" s="1">
        <v>15635</v>
      </c>
      <c r="N58" s="1">
        <v>179943</v>
      </c>
      <c r="O58" s="1">
        <v>91465</v>
      </c>
      <c r="P58" s="1">
        <v>26321</v>
      </c>
      <c r="Q58" s="1">
        <v>29517</v>
      </c>
      <c r="R58" s="1">
        <v>46330</v>
      </c>
      <c r="S58" s="1">
        <v>151039</v>
      </c>
      <c r="T58" s="1">
        <v>91465</v>
      </c>
    </row>
    <row r="59" spans="1:20" x14ac:dyDescent="0.35">
      <c r="A59" s="7" t="s">
        <v>65</v>
      </c>
      <c r="B59" s="1">
        <v>125830</v>
      </c>
      <c r="C59" s="1">
        <v>7818</v>
      </c>
      <c r="D59" s="1">
        <v>41565</v>
      </c>
      <c r="E59" s="1" t="s">
        <v>100</v>
      </c>
      <c r="F59" s="1">
        <v>52198</v>
      </c>
      <c r="J59" s="1">
        <v>24249</v>
      </c>
      <c r="K59" s="1" t="s">
        <v>100</v>
      </c>
      <c r="L59" s="1">
        <v>41851</v>
      </c>
      <c r="M59" s="1">
        <v>5654</v>
      </c>
      <c r="N59" s="1">
        <v>54076</v>
      </c>
      <c r="O59" s="1">
        <v>24249</v>
      </c>
      <c r="P59" s="1">
        <v>14085</v>
      </c>
      <c r="Q59" s="1">
        <v>9552</v>
      </c>
      <c r="R59" s="1">
        <v>18921</v>
      </c>
      <c r="S59" s="1">
        <v>59023</v>
      </c>
      <c r="T59" s="1">
        <v>24249</v>
      </c>
    </row>
    <row r="60" spans="1:20" x14ac:dyDescent="0.35">
      <c r="A60" s="7" t="s">
        <v>66</v>
      </c>
      <c r="B60" s="1">
        <v>216634</v>
      </c>
      <c r="C60" s="1">
        <v>22102</v>
      </c>
      <c r="D60" s="1">
        <v>67151</v>
      </c>
      <c r="E60" s="1">
        <v>17717</v>
      </c>
      <c r="F60" s="1">
        <v>75582</v>
      </c>
      <c r="J60" s="1">
        <v>34082</v>
      </c>
      <c r="K60" s="1" t="s">
        <v>100</v>
      </c>
      <c r="L60" s="1" t="s">
        <v>100</v>
      </c>
      <c r="M60" s="1">
        <v>25159</v>
      </c>
      <c r="N60" s="1">
        <v>157394</v>
      </c>
      <c r="O60" s="1">
        <v>34082</v>
      </c>
      <c r="P60" s="1" t="s">
        <v>100</v>
      </c>
      <c r="Q60" s="1">
        <v>9918</v>
      </c>
      <c r="R60" s="1">
        <v>29043</v>
      </c>
      <c r="S60" s="1">
        <v>143592</v>
      </c>
      <c r="T60" s="1">
        <v>34082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957513</v>
      </c>
      <c r="C62" s="1">
        <v>94158</v>
      </c>
      <c r="D62" s="1">
        <v>181994</v>
      </c>
      <c r="E62" s="1">
        <v>79295</v>
      </c>
      <c r="F62" s="1">
        <v>404267</v>
      </c>
      <c r="G62" s="1">
        <f>SUM(C62:F62)</f>
        <v>759714</v>
      </c>
      <c r="H62" s="1">
        <f>SUM(C62:E62)</f>
        <v>355447</v>
      </c>
      <c r="I62" s="8">
        <f>H62/G62</f>
        <v>0.46786948772827669</v>
      </c>
      <c r="J62" s="1">
        <v>197799</v>
      </c>
      <c r="K62" s="1">
        <v>23833</v>
      </c>
      <c r="L62" s="1">
        <v>71281</v>
      </c>
      <c r="M62" s="1">
        <v>71466</v>
      </c>
      <c r="N62" s="1">
        <v>593134</v>
      </c>
      <c r="O62" s="1">
        <v>197799</v>
      </c>
      <c r="P62" s="1">
        <v>55031</v>
      </c>
      <c r="Q62" s="1">
        <v>68323</v>
      </c>
      <c r="R62" s="1">
        <v>110974</v>
      </c>
      <c r="S62" s="1">
        <v>525387</v>
      </c>
      <c r="T62" s="1">
        <v>197799</v>
      </c>
    </row>
    <row r="63" spans="1:20" x14ac:dyDescent="0.35">
      <c r="A63" s="7" t="s">
        <v>69</v>
      </c>
      <c r="B63" s="1">
        <v>1536781</v>
      </c>
      <c r="C63" s="1">
        <v>122420</v>
      </c>
      <c r="D63" s="1">
        <v>202206</v>
      </c>
      <c r="E63" s="1">
        <v>123387</v>
      </c>
      <c r="F63" s="1">
        <v>804272</v>
      </c>
      <c r="G63" s="1">
        <f>SUM(C63:F63)</f>
        <v>1252285</v>
      </c>
      <c r="H63" s="1">
        <f>SUM(C63:E63)</f>
        <v>448013</v>
      </c>
      <c r="I63" s="8">
        <f>H63/G63</f>
        <v>0.35775642126193319</v>
      </c>
      <c r="J63" s="1">
        <v>284496</v>
      </c>
      <c r="K63" s="1">
        <v>115206</v>
      </c>
      <c r="L63" s="1">
        <v>167500</v>
      </c>
      <c r="M63" s="1">
        <v>85628</v>
      </c>
      <c r="N63" s="1">
        <v>891088</v>
      </c>
      <c r="O63" s="1">
        <v>277359</v>
      </c>
      <c r="P63" s="1">
        <v>53564</v>
      </c>
      <c r="Q63" s="1">
        <v>111630</v>
      </c>
      <c r="R63" s="1">
        <v>112630</v>
      </c>
      <c r="S63" s="1">
        <v>983390</v>
      </c>
      <c r="T63" s="1">
        <v>275567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284954</v>
      </c>
      <c r="C65" s="1">
        <v>39472</v>
      </c>
      <c r="D65" s="1">
        <v>57373</v>
      </c>
      <c r="E65" s="1">
        <v>24459</v>
      </c>
      <c r="F65" s="1">
        <v>93430</v>
      </c>
      <c r="J65" s="1">
        <v>70221</v>
      </c>
      <c r="K65" s="1">
        <v>30821</v>
      </c>
      <c r="L65" s="1">
        <v>33437</v>
      </c>
      <c r="M65" s="1">
        <v>11971</v>
      </c>
      <c r="N65" s="1">
        <v>138504</v>
      </c>
      <c r="O65" s="1">
        <v>70221</v>
      </c>
      <c r="P65" s="1">
        <v>24161</v>
      </c>
      <c r="Q65" s="1">
        <v>42686</v>
      </c>
      <c r="R65" s="1">
        <v>28589</v>
      </c>
      <c r="S65" s="1">
        <v>119297</v>
      </c>
      <c r="T65" s="1">
        <v>70221</v>
      </c>
    </row>
    <row r="66" spans="1:20" x14ac:dyDescent="0.35">
      <c r="A66" s="7" t="s">
        <v>41</v>
      </c>
      <c r="B66" s="1">
        <v>2169423</v>
      </c>
      <c r="C66" s="1">
        <v>177106</v>
      </c>
      <c r="D66" s="1">
        <v>326827</v>
      </c>
      <c r="E66" s="1">
        <v>178223</v>
      </c>
      <c r="F66" s="1">
        <v>1108901</v>
      </c>
      <c r="J66" s="1">
        <v>378366</v>
      </c>
      <c r="K66" s="1">
        <v>108217</v>
      </c>
      <c r="L66" s="1">
        <v>205345</v>
      </c>
      <c r="M66" s="1">
        <v>145123</v>
      </c>
      <c r="N66" s="1">
        <v>1339509</v>
      </c>
      <c r="O66" s="1">
        <v>371229</v>
      </c>
      <c r="P66" s="1">
        <v>84434</v>
      </c>
      <c r="Q66" s="1">
        <v>137267</v>
      </c>
      <c r="R66" s="1">
        <v>195015</v>
      </c>
      <c r="S66" s="1">
        <v>1383271</v>
      </c>
      <c r="T66" s="1">
        <v>369436</v>
      </c>
    </row>
    <row r="67" spans="1:20" x14ac:dyDescent="0.35">
      <c r="A67" s="7" t="s">
        <v>32</v>
      </c>
      <c r="B67" s="1">
        <v>39917</v>
      </c>
      <c r="C67" s="1" t="s">
        <v>100</v>
      </c>
      <c r="D67" s="1" t="s">
        <v>100</v>
      </c>
      <c r="E67" s="1" t="s">
        <v>100</v>
      </c>
      <c r="F67" s="1">
        <v>6209</v>
      </c>
      <c r="J67" s="1">
        <v>33708</v>
      </c>
      <c r="K67" s="1" t="s">
        <v>100</v>
      </c>
      <c r="L67" s="1" t="s">
        <v>100</v>
      </c>
      <c r="M67" s="1" t="s">
        <v>100</v>
      </c>
      <c r="N67" s="1">
        <v>6209</v>
      </c>
      <c r="O67" s="1">
        <v>33708</v>
      </c>
      <c r="P67" s="1" t="s">
        <v>100</v>
      </c>
      <c r="Q67" s="1" t="s">
        <v>100</v>
      </c>
      <c r="R67" s="1" t="s">
        <v>100</v>
      </c>
      <c r="S67" s="1">
        <v>6209</v>
      </c>
      <c r="T67" s="1">
        <v>33708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1565084</v>
      </c>
      <c r="C69" s="1">
        <v>151372</v>
      </c>
      <c r="D69" s="1">
        <v>268818</v>
      </c>
      <c r="E69" s="1">
        <v>124081</v>
      </c>
      <c r="F69" s="1">
        <v>758098</v>
      </c>
      <c r="J69" s="1">
        <v>262715</v>
      </c>
      <c r="K69" s="1">
        <v>108594</v>
      </c>
      <c r="L69" s="1">
        <v>142640</v>
      </c>
      <c r="M69" s="1">
        <v>72149</v>
      </c>
      <c r="N69" s="1">
        <v>980138</v>
      </c>
      <c r="O69" s="1">
        <v>261562</v>
      </c>
      <c r="P69" s="1">
        <v>85553</v>
      </c>
      <c r="Q69" s="1">
        <v>104295</v>
      </c>
      <c r="R69" s="1">
        <v>129521</v>
      </c>
      <c r="S69" s="1">
        <v>985945</v>
      </c>
      <c r="T69" s="1">
        <v>259770</v>
      </c>
    </row>
    <row r="70" spans="1:20" x14ac:dyDescent="0.35">
      <c r="A70" s="7" t="s">
        <v>41</v>
      </c>
      <c r="B70" s="1">
        <v>881242</v>
      </c>
      <c r="C70" s="1">
        <v>65205</v>
      </c>
      <c r="D70" s="1">
        <v>115382</v>
      </c>
      <c r="E70" s="1">
        <v>76060</v>
      </c>
      <c r="F70" s="1">
        <v>440044</v>
      </c>
      <c r="J70" s="1">
        <v>184551</v>
      </c>
      <c r="K70" s="1">
        <v>27903</v>
      </c>
      <c r="L70" s="1">
        <v>96141</v>
      </c>
      <c r="M70" s="1">
        <v>84946</v>
      </c>
      <c r="N70" s="1">
        <v>493687</v>
      </c>
      <c r="O70" s="1">
        <v>178566</v>
      </c>
      <c r="P70" s="1">
        <v>23042</v>
      </c>
      <c r="Q70" s="1">
        <v>75658</v>
      </c>
      <c r="R70" s="1">
        <v>94083</v>
      </c>
      <c r="S70" s="1">
        <v>509893</v>
      </c>
      <c r="T70" s="1">
        <v>178566</v>
      </c>
    </row>
    <row r="71" spans="1:20" x14ac:dyDescent="0.35">
      <c r="A71" s="7" t="s">
        <v>32</v>
      </c>
      <c r="B71" s="1">
        <v>47969</v>
      </c>
      <c r="C71" s="1" t="s">
        <v>100</v>
      </c>
      <c r="D71" s="1" t="s">
        <v>100</v>
      </c>
      <c r="E71" s="1">
        <v>2541</v>
      </c>
      <c r="F71" s="1">
        <v>10398</v>
      </c>
      <c r="J71" s="1">
        <v>35030</v>
      </c>
      <c r="K71" s="1">
        <v>2541</v>
      </c>
      <c r="L71" s="1" t="s">
        <v>100</v>
      </c>
      <c r="M71" s="1" t="s">
        <v>100</v>
      </c>
      <c r="N71" s="1">
        <v>10398</v>
      </c>
      <c r="O71" s="1">
        <v>35030</v>
      </c>
      <c r="P71" s="1" t="s">
        <v>100</v>
      </c>
      <c r="Q71" s="1" t="s">
        <v>100</v>
      </c>
      <c r="R71" s="1" t="s">
        <v>100</v>
      </c>
      <c r="S71" s="1">
        <v>12939</v>
      </c>
      <c r="T71" s="1">
        <v>35030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231265</v>
      </c>
      <c r="C73" s="1">
        <v>42124</v>
      </c>
      <c r="D73" s="1">
        <v>58089</v>
      </c>
      <c r="E73" s="1">
        <v>12020</v>
      </c>
      <c r="F73" s="1">
        <v>119032</v>
      </c>
      <c r="J73" s="1" t="s">
        <v>100</v>
      </c>
      <c r="K73" s="1">
        <v>13557</v>
      </c>
      <c r="L73" s="1">
        <v>58375</v>
      </c>
      <c r="M73" s="1">
        <v>18990</v>
      </c>
      <c r="N73" s="1">
        <v>140344</v>
      </c>
      <c r="O73" s="1" t="s">
        <v>100</v>
      </c>
      <c r="P73" s="1">
        <v>12415</v>
      </c>
      <c r="Q73" s="1">
        <v>44433</v>
      </c>
      <c r="R73" s="1">
        <v>42319</v>
      </c>
      <c r="S73" s="1">
        <v>132099</v>
      </c>
      <c r="T73" s="1" t="s">
        <v>100</v>
      </c>
    </row>
    <row r="74" spans="1:20" x14ac:dyDescent="0.35">
      <c r="A74" s="7" t="s">
        <v>74</v>
      </c>
      <c r="B74" s="1">
        <v>239885</v>
      </c>
      <c r="C74" s="1">
        <v>21043</v>
      </c>
      <c r="D74" s="1">
        <v>89131</v>
      </c>
      <c r="E74" s="1">
        <v>28381</v>
      </c>
      <c r="F74" s="1">
        <v>101329</v>
      </c>
      <c r="J74" s="1" t="s">
        <v>100</v>
      </c>
      <c r="K74" s="1">
        <v>44959</v>
      </c>
      <c r="L74" s="1">
        <v>24999</v>
      </c>
      <c r="M74" s="1">
        <v>29673</v>
      </c>
      <c r="N74" s="1">
        <v>140254</v>
      </c>
      <c r="O74" s="1" t="s">
        <v>100</v>
      </c>
      <c r="P74" s="1">
        <v>22871</v>
      </c>
      <c r="Q74" s="1">
        <v>34109</v>
      </c>
      <c r="R74" s="1">
        <v>37100</v>
      </c>
      <c r="S74" s="1">
        <v>145804</v>
      </c>
      <c r="T74" s="1" t="s">
        <v>100</v>
      </c>
    </row>
    <row r="75" spans="1:20" x14ac:dyDescent="0.35">
      <c r="A75" s="7" t="s">
        <v>75</v>
      </c>
      <c r="C75" s="1">
        <f>SUM(C73:C74)</f>
        <v>63167</v>
      </c>
      <c r="D75" s="1">
        <f>SUM(D73:D74)</f>
        <v>147220</v>
      </c>
      <c r="E75" s="1">
        <f>SUM(E73:E74)</f>
        <v>40401</v>
      </c>
      <c r="F75" s="1">
        <f>SUM(F73:F74)</f>
        <v>220361</v>
      </c>
      <c r="G75" s="1">
        <f>SUM(C75:F75)</f>
        <v>471149</v>
      </c>
      <c r="H75" s="1">
        <f>SUM(C75:E75)</f>
        <v>250788</v>
      </c>
      <c r="I75" s="8">
        <f>H75/G75</f>
        <v>0.5322902096788914</v>
      </c>
    </row>
    <row r="76" spans="1:20" x14ac:dyDescent="0.35">
      <c r="A76" s="7" t="s">
        <v>76</v>
      </c>
      <c r="B76" s="1">
        <v>248244</v>
      </c>
      <c r="C76" s="1">
        <v>45056</v>
      </c>
      <c r="D76" s="1">
        <v>42973</v>
      </c>
      <c r="E76" s="1">
        <v>29845</v>
      </c>
      <c r="F76" s="1">
        <v>127425</v>
      </c>
      <c r="J76" s="1">
        <v>2945</v>
      </c>
      <c r="K76" s="1">
        <v>30476</v>
      </c>
      <c r="L76" s="1">
        <v>37783</v>
      </c>
      <c r="M76" s="1">
        <v>23759</v>
      </c>
      <c r="N76" s="1">
        <v>156226</v>
      </c>
      <c r="O76" s="1" t="s">
        <v>100</v>
      </c>
      <c r="P76" s="1">
        <v>38363</v>
      </c>
      <c r="Q76" s="1">
        <v>15105</v>
      </c>
      <c r="R76" s="1">
        <v>40213</v>
      </c>
      <c r="S76" s="1">
        <v>154563</v>
      </c>
      <c r="T76" s="1" t="s">
        <v>100</v>
      </c>
    </row>
    <row r="77" spans="1:20" x14ac:dyDescent="0.35">
      <c r="A77" s="7" t="s">
        <v>77</v>
      </c>
      <c r="B77" s="1">
        <v>366892</v>
      </c>
      <c r="C77" s="1">
        <v>61042</v>
      </c>
      <c r="D77" s="1">
        <v>72002</v>
      </c>
      <c r="E77" s="1">
        <v>28068</v>
      </c>
      <c r="F77" s="1">
        <v>205780</v>
      </c>
      <c r="J77" s="1" t="s">
        <v>100</v>
      </c>
      <c r="K77" s="1">
        <v>25237</v>
      </c>
      <c r="L77" s="1">
        <v>20717</v>
      </c>
      <c r="M77" s="1">
        <v>42667</v>
      </c>
      <c r="N77" s="1">
        <v>277118</v>
      </c>
      <c r="O77" s="1">
        <v>1154</v>
      </c>
      <c r="P77" s="1">
        <v>13229</v>
      </c>
      <c r="Q77" s="1">
        <v>48294</v>
      </c>
      <c r="R77" s="1">
        <v>26119</v>
      </c>
      <c r="S77" s="1">
        <v>279250</v>
      </c>
      <c r="T77" s="1" t="s">
        <v>100</v>
      </c>
    </row>
    <row r="78" spans="1:20" x14ac:dyDescent="0.35">
      <c r="A78" s="7" t="s">
        <v>78</v>
      </c>
      <c r="B78" s="1">
        <v>256201</v>
      </c>
      <c r="C78" s="1">
        <v>20393</v>
      </c>
      <c r="D78" s="1">
        <v>42431</v>
      </c>
      <c r="E78" s="1">
        <v>16488</v>
      </c>
      <c r="F78" s="1">
        <v>176888</v>
      </c>
      <c r="J78" s="1" t="s">
        <v>100</v>
      </c>
      <c r="K78" s="1">
        <v>13118</v>
      </c>
      <c r="L78" s="1">
        <v>39454</v>
      </c>
      <c r="M78" s="1">
        <v>13639</v>
      </c>
      <c r="N78" s="1">
        <v>189350</v>
      </c>
      <c r="O78" s="1">
        <v>639</v>
      </c>
      <c r="P78" s="1">
        <v>8598</v>
      </c>
      <c r="Q78" s="1">
        <v>15536</v>
      </c>
      <c r="R78" s="1">
        <v>38030</v>
      </c>
      <c r="S78" s="1">
        <v>194037</v>
      </c>
      <c r="T78" s="1" t="s">
        <v>100</v>
      </c>
    </row>
    <row r="79" spans="1:20" x14ac:dyDescent="0.35">
      <c r="A79" s="7" t="s">
        <v>79</v>
      </c>
      <c r="B79" s="1">
        <v>341237</v>
      </c>
      <c r="C79" s="1">
        <v>16542</v>
      </c>
      <c r="D79" s="1">
        <v>38035</v>
      </c>
      <c r="E79" s="1">
        <v>66791</v>
      </c>
      <c r="F79" s="1">
        <v>219869</v>
      </c>
      <c r="J79" s="1" t="s">
        <v>100</v>
      </c>
      <c r="K79" s="1">
        <v>8376</v>
      </c>
      <c r="L79" s="1">
        <v>44629</v>
      </c>
      <c r="M79" s="1">
        <v>13277</v>
      </c>
      <c r="N79" s="1">
        <v>274955</v>
      </c>
      <c r="O79" s="1" t="s">
        <v>100</v>
      </c>
      <c r="P79" s="1">
        <v>11387</v>
      </c>
      <c r="Q79" s="1">
        <v>16372</v>
      </c>
      <c r="R79" s="1">
        <v>29467</v>
      </c>
      <c r="S79" s="1">
        <v>284011</v>
      </c>
      <c r="T79" s="1" t="s">
        <v>100</v>
      </c>
    </row>
    <row r="80" spans="1:20" x14ac:dyDescent="0.35">
      <c r="A80" s="7" t="s">
        <v>80</v>
      </c>
      <c r="B80" s="1">
        <v>172703</v>
      </c>
      <c r="C80" s="1">
        <v>5326</v>
      </c>
      <c r="D80" s="1">
        <v>20629</v>
      </c>
      <c r="E80" s="1">
        <v>12794</v>
      </c>
      <c r="F80" s="1">
        <v>133954</v>
      </c>
      <c r="J80" s="1" t="s">
        <v>100</v>
      </c>
      <c r="K80" s="1">
        <v>1380</v>
      </c>
      <c r="L80" s="1">
        <v>8607</v>
      </c>
      <c r="M80" s="1">
        <v>3305</v>
      </c>
      <c r="N80" s="1">
        <v>159410</v>
      </c>
      <c r="O80" s="1" t="s">
        <v>100</v>
      </c>
      <c r="P80" s="1" t="s">
        <v>100</v>
      </c>
      <c r="Q80" s="1">
        <v>4398</v>
      </c>
      <c r="R80" s="1">
        <v>4134</v>
      </c>
      <c r="S80" s="1">
        <v>164171</v>
      </c>
      <c r="T80" s="1" t="s">
        <v>100</v>
      </c>
    </row>
    <row r="81" spans="1:20" x14ac:dyDescent="0.35">
      <c r="A81" s="7" t="s">
        <v>81</v>
      </c>
      <c r="B81" s="1">
        <v>101928</v>
      </c>
      <c r="C81" s="1" t="s">
        <v>100</v>
      </c>
      <c r="D81" s="1">
        <v>7215</v>
      </c>
      <c r="E81" s="1">
        <v>1380</v>
      </c>
      <c r="F81" s="1">
        <v>93332</v>
      </c>
      <c r="J81" s="1" t="s">
        <v>100</v>
      </c>
      <c r="K81" s="1">
        <v>1935</v>
      </c>
      <c r="L81" s="1">
        <v>1731</v>
      </c>
      <c r="M81" s="1">
        <v>1488</v>
      </c>
      <c r="N81" s="1">
        <v>96774</v>
      </c>
      <c r="O81" s="1" t="s">
        <v>100</v>
      </c>
      <c r="P81" s="1">
        <v>1731</v>
      </c>
      <c r="Q81" s="1" t="s">
        <v>100</v>
      </c>
      <c r="R81" s="1" t="s">
        <v>100</v>
      </c>
      <c r="S81" s="1">
        <v>100196</v>
      </c>
      <c r="T81" s="1" t="s">
        <v>100</v>
      </c>
    </row>
    <row r="82" spans="1:20" x14ac:dyDescent="0.35">
      <c r="A82" s="7" t="s">
        <v>32</v>
      </c>
      <c r="B82" s="1">
        <v>535939</v>
      </c>
      <c r="C82" s="1">
        <v>5050</v>
      </c>
      <c r="D82" s="1">
        <v>13695</v>
      </c>
      <c r="E82" s="1">
        <v>6914</v>
      </c>
      <c r="F82" s="1">
        <v>30930</v>
      </c>
      <c r="J82" s="1">
        <v>479350</v>
      </c>
      <c r="K82" s="1" t="s">
        <v>100</v>
      </c>
      <c r="L82" s="1">
        <v>2485</v>
      </c>
      <c r="M82" s="1">
        <v>10297</v>
      </c>
      <c r="N82" s="1">
        <v>49792</v>
      </c>
      <c r="O82" s="1">
        <v>473365</v>
      </c>
      <c r="P82" s="1" t="s">
        <v>100</v>
      </c>
      <c r="Q82" s="1">
        <v>1706</v>
      </c>
      <c r="R82" s="1">
        <v>6223</v>
      </c>
      <c r="S82" s="1">
        <v>54645</v>
      </c>
      <c r="T82" s="1">
        <v>473365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1997132</v>
      </c>
      <c r="C84" s="1">
        <v>171197</v>
      </c>
      <c r="D84" s="1">
        <v>298291</v>
      </c>
      <c r="E84" s="1">
        <v>175810</v>
      </c>
      <c r="F84" s="1">
        <v>1078508</v>
      </c>
      <c r="J84" s="1">
        <v>273325</v>
      </c>
      <c r="K84" s="1">
        <v>90161</v>
      </c>
      <c r="L84" s="1">
        <v>192740</v>
      </c>
      <c r="M84" s="1">
        <v>107940</v>
      </c>
      <c r="N84" s="1">
        <v>1334118</v>
      </c>
      <c r="O84" s="1">
        <v>272172</v>
      </c>
      <c r="P84" s="1">
        <v>85170</v>
      </c>
      <c r="Q84" s="1">
        <v>121802</v>
      </c>
      <c r="R84" s="1">
        <v>188736</v>
      </c>
      <c r="S84" s="1">
        <v>1331044</v>
      </c>
      <c r="T84" s="1">
        <v>270380</v>
      </c>
    </row>
    <row r="85" spans="1:20" x14ac:dyDescent="0.35">
      <c r="A85" s="7" t="s">
        <v>84</v>
      </c>
      <c r="B85" s="1">
        <v>943388</v>
      </c>
      <c r="C85" s="1">
        <v>117003</v>
      </c>
      <c r="D85" s="1">
        <v>184665</v>
      </c>
      <c r="E85" s="1">
        <v>61808</v>
      </c>
      <c r="F85" s="1">
        <v>458728</v>
      </c>
      <c r="J85" s="1">
        <v>121184</v>
      </c>
      <c r="K85" s="1">
        <v>85480</v>
      </c>
      <c r="L85" s="1">
        <v>142662</v>
      </c>
      <c r="M85" s="1">
        <v>87411</v>
      </c>
      <c r="N85" s="1">
        <v>508958</v>
      </c>
      <c r="O85" s="1">
        <v>118878</v>
      </c>
      <c r="P85" s="1">
        <v>54316</v>
      </c>
      <c r="Q85" s="1">
        <v>97080</v>
      </c>
      <c r="R85" s="1">
        <v>119003</v>
      </c>
      <c r="S85" s="1">
        <v>554750</v>
      </c>
      <c r="T85" s="1">
        <v>118239</v>
      </c>
    </row>
    <row r="86" spans="1:20" ht="43.5" x14ac:dyDescent="0.35">
      <c r="A86" s="7" t="s">
        <v>85</v>
      </c>
      <c r="B86" s="1">
        <v>687640</v>
      </c>
      <c r="C86" s="1">
        <v>79600</v>
      </c>
      <c r="D86" s="1">
        <v>141869</v>
      </c>
      <c r="E86" s="1">
        <v>68226</v>
      </c>
      <c r="F86" s="1">
        <v>289727</v>
      </c>
      <c r="J86" s="1">
        <v>108218</v>
      </c>
      <c r="K86" s="1">
        <v>47121</v>
      </c>
      <c r="L86" s="1">
        <v>101538</v>
      </c>
      <c r="M86" s="1">
        <v>52715</v>
      </c>
      <c r="N86" s="1">
        <v>384034</v>
      </c>
      <c r="O86" s="1">
        <v>102233</v>
      </c>
      <c r="P86" s="1">
        <v>20288</v>
      </c>
      <c r="Q86" s="1">
        <v>62890</v>
      </c>
      <c r="R86" s="1">
        <v>102897</v>
      </c>
      <c r="S86" s="1">
        <v>399332</v>
      </c>
      <c r="T86" s="1">
        <v>102233</v>
      </c>
    </row>
    <row r="87" spans="1:20" x14ac:dyDescent="0.35">
      <c r="A87" s="7" t="s">
        <v>86</v>
      </c>
      <c r="B87" s="1">
        <v>283320</v>
      </c>
      <c r="C87" s="1">
        <v>65606</v>
      </c>
      <c r="D87" s="1">
        <v>76345</v>
      </c>
      <c r="E87" s="1">
        <v>35345</v>
      </c>
      <c r="F87" s="1">
        <v>74325</v>
      </c>
      <c r="J87" s="1">
        <v>31699</v>
      </c>
      <c r="K87" s="1">
        <v>46240</v>
      </c>
      <c r="L87" s="1">
        <v>47763</v>
      </c>
      <c r="M87" s="1">
        <v>19601</v>
      </c>
      <c r="N87" s="1">
        <v>140963</v>
      </c>
      <c r="O87" s="1">
        <v>28754</v>
      </c>
      <c r="P87" s="1">
        <v>41645</v>
      </c>
      <c r="Q87" s="1">
        <v>64817</v>
      </c>
      <c r="R87" s="1">
        <v>44029</v>
      </c>
      <c r="S87" s="1">
        <v>104075</v>
      </c>
      <c r="T87" s="1">
        <v>28754</v>
      </c>
    </row>
    <row r="88" spans="1:20" x14ac:dyDescent="0.35">
      <c r="A88" s="7" t="s">
        <v>87</v>
      </c>
      <c r="B88" s="1">
        <v>6236</v>
      </c>
      <c r="C88" s="1">
        <v>744</v>
      </c>
      <c r="D88" s="1" t="s">
        <v>100</v>
      </c>
      <c r="E88" s="1">
        <v>1035</v>
      </c>
      <c r="F88" s="1">
        <v>3303</v>
      </c>
      <c r="J88" s="1">
        <v>1154</v>
      </c>
      <c r="K88" s="1">
        <v>744</v>
      </c>
      <c r="L88" s="1" t="s">
        <v>100</v>
      </c>
      <c r="M88" s="1">
        <v>1035</v>
      </c>
      <c r="N88" s="1">
        <v>3303</v>
      </c>
      <c r="O88" s="1">
        <v>1154</v>
      </c>
      <c r="P88" s="1">
        <v>744</v>
      </c>
      <c r="Q88" s="1" t="s">
        <v>100</v>
      </c>
      <c r="R88" s="1">
        <v>1035</v>
      </c>
      <c r="S88" s="1">
        <v>3303</v>
      </c>
      <c r="T88" s="1">
        <v>1154</v>
      </c>
    </row>
    <row r="89" spans="1:20" ht="29" x14ac:dyDescent="0.35">
      <c r="A89" s="7" t="s">
        <v>88</v>
      </c>
      <c r="B89" s="1">
        <v>76669</v>
      </c>
      <c r="C89" s="1">
        <v>9667</v>
      </c>
      <c r="D89" s="1">
        <v>15508</v>
      </c>
      <c r="E89" s="1">
        <v>8905</v>
      </c>
      <c r="F89" s="1">
        <v>31686</v>
      </c>
      <c r="J89" s="1">
        <v>10903</v>
      </c>
      <c r="K89" s="1">
        <v>13797</v>
      </c>
      <c r="L89" s="1">
        <v>15908</v>
      </c>
      <c r="M89" s="1">
        <v>3142</v>
      </c>
      <c r="N89" s="1">
        <v>32920</v>
      </c>
      <c r="O89" s="1">
        <v>10903</v>
      </c>
      <c r="P89" s="1">
        <v>10808</v>
      </c>
      <c r="Q89" s="1">
        <v>2439</v>
      </c>
      <c r="R89" s="1">
        <v>11189</v>
      </c>
      <c r="S89" s="1">
        <v>41330</v>
      </c>
      <c r="T89" s="1">
        <v>10903</v>
      </c>
    </row>
    <row r="90" spans="1:20" x14ac:dyDescent="0.35">
      <c r="A90" s="7" t="s">
        <v>89</v>
      </c>
      <c r="B90" s="1">
        <v>178496</v>
      </c>
      <c r="C90" s="1">
        <v>36959</v>
      </c>
      <c r="D90" s="1">
        <v>66090</v>
      </c>
      <c r="E90" s="1">
        <v>17727</v>
      </c>
      <c r="F90" s="1">
        <v>41314</v>
      </c>
      <c r="J90" s="1">
        <v>16406</v>
      </c>
      <c r="K90" s="1">
        <v>14808</v>
      </c>
      <c r="L90" s="1">
        <v>32579</v>
      </c>
      <c r="M90" s="1">
        <v>31554</v>
      </c>
      <c r="N90" s="1">
        <v>83150</v>
      </c>
      <c r="O90" s="1">
        <v>16406</v>
      </c>
      <c r="P90" s="1">
        <v>21112</v>
      </c>
      <c r="Q90" s="1">
        <v>38006</v>
      </c>
      <c r="R90" s="1">
        <v>48417</v>
      </c>
      <c r="S90" s="1">
        <v>54555</v>
      </c>
      <c r="T90" s="1">
        <v>16406</v>
      </c>
    </row>
    <row r="91" spans="1:20" ht="29" x14ac:dyDescent="0.35">
      <c r="A91" s="7" t="s">
        <v>90</v>
      </c>
      <c r="B91" s="1">
        <v>57615</v>
      </c>
      <c r="C91" s="1">
        <v>18955</v>
      </c>
      <c r="D91" s="1">
        <v>10440</v>
      </c>
      <c r="E91" s="1">
        <v>3731</v>
      </c>
      <c r="F91" s="1">
        <v>24490</v>
      </c>
      <c r="J91" s="1" t="s">
        <v>100</v>
      </c>
      <c r="K91" s="1">
        <v>744</v>
      </c>
      <c r="L91" s="1" t="s">
        <v>100</v>
      </c>
      <c r="M91" s="1">
        <v>1232</v>
      </c>
      <c r="N91" s="1">
        <v>55640</v>
      </c>
      <c r="O91" s="1" t="s">
        <v>100</v>
      </c>
      <c r="P91" s="1">
        <v>6798</v>
      </c>
      <c r="Q91" s="1">
        <v>4128</v>
      </c>
      <c r="R91" s="1">
        <v>1232</v>
      </c>
      <c r="S91" s="1">
        <v>45457</v>
      </c>
      <c r="T91" s="1" t="s">
        <v>100</v>
      </c>
    </row>
    <row r="92" spans="1:20" x14ac:dyDescent="0.35">
      <c r="A92" s="7" t="s">
        <v>91</v>
      </c>
      <c r="B92" s="1">
        <v>121886</v>
      </c>
      <c r="C92" s="1">
        <v>6839</v>
      </c>
      <c r="D92" s="1">
        <v>38101</v>
      </c>
      <c r="E92" s="1">
        <v>5909</v>
      </c>
      <c r="F92" s="1">
        <v>34375</v>
      </c>
      <c r="J92" s="1">
        <v>36662</v>
      </c>
      <c r="K92" s="1">
        <v>3736</v>
      </c>
      <c r="L92" s="1">
        <v>10799</v>
      </c>
      <c r="M92" s="1">
        <v>15030</v>
      </c>
      <c r="N92" s="1">
        <v>55659</v>
      </c>
      <c r="O92" s="1">
        <v>36662</v>
      </c>
      <c r="P92" s="1">
        <v>12136</v>
      </c>
      <c r="Q92" s="1">
        <v>13278</v>
      </c>
      <c r="R92" s="1">
        <v>7141</v>
      </c>
      <c r="S92" s="1">
        <v>52668</v>
      </c>
      <c r="T92" s="1">
        <v>36662</v>
      </c>
    </row>
    <row r="93" spans="1:20" x14ac:dyDescent="0.35">
      <c r="A93" s="7" t="s">
        <v>92</v>
      </c>
      <c r="B93" s="1">
        <v>15481</v>
      </c>
      <c r="C93" s="1">
        <v>3037</v>
      </c>
      <c r="D93" s="1">
        <v>6820</v>
      </c>
      <c r="E93" s="1">
        <v>4053</v>
      </c>
      <c r="F93" s="1">
        <v>1128</v>
      </c>
      <c r="J93" s="1">
        <v>443</v>
      </c>
      <c r="K93" s="1">
        <v>744</v>
      </c>
      <c r="L93" s="1">
        <v>2293</v>
      </c>
      <c r="M93" s="1">
        <v>7395</v>
      </c>
      <c r="N93" s="1">
        <v>4607</v>
      </c>
      <c r="O93" s="1">
        <v>443</v>
      </c>
      <c r="P93" s="1">
        <v>4086</v>
      </c>
      <c r="Q93" s="1">
        <v>3230</v>
      </c>
      <c r="R93" s="1">
        <v>4053</v>
      </c>
      <c r="S93" s="1">
        <v>3669</v>
      </c>
      <c r="T93" s="1">
        <v>443</v>
      </c>
    </row>
    <row r="94" spans="1:20" x14ac:dyDescent="0.35">
      <c r="A94" s="7" t="s">
        <v>93</v>
      </c>
      <c r="B94" s="1">
        <v>74481</v>
      </c>
      <c r="C94" s="1">
        <v>17382</v>
      </c>
      <c r="D94" s="1">
        <v>5698</v>
      </c>
      <c r="E94" s="1">
        <v>4770</v>
      </c>
      <c r="F94" s="1">
        <v>39935</v>
      </c>
      <c r="J94" s="1">
        <v>6697</v>
      </c>
      <c r="K94" s="1">
        <v>7538</v>
      </c>
      <c r="L94" s="1">
        <v>10364</v>
      </c>
      <c r="M94" s="1">
        <v>4706</v>
      </c>
      <c r="N94" s="1">
        <v>45177</v>
      </c>
      <c r="O94" s="1">
        <v>6697</v>
      </c>
      <c r="P94" s="1">
        <v>9545</v>
      </c>
      <c r="Q94" s="1">
        <v>11196</v>
      </c>
      <c r="R94" s="1">
        <v>7088</v>
      </c>
      <c r="S94" s="1">
        <v>39955</v>
      </c>
      <c r="T94" s="1">
        <v>6697</v>
      </c>
    </row>
    <row r="95" spans="1:20" x14ac:dyDescent="0.35">
      <c r="A95" s="7" t="s">
        <v>32</v>
      </c>
      <c r="B95" s="1">
        <v>173310</v>
      </c>
      <c r="C95" s="1" t="s">
        <v>100</v>
      </c>
      <c r="D95" s="1" t="s">
        <v>100</v>
      </c>
      <c r="E95" s="1" t="s">
        <v>100</v>
      </c>
      <c r="F95" s="1">
        <v>443</v>
      </c>
      <c r="J95" s="1">
        <v>172868</v>
      </c>
      <c r="K95" s="1" t="s">
        <v>100</v>
      </c>
      <c r="L95" s="1" t="s">
        <v>100</v>
      </c>
      <c r="M95" s="1" t="s">
        <v>100</v>
      </c>
      <c r="N95" s="1">
        <v>443</v>
      </c>
      <c r="O95" s="1">
        <v>172868</v>
      </c>
      <c r="P95" s="1" t="s">
        <v>100</v>
      </c>
      <c r="Q95" s="1" t="s">
        <v>100</v>
      </c>
      <c r="R95" s="1" t="s">
        <v>100</v>
      </c>
      <c r="S95" s="1">
        <v>443</v>
      </c>
      <c r="T95" s="1">
        <v>172868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10302</v>
      </c>
      <c r="C97" s="1">
        <v>2315</v>
      </c>
      <c r="D97" s="1">
        <v>1086</v>
      </c>
      <c r="E97" s="1" t="s">
        <v>100</v>
      </c>
      <c r="F97" s="1">
        <v>6901</v>
      </c>
      <c r="J97" s="1" t="s">
        <v>100</v>
      </c>
      <c r="K97" s="1">
        <v>744</v>
      </c>
      <c r="L97" s="1">
        <v>1571</v>
      </c>
      <c r="M97" s="1" t="s">
        <v>100</v>
      </c>
      <c r="N97" s="1">
        <v>7987</v>
      </c>
      <c r="O97" s="1" t="s">
        <v>100</v>
      </c>
      <c r="P97" s="1">
        <v>744</v>
      </c>
      <c r="Q97" s="1">
        <v>1086</v>
      </c>
      <c r="R97" s="1" t="s">
        <v>100</v>
      </c>
      <c r="S97" s="1">
        <v>8472</v>
      </c>
      <c r="T97" s="1" t="s">
        <v>100</v>
      </c>
    </row>
    <row r="98" spans="1:20" x14ac:dyDescent="0.35">
      <c r="A98" s="7" t="s">
        <v>96</v>
      </c>
      <c r="B98" s="1">
        <v>10732</v>
      </c>
      <c r="C98" s="1" t="s">
        <v>100</v>
      </c>
      <c r="D98" s="1" t="s">
        <v>100</v>
      </c>
      <c r="E98" s="1" t="s">
        <v>100</v>
      </c>
      <c r="F98" s="1">
        <v>10732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10732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10732</v>
      </c>
      <c r="T98" s="1" t="s">
        <v>100</v>
      </c>
    </row>
    <row r="99" spans="1:20" x14ac:dyDescent="0.35">
      <c r="A99" s="7" t="s">
        <v>97</v>
      </c>
      <c r="B99" s="1">
        <v>19723</v>
      </c>
      <c r="C99" s="1" t="s">
        <v>100</v>
      </c>
      <c r="D99" s="1">
        <v>1086</v>
      </c>
      <c r="E99" s="1">
        <v>4908</v>
      </c>
      <c r="F99" s="1">
        <v>11858</v>
      </c>
      <c r="J99" s="1">
        <v>1871</v>
      </c>
      <c r="K99" s="1" t="s">
        <v>100</v>
      </c>
      <c r="L99" s="1" t="s">
        <v>100</v>
      </c>
      <c r="M99" s="1">
        <v>4908</v>
      </c>
      <c r="N99" s="1">
        <v>12944</v>
      </c>
      <c r="O99" s="1">
        <v>1871</v>
      </c>
      <c r="P99" s="1" t="s">
        <v>100</v>
      </c>
      <c r="Q99" s="1">
        <v>1086</v>
      </c>
      <c r="R99" s="1" t="s">
        <v>100</v>
      </c>
      <c r="S99" s="1">
        <v>16766</v>
      </c>
      <c r="T99" s="1">
        <v>1871</v>
      </c>
    </row>
    <row r="100" spans="1:20" x14ac:dyDescent="0.35">
      <c r="A100" s="7" t="s">
        <v>98</v>
      </c>
      <c r="B100" s="1">
        <v>6520</v>
      </c>
      <c r="C100" s="1" t="s">
        <v>100</v>
      </c>
      <c r="D100" s="1" t="s">
        <v>100</v>
      </c>
      <c r="E100" s="1" t="s">
        <v>100</v>
      </c>
      <c r="F100" s="1">
        <v>2464</v>
      </c>
      <c r="J100" s="1">
        <v>4057</v>
      </c>
      <c r="K100" s="1" t="s">
        <v>100</v>
      </c>
      <c r="L100" s="1" t="s">
        <v>100</v>
      </c>
      <c r="M100" s="1" t="s">
        <v>100</v>
      </c>
      <c r="N100" s="1">
        <v>2464</v>
      </c>
      <c r="O100" s="1">
        <v>4057</v>
      </c>
      <c r="P100" s="1" t="s">
        <v>100</v>
      </c>
      <c r="Q100" s="1" t="s">
        <v>100</v>
      </c>
      <c r="R100" s="1" t="s">
        <v>100</v>
      </c>
      <c r="S100" s="1">
        <v>2464</v>
      </c>
      <c r="T100" s="1">
        <v>4057</v>
      </c>
    </row>
    <row r="101" spans="1:20" x14ac:dyDescent="0.35">
      <c r="A101" s="7" t="s">
        <v>99</v>
      </c>
      <c r="B101" s="1">
        <v>2424730</v>
      </c>
      <c r="C101" s="1">
        <v>214263</v>
      </c>
      <c r="D101" s="1">
        <v>383114</v>
      </c>
      <c r="E101" s="1">
        <v>197773</v>
      </c>
      <c r="F101" s="1">
        <v>1177128</v>
      </c>
      <c r="J101" s="1">
        <v>452451</v>
      </c>
      <c r="K101" s="1">
        <v>138294</v>
      </c>
      <c r="L101" s="1">
        <v>237210</v>
      </c>
      <c r="M101" s="1">
        <v>152186</v>
      </c>
      <c r="N101" s="1">
        <v>1451725</v>
      </c>
      <c r="O101" s="1">
        <v>445314</v>
      </c>
      <c r="P101" s="1">
        <v>107850</v>
      </c>
      <c r="Q101" s="1">
        <v>178867</v>
      </c>
      <c r="R101" s="1">
        <v>223604</v>
      </c>
      <c r="S101" s="1">
        <v>1470887</v>
      </c>
      <c r="T101" s="1">
        <v>443522</v>
      </c>
    </row>
    <row r="102" spans="1:20" x14ac:dyDescent="0.35">
      <c r="A102" s="7" t="s">
        <v>32</v>
      </c>
      <c r="B102" s="1">
        <v>24693</v>
      </c>
      <c r="C102" s="1" t="s">
        <v>100</v>
      </c>
      <c r="D102" s="1" t="s">
        <v>100</v>
      </c>
      <c r="E102" s="1" t="s">
        <v>100</v>
      </c>
      <c r="F102" s="1">
        <v>776</v>
      </c>
      <c r="J102" s="1">
        <v>23917</v>
      </c>
      <c r="K102" s="1" t="s">
        <v>100</v>
      </c>
      <c r="L102" s="1" t="s">
        <v>100</v>
      </c>
      <c r="M102" s="1" t="s">
        <v>100</v>
      </c>
      <c r="N102" s="1">
        <v>776</v>
      </c>
      <c r="O102" s="1">
        <v>23917</v>
      </c>
      <c r="P102" s="1" t="s">
        <v>100</v>
      </c>
      <c r="Q102" s="1" t="s">
        <v>100</v>
      </c>
      <c r="R102" s="1" t="s">
        <v>100</v>
      </c>
      <c r="S102" s="1">
        <v>776</v>
      </c>
      <c r="T102" s="1">
        <v>23917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1243022</v>
      </c>
      <c r="C104" s="1">
        <v>58916</v>
      </c>
      <c r="D104" s="1">
        <v>177450</v>
      </c>
      <c r="E104" s="1">
        <v>134293</v>
      </c>
      <c r="F104" s="1">
        <v>838833</v>
      </c>
      <c r="J104" s="1">
        <v>33531</v>
      </c>
      <c r="K104" s="1">
        <v>62692</v>
      </c>
      <c r="L104" s="1">
        <v>68843</v>
      </c>
      <c r="M104" s="1">
        <v>94503</v>
      </c>
      <c r="N104" s="1">
        <v>981661</v>
      </c>
      <c r="O104" s="1">
        <v>35323</v>
      </c>
      <c r="P104" s="1">
        <v>38419</v>
      </c>
      <c r="Q104" s="1">
        <v>85755</v>
      </c>
      <c r="R104" s="1">
        <v>78972</v>
      </c>
      <c r="S104" s="1">
        <v>1006345</v>
      </c>
      <c r="T104" s="1">
        <v>33531</v>
      </c>
    </row>
    <row r="105" spans="1:20" x14ac:dyDescent="0.35">
      <c r="A105" s="7" t="s">
        <v>103</v>
      </c>
      <c r="B105" s="1">
        <v>757596</v>
      </c>
      <c r="C105" s="1">
        <v>136450</v>
      </c>
      <c r="D105" s="1">
        <v>189720</v>
      </c>
      <c r="E105" s="1">
        <v>61740</v>
      </c>
      <c r="F105" s="1">
        <v>334484</v>
      </c>
      <c r="J105" s="1">
        <v>35202</v>
      </c>
      <c r="K105" s="1">
        <v>67285</v>
      </c>
      <c r="L105" s="1">
        <v>140185</v>
      </c>
      <c r="M105" s="1">
        <v>54332</v>
      </c>
      <c r="N105" s="1">
        <v>469521</v>
      </c>
      <c r="O105" s="1">
        <v>26272</v>
      </c>
      <c r="P105" s="1">
        <v>63351</v>
      </c>
      <c r="Q105" s="1">
        <v>81624</v>
      </c>
      <c r="R105" s="1">
        <v>130053</v>
      </c>
      <c r="S105" s="1">
        <v>456295</v>
      </c>
      <c r="T105" s="1">
        <v>26272</v>
      </c>
    </row>
    <row r="106" spans="1:20" x14ac:dyDescent="0.35">
      <c r="A106" s="7" t="s">
        <v>104</v>
      </c>
      <c r="B106" s="1">
        <v>91023</v>
      </c>
      <c r="C106" s="1">
        <v>21211</v>
      </c>
      <c r="D106" s="1">
        <v>17031</v>
      </c>
      <c r="E106" s="1">
        <v>5631</v>
      </c>
      <c r="F106" s="1">
        <v>35223</v>
      </c>
      <c r="J106" s="1">
        <v>11927</v>
      </c>
      <c r="K106" s="1">
        <v>9061</v>
      </c>
      <c r="L106" s="1">
        <v>29753</v>
      </c>
      <c r="M106" s="1">
        <v>8260</v>
      </c>
      <c r="N106" s="1">
        <v>32022</v>
      </c>
      <c r="O106" s="1">
        <v>11927</v>
      </c>
      <c r="P106" s="1">
        <v>6824</v>
      </c>
      <c r="Q106" s="1">
        <v>12575</v>
      </c>
      <c r="R106" s="1">
        <v>14579</v>
      </c>
      <c r="S106" s="1">
        <v>45118</v>
      </c>
      <c r="T106" s="1">
        <v>11927</v>
      </c>
    </row>
    <row r="107" spans="1:20" x14ac:dyDescent="0.35">
      <c r="A107" s="7" t="s">
        <v>105</v>
      </c>
      <c r="B107" s="1">
        <v>1019</v>
      </c>
      <c r="C107" s="1" t="s">
        <v>100</v>
      </c>
      <c r="D107" s="1" t="s">
        <v>100</v>
      </c>
      <c r="E107" s="1">
        <v>1019</v>
      </c>
      <c r="F107" s="1" t="s">
        <v>100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>
        <v>1019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>
        <v>1019</v>
      </c>
      <c r="T107" s="1" t="s">
        <v>100</v>
      </c>
    </row>
    <row r="108" spans="1:20" x14ac:dyDescent="0.35">
      <c r="A108" s="7" t="s">
        <v>32</v>
      </c>
      <c r="B108" s="1">
        <v>401635</v>
      </c>
      <c r="C108" s="1" t="s">
        <v>100</v>
      </c>
      <c r="D108" s="1" t="s">
        <v>100</v>
      </c>
      <c r="E108" s="1" t="s">
        <v>100</v>
      </c>
      <c r="F108" s="1" t="s">
        <v>100</v>
      </c>
      <c r="J108" s="1">
        <v>401635</v>
      </c>
      <c r="K108" s="1" t="s">
        <v>100</v>
      </c>
      <c r="L108" s="1" t="s">
        <v>100</v>
      </c>
      <c r="M108" s="1" t="s">
        <v>100</v>
      </c>
      <c r="N108" s="1" t="s">
        <v>100</v>
      </c>
      <c r="O108" s="1">
        <v>401635</v>
      </c>
      <c r="P108" s="1" t="s">
        <v>100</v>
      </c>
      <c r="Q108" s="1" t="s">
        <v>100</v>
      </c>
      <c r="R108" s="1" t="s">
        <v>100</v>
      </c>
      <c r="S108" s="1" t="s">
        <v>100</v>
      </c>
      <c r="T108" s="1">
        <v>401635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1598119</v>
      </c>
      <c r="C110" s="1">
        <v>127816</v>
      </c>
      <c r="D110" s="1">
        <v>269866</v>
      </c>
      <c r="E110" s="1">
        <v>172032</v>
      </c>
      <c r="F110" s="1">
        <v>958466</v>
      </c>
      <c r="J110" s="1">
        <v>69939</v>
      </c>
      <c r="K110" s="1">
        <v>83444</v>
      </c>
      <c r="L110" s="1">
        <v>133650</v>
      </c>
      <c r="M110" s="1">
        <v>104643</v>
      </c>
      <c r="N110" s="1">
        <v>1207594</v>
      </c>
      <c r="O110" s="1">
        <v>68787</v>
      </c>
      <c r="P110" s="1">
        <v>53335</v>
      </c>
      <c r="Q110" s="1">
        <v>137378</v>
      </c>
      <c r="R110" s="1">
        <v>173549</v>
      </c>
      <c r="S110" s="1">
        <v>1166863</v>
      </c>
      <c r="T110" s="1">
        <v>66994</v>
      </c>
    </row>
    <row r="111" spans="1:20" x14ac:dyDescent="0.35">
      <c r="A111" s="7" t="s">
        <v>103</v>
      </c>
      <c r="B111" s="1">
        <v>407557</v>
      </c>
      <c r="C111" s="1">
        <v>77780</v>
      </c>
      <c r="D111" s="1">
        <v>79553</v>
      </c>
      <c r="E111" s="1">
        <v>26233</v>
      </c>
      <c r="F111" s="1">
        <v>213271</v>
      </c>
      <c r="J111" s="1">
        <v>10721</v>
      </c>
      <c r="K111" s="1">
        <v>47597</v>
      </c>
      <c r="L111" s="1">
        <v>68538</v>
      </c>
      <c r="M111" s="1">
        <v>34164</v>
      </c>
      <c r="N111" s="1">
        <v>252522</v>
      </c>
      <c r="O111" s="1">
        <v>4736</v>
      </c>
      <c r="P111" s="1">
        <v>44993</v>
      </c>
      <c r="Q111" s="1">
        <v>29006</v>
      </c>
      <c r="R111" s="1">
        <v>31421</v>
      </c>
      <c r="S111" s="1">
        <v>297401</v>
      </c>
      <c r="T111" s="1">
        <v>4736</v>
      </c>
    </row>
    <row r="112" spans="1:20" x14ac:dyDescent="0.35">
      <c r="A112" s="7" t="s">
        <v>104</v>
      </c>
      <c r="B112" s="1">
        <v>68548</v>
      </c>
      <c r="C112" s="1">
        <v>5077</v>
      </c>
      <c r="D112" s="1">
        <v>22995</v>
      </c>
      <c r="E112" s="1">
        <v>4417</v>
      </c>
      <c r="F112" s="1">
        <v>36059</v>
      </c>
      <c r="J112" s="1" t="s">
        <v>100</v>
      </c>
      <c r="K112" s="1">
        <v>7997</v>
      </c>
      <c r="L112" s="1">
        <v>24778</v>
      </c>
      <c r="M112" s="1">
        <v>18287</v>
      </c>
      <c r="N112" s="1">
        <v>17486</v>
      </c>
      <c r="O112" s="1" t="s">
        <v>100</v>
      </c>
      <c r="P112" s="1">
        <v>744</v>
      </c>
      <c r="Q112" s="1">
        <v>11276</v>
      </c>
      <c r="R112" s="1">
        <v>18635</v>
      </c>
      <c r="S112" s="1">
        <v>37893</v>
      </c>
      <c r="T112" s="1" t="s">
        <v>100</v>
      </c>
    </row>
    <row r="113" spans="1:20" x14ac:dyDescent="0.35">
      <c r="A113" s="7" t="s">
        <v>105</v>
      </c>
      <c r="B113" s="1">
        <v>14723</v>
      </c>
      <c r="C113" s="1">
        <v>4457</v>
      </c>
      <c r="D113" s="1">
        <v>9522</v>
      </c>
      <c r="E113" s="1" t="s">
        <v>100</v>
      </c>
      <c r="F113" s="1">
        <v>744</v>
      </c>
      <c r="J113" s="1" t="s">
        <v>100</v>
      </c>
      <c r="K113" s="1" t="s">
        <v>100</v>
      </c>
      <c r="L113" s="1">
        <v>11814</v>
      </c>
      <c r="M113" s="1" t="s">
        <v>100</v>
      </c>
      <c r="N113" s="1">
        <v>2908</v>
      </c>
      <c r="O113" s="1" t="s">
        <v>100</v>
      </c>
      <c r="P113" s="1">
        <v>9522</v>
      </c>
      <c r="Q113" s="1">
        <v>2293</v>
      </c>
      <c r="R113" s="1" t="s">
        <v>100</v>
      </c>
      <c r="S113" s="1">
        <v>2908</v>
      </c>
      <c r="T113" s="1" t="s">
        <v>100</v>
      </c>
    </row>
    <row r="114" spans="1:20" x14ac:dyDescent="0.35">
      <c r="A114" s="7" t="s">
        <v>32</v>
      </c>
      <c r="B114" s="1">
        <v>405347</v>
      </c>
      <c r="C114" s="1">
        <v>1447</v>
      </c>
      <c r="D114" s="1">
        <v>2265</v>
      </c>
      <c r="E114" s="1" t="s">
        <v>100</v>
      </c>
      <c r="F114" s="1" t="s">
        <v>100</v>
      </c>
      <c r="J114" s="1">
        <v>401635</v>
      </c>
      <c r="K114" s="1" t="s">
        <v>100</v>
      </c>
      <c r="L114" s="1" t="s">
        <v>100</v>
      </c>
      <c r="M114" s="1" t="s">
        <v>100</v>
      </c>
      <c r="N114" s="1">
        <v>3712</v>
      </c>
      <c r="O114" s="1">
        <v>401635</v>
      </c>
      <c r="P114" s="1" t="s">
        <v>100</v>
      </c>
      <c r="Q114" s="1" t="s">
        <v>100</v>
      </c>
      <c r="R114" s="1" t="s">
        <v>100</v>
      </c>
      <c r="S114" s="1">
        <v>3712</v>
      </c>
      <c r="T114" s="1">
        <v>401635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1098674</v>
      </c>
      <c r="C116" s="1">
        <v>89106</v>
      </c>
      <c r="D116" s="1">
        <v>160961</v>
      </c>
      <c r="E116" s="1">
        <v>63844</v>
      </c>
      <c r="F116" s="1">
        <v>727874</v>
      </c>
      <c r="J116" s="1">
        <v>56889</v>
      </c>
      <c r="K116" s="1">
        <v>80853</v>
      </c>
      <c r="L116" s="1">
        <v>80017</v>
      </c>
      <c r="M116" s="1">
        <v>58224</v>
      </c>
      <c r="N116" s="1">
        <v>828676</v>
      </c>
      <c r="O116" s="1">
        <v>50904</v>
      </c>
      <c r="P116" s="1">
        <v>45788</v>
      </c>
      <c r="Q116" s="1">
        <v>66019</v>
      </c>
      <c r="R116" s="1">
        <v>97538</v>
      </c>
      <c r="S116" s="1">
        <v>838425</v>
      </c>
      <c r="T116" s="1">
        <v>50904</v>
      </c>
    </row>
    <row r="117" spans="1:20" x14ac:dyDescent="0.35">
      <c r="A117" s="7" t="s">
        <v>103</v>
      </c>
      <c r="B117" s="1">
        <v>821233</v>
      </c>
      <c r="C117" s="1">
        <v>86630</v>
      </c>
      <c r="D117" s="1">
        <v>175880</v>
      </c>
      <c r="E117" s="1">
        <v>134451</v>
      </c>
      <c r="F117" s="1">
        <v>405910</v>
      </c>
      <c r="J117" s="1">
        <v>18363</v>
      </c>
      <c r="K117" s="1">
        <v>52495</v>
      </c>
      <c r="L117" s="1">
        <v>107593</v>
      </c>
      <c r="M117" s="1">
        <v>88206</v>
      </c>
      <c r="N117" s="1">
        <v>552784</v>
      </c>
      <c r="O117" s="1">
        <v>20156</v>
      </c>
      <c r="P117" s="1">
        <v>40651</v>
      </c>
      <c r="Q117" s="1">
        <v>90722</v>
      </c>
      <c r="R117" s="1">
        <v>104308</v>
      </c>
      <c r="S117" s="1">
        <v>567190</v>
      </c>
      <c r="T117" s="1">
        <v>18363</v>
      </c>
    </row>
    <row r="118" spans="1:20" x14ac:dyDescent="0.35">
      <c r="A118" s="7" t="s">
        <v>104</v>
      </c>
      <c r="B118" s="1">
        <v>172752</v>
      </c>
      <c r="C118" s="1">
        <v>40842</v>
      </c>
      <c r="D118" s="1">
        <v>47360</v>
      </c>
      <c r="E118" s="1">
        <v>4387</v>
      </c>
      <c r="F118" s="1">
        <v>74755</v>
      </c>
      <c r="J118" s="1">
        <v>5409</v>
      </c>
      <c r="K118" s="1">
        <v>5690</v>
      </c>
      <c r="L118" s="1">
        <v>51171</v>
      </c>
      <c r="M118" s="1">
        <v>10665</v>
      </c>
      <c r="N118" s="1">
        <v>102762</v>
      </c>
      <c r="O118" s="1">
        <v>2464</v>
      </c>
      <c r="P118" s="1">
        <v>22156</v>
      </c>
      <c r="Q118" s="1">
        <v>23212</v>
      </c>
      <c r="R118" s="1">
        <v>21759</v>
      </c>
      <c r="S118" s="1">
        <v>103162</v>
      </c>
      <c r="T118" s="1">
        <v>2464</v>
      </c>
    </row>
    <row r="119" spans="1:20" x14ac:dyDescent="0.35">
      <c r="A119" s="7" t="s">
        <v>105</v>
      </c>
      <c r="B119" s="1" t="s">
        <v>100</v>
      </c>
      <c r="C119" s="1" t="s">
        <v>100</v>
      </c>
      <c r="D119" s="1" t="s">
        <v>100</v>
      </c>
      <c r="E119" s="1" t="s">
        <v>100</v>
      </c>
      <c r="F119" s="1" t="s">
        <v>100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 t="s">
        <v>100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 t="s">
        <v>100</v>
      </c>
      <c r="T119" s="1" t="s">
        <v>100</v>
      </c>
    </row>
    <row r="120" spans="1:20" x14ac:dyDescent="0.35">
      <c r="A120" s="7" t="s">
        <v>32</v>
      </c>
      <c r="B120" s="1">
        <v>401635</v>
      </c>
      <c r="C120" s="1" t="s">
        <v>100</v>
      </c>
      <c r="D120" s="1" t="s">
        <v>100</v>
      </c>
      <c r="E120" s="1" t="s">
        <v>100</v>
      </c>
      <c r="F120" s="1" t="s">
        <v>100</v>
      </c>
      <c r="J120" s="1">
        <v>401635</v>
      </c>
      <c r="K120" s="1" t="s">
        <v>100</v>
      </c>
      <c r="L120" s="1" t="s">
        <v>100</v>
      </c>
      <c r="M120" s="1" t="s">
        <v>100</v>
      </c>
      <c r="N120" s="1" t="s">
        <v>100</v>
      </c>
      <c r="O120" s="1">
        <v>401635</v>
      </c>
      <c r="P120" s="1" t="s">
        <v>100</v>
      </c>
      <c r="Q120" s="1" t="s">
        <v>100</v>
      </c>
      <c r="R120" s="1" t="s">
        <v>100</v>
      </c>
      <c r="S120" s="1" t="s">
        <v>100</v>
      </c>
      <c r="T120" s="1">
        <v>401635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1577450</v>
      </c>
      <c r="C122" s="1">
        <v>130072</v>
      </c>
      <c r="D122" s="1">
        <v>267544</v>
      </c>
      <c r="E122" s="1">
        <v>155435</v>
      </c>
      <c r="F122" s="1">
        <v>970940</v>
      </c>
      <c r="J122" s="1">
        <v>53459</v>
      </c>
      <c r="K122" s="1">
        <v>94603</v>
      </c>
      <c r="L122" s="1">
        <v>113537</v>
      </c>
      <c r="M122" s="1">
        <v>86150</v>
      </c>
      <c r="N122" s="1">
        <v>1234533</v>
      </c>
      <c r="O122" s="1">
        <v>48628</v>
      </c>
      <c r="P122" s="1">
        <v>55264</v>
      </c>
      <c r="Q122" s="1">
        <v>110150</v>
      </c>
      <c r="R122" s="1">
        <v>140409</v>
      </c>
      <c r="S122" s="1">
        <v>1224153</v>
      </c>
      <c r="T122" s="1">
        <v>47474</v>
      </c>
    </row>
    <row r="123" spans="1:20" x14ac:dyDescent="0.35">
      <c r="A123" s="7" t="s">
        <v>103</v>
      </c>
      <c r="B123" s="1">
        <v>396244</v>
      </c>
      <c r="C123" s="1">
        <v>73568</v>
      </c>
      <c r="D123" s="1">
        <v>83871</v>
      </c>
      <c r="E123" s="1">
        <v>40653</v>
      </c>
      <c r="F123" s="1">
        <v>173415</v>
      </c>
      <c r="J123" s="1">
        <v>24738</v>
      </c>
      <c r="K123" s="1">
        <v>36088</v>
      </c>
      <c r="L123" s="1">
        <v>89555</v>
      </c>
      <c r="M123" s="1">
        <v>46053</v>
      </c>
      <c r="N123" s="1">
        <v>202116</v>
      </c>
      <c r="O123" s="1">
        <v>22431</v>
      </c>
      <c r="P123" s="1">
        <v>40977</v>
      </c>
      <c r="Q123" s="1">
        <v>61695</v>
      </c>
      <c r="R123" s="1">
        <v>57272</v>
      </c>
      <c r="S123" s="1">
        <v>214508</v>
      </c>
      <c r="T123" s="1">
        <v>21793</v>
      </c>
    </row>
    <row r="124" spans="1:20" x14ac:dyDescent="0.35">
      <c r="A124" s="7" t="s">
        <v>104</v>
      </c>
      <c r="B124" s="1">
        <v>108205</v>
      </c>
      <c r="C124" s="1">
        <v>10106</v>
      </c>
      <c r="D124" s="1">
        <v>29147</v>
      </c>
      <c r="E124" s="1">
        <v>6594</v>
      </c>
      <c r="F124" s="1">
        <v>59894</v>
      </c>
      <c r="J124" s="1">
        <v>2464</v>
      </c>
      <c r="K124" s="1">
        <v>8347</v>
      </c>
      <c r="L124" s="1">
        <v>32051</v>
      </c>
      <c r="M124" s="1">
        <v>23404</v>
      </c>
      <c r="N124" s="1">
        <v>41940</v>
      </c>
      <c r="O124" s="1">
        <v>2464</v>
      </c>
      <c r="P124" s="1">
        <v>9522</v>
      </c>
      <c r="Q124" s="1">
        <v>4470</v>
      </c>
      <c r="R124" s="1">
        <v>25923</v>
      </c>
      <c r="S124" s="1">
        <v>65826</v>
      </c>
      <c r="T124" s="1">
        <v>2464</v>
      </c>
    </row>
    <row r="125" spans="1:20" x14ac:dyDescent="0.35">
      <c r="A125" s="7" t="s">
        <v>105</v>
      </c>
      <c r="B125" s="1">
        <v>9491</v>
      </c>
      <c r="C125" s="1">
        <v>2832</v>
      </c>
      <c r="D125" s="1">
        <v>3639</v>
      </c>
      <c r="E125" s="1" t="s">
        <v>100</v>
      </c>
      <c r="F125" s="1">
        <v>3020</v>
      </c>
      <c r="J125" s="1" t="s">
        <v>100</v>
      </c>
      <c r="K125" s="1" t="s">
        <v>100</v>
      </c>
      <c r="L125" s="1">
        <v>3639</v>
      </c>
      <c r="M125" s="1">
        <v>1488</v>
      </c>
      <c r="N125" s="1">
        <v>4365</v>
      </c>
      <c r="O125" s="1" t="s">
        <v>100</v>
      </c>
      <c r="P125" s="1">
        <v>2832</v>
      </c>
      <c r="Q125" s="1">
        <v>3639</v>
      </c>
      <c r="R125" s="1" t="s">
        <v>100</v>
      </c>
      <c r="S125" s="1">
        <v>3020</v>
      </c>
      <c r="T125" s="1" t="s">
        <v>100</v>
      </c>
    </row>
    <row r="126" spans="1:20" x14ac:dyDescent="0.35">
      <c r="A126" s="7" t="s">
        <v>32</v>
      </c>
      <c r="B126" s="1">
        <v>402904</v>
      </c>
      <c r="C126" s="1" t="s">
        <v>100</v>
      </c>
      <c r="D126" s="1" t="s">
        <v>100</v>
      </c>
      <c r="E126" s="1" t="s">
        <v>100</v>
      </c>
      <c r="F126" s="1">
        <v>1269</v>
      </c>
      <c r="J126" s="1">
        <v>401635</v>
      </c>
      <c r="K126" s="1" t="s">
        <v>100</v>
      </c>
      <c r="L126" s="1" t="s">
        <v>100</v>
      </c>
      <c r="M126" s="1" t="s">
        <v>100</v>
      </c>
      <c r="N126" s="1">
        <v>1269</v>
      </c>
      <c r="O126" s="1">
        <v>401635</v>
      </c>
      <c r="P126" s="1" t="s">
        <v>100</v>
      </c>
      <c r="Q126" s="1" t="s">
        <v>100</v>
      </c>
      <c r="R126" s="1" t="s">
        <v>100</v>
      </c>
      <c r="S126" s="1">
        <v>1269</v>
      </c>
      <c r="T126" s="1">
        <v>401635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1932221</v>
      </c>
      <c r="C128" s="1">
        <v>183432</v>
      </c>
      <c r="D128" s="1">
        <v>338713</v>
      </c>
      <c r="E128" s="1">
        <v>186152</v>
      </c>
      <c r="F128" s="1">
        <v>1149497</v>
      </c>
      <c r="J128" s="1">
        <v>74426</v>
      </c>
      <c r="K128" s="1">
        <v>129854</v>
      </c>
      <c r="L128" s="1">
        <v>195594</v>
      </c>
      <c r="M128" s="1">
        <v>128886</v>
      </c>
      <c r="N128" s="1">
        <v>1407652</v>
      </c>
      <c r="O128" s="1">
        <v>70234</v>
      </c>
      <c r="P128" s="1">
        <v>84292</v>
      </c>
      <c r="Q128" s="1">
        <v>150847</v>
      </c>
      <c r="R128" s="1">
        <v>187841</v>
      </c>
      <c r="S128" s="1">
        <v>1440799</v>
      </c>
      <c r="T128" s="1">
        <v>68441</v>
      </c>
    </row>
    <row r="129" spans="1:20" x14ac:dyDescent="0.35">
      <c r="A129" s="7" t="s">
        <v>103</v>
      </c>
      <c r="B129" s="1">
        <v>146190</v>
      </c>
      <c r="C129" s="1">
        <v>21310</v>
      </c>
      <c r="D129" s="1">
        <v>44343</v>
      </c>
      <c r="E129" s="1">
        <v>16530</v>
      </c>
      <c r="F129" s="1">
        <v>57773</v>
      </c>
      <c r="J129" s="1">
        <v>6234</v>
      </c>
      <c r="K129" s="1">
        <v>5448</v>
      </c>
      <c r="L129" s="1">
        <v>35088</v>
      </c>
      <c r="M129" s="1">
        <v>27064</v>
      </c>
      <c r="N129" s="1">
        <v>75301</v>
      </c>
      <c r="O129" s="1">
        <v>3289</v>
      </c>
      <c r="P129" s="1">
        <v>18476</v>
      </c>
      <c r="Q129" s="1">
        <v>23821</v>
      </c>
      <c r="R129" s="1">
        <v>35763</v>
      </c>
      <c r="S129" s="1">
        <v>64841</v>
      </c>
      <c r="T129" s="1">
        <v>3289</v>
      </c>
    </row>
    <row r="130" spans="1:20" x14ac:dyDescent="0.35">
      <c r="A130" s="7" t="s">
        <v>104</v>
      </c>
      <c r="B130" s="1">
        <v>14249</v>
      </c>
      <c r="C130" s="1">
        <v>11835</v>
      </c>
      <c r="D130" s="1">
        <v>1144</v>
      </c>
      <c r="E130" s="1" t="s">
        <v>100</v>
      </c>
      <c r="F130" s="1">
        <v>1269</v>
      </c>
      <c r="J130" s="1" t="s">
        <v>100</v>
      </c>
      <c r="K130" s="1">
        <v>3736</v>
      </c>
      <c r="L130" s="1">
        <v>8099</v>
      </c>
      <c r="M130" s="1">
        <v>1144</v>
      </c>
      <c r="N130" s="1">
        <v>1269</v>
      </c>
      <c r="O130" s="1" t="s">
        <v>100</v>
      </c>
      <c r="P130" s="1">
        <v>5827</v>
      </c>
      <c r="Q130" s="1">
        <v>5285</v>
      </c>
      <c r="R130" s="1" t="s">
        <v>100</v>
      </c>
      <c r="S130" s="1">
        <v>3137</v>
      </c>
      <c r="T130" s="1" t="s">
        <v>100</v>
      </c>
    </row>
    <row r="131" spans="1:20" x14ac:dyDescent="0.35">
      <c r="A131" s="7" t="s">
        <v>105</v>
      </c>
      <c r="B131" s="1" t="s">
        <v>100</v>
      </c>
      <c r="C131" s="1" t="s">
        <v>100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 t="s">
        <v>100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401635</v>
      </c>
      <c r="C132" s="1" t="s">
        <v>100</v>
      </c>
      <c r="D132" s="1" t="s">
        <v>100</v>
      </c>
      <c r="E132" s="1" t="s">
        <v>100</v>
      </c>
      <c r="F132" s="1" t="s">
        <v>100</v>
      </c>
      <c r="J132" s="1">
        <v>401635</v>
      </c>
      <c r="K132" s="1" t="s">
        <v>100</v>
      </c>
      <c r="L132" s="1" t="s">
        <v>100</v>
      </c>
      <c r="M132" s="1" t="s">
        <v>100</v>
      </c>
      <c r="N132" s="1" t="s">
        <v>100</v>
      </c>
      <c r="O132" s="1">
        <v>401635</v>
      </c>
      <c r="P132" s="1" t="s">
        <v>100</v>
      </c>
      <c r="Q132" s="1" t="s">
        <v>100</v>
      </c>
      <c r="R132" s="1" t="s">
        <v>100</v>
      </c>
      <c r="S132" s="1" t="s">
        <v>100</v>
      </c>
      <c r="T132" s="1">
        <v>401635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1870726</v>
      </c>
      <c r="C134" s="1">
        <v>171899</v>
      </c>
      <c r="D134" s="1">
        <v>332101</v>
      </c>
      <c r="E134" s="1">
        <v>173511</v>
      </c>
      <c r="F134" s="1">
        <v>1119334</v>
      </c>
      <c r="J134" s="1">
        <v>73881</v>
      </c>
      <c r="K134" s="1">
        <v>107413</v>
      </c>
      <c r="L134" s="1">
        <v>190818</v>
      </c>
      <c r="M134" s="1">
        <v>128020</v>
      </c>
      <c r="N134" s="1">
        <v>1374787</v>
      </c>
      <c r="O134" s="1">
        <v>69688</v>
      </c>
      <c r="P134" s="1">
        <v>90635</v>
      </c>
      <c r="Q134" s="1">
        <v>153533</v>
      </c>
      <c r="R134" s="1">
        <v>166105</v>
      </c>
      <c r="S134" s="1">
        <v>1392558</v>
      </c>
      <c r="T134" s="1">
        <v>67896</v>
      </c>
    </row>
    <row r="135" spans="1:20" x14ac:dyDescent="0.35">
      <c r="A135" s="7" t="s">
        <v>103</v>
      </c>
      <c r="B135" s="1">
        <v>186937</v>
      </c>
      <c r="C135" s="1">
        <v>38449</v>
      </c>
      <c r="D135" s="1">
        <v>45930</v>
      </c>
      <c r="E135" s="1">
        <v>17882</v>
      </c>
      <c r="F135" s="1">
        <v>77897</v>
      </c>
      <c r="J135" s="1">
        <v>6780</v>
      </c>
      <c r="K135" s="1">
        <v>25360</v>
      </c>
      <c r="L135" s="1">
        <v>40588</v>
      </c>
      <c r="M135" s="1">
        <v>20113</v>
      </c>
      <c r="N135" s="1">
        <v>97041</v>
      </c>
      <c r="O135" s="1">
        <v>3835</v>
      </c>
      <c r="P135" s="1">
        <v>14022</v>
      </c>
      <c r="Q135" s="1">
        <v>20713</v>
      </c>
      <c r="R135" s="1">
        <v>48363</v>
      </c>
      <c r="S135" s="1">
        <v>100004</v>
      </c>
      <c r="T135" s="1">
        <v>3835</v>
      </c>
    </row>
    <row r="136" spans="1:20" x14ac:dyDescent="0.35">
      <c r="A136" s="7" t="s">
        <v>104</v>
      </c>
      <c r="B136" s="1">
        <v>28697</v>
      </c>
      <c r="C136" s="1">
        <v>6230</v>
      </c>
      <c r="D136" s="1">
        <v>6169</v>
      </c>
      <c r="E136" s="1">
        <v>7236</v>
      </c>
      <c r="F136" s="1">
        <v>9062</v>
      </c>
      <c r="J136" s="1" t="s">
        <v>100</v>
      </c>
      <c r="K136" s="1">
        <v>6265</v>
      </c>
      <c r="L136" s="1">
        <v>7375</v>
      </c>
      <c r="M136" s="1">
        <v>4908</v>
      </c>
      <c r="N136" s="1">
        <v>10148</v>
      </c>
      <c r="O136" s="1" t="s">
        <v>100</v>
      </c>
      <c r="P136" s="1">
        <v>3937</v>
      </c>
      <c r="Q136" s="1">
        <v>5707</v>
      </c>
      <c r="R136" s="1">
        <v>5083</v>
      </c>
      <c r="S136" s="1">
        <v>13970</v>
      </c>
      <c r="T136" s="1" t="s">
        <v>100</v>
      </c>
    </row>
    <row r="137" spans="1:20" x14ac:dyDescent="0.35">
      <c r="A137" s="7" t="s">
        <v>105</v>
      </c>
      <c r="B137" s="1">
        <v>4053</v>
      </c>
      <c r="C137" s="1" t="s">
        <v>100</v>
      </c>
      <c r="D137" s="1" t="s">
        <v>100</v>
      </c>
      <c r="E137" s="1">
        <v>4053</v>
      </c>
      <c r="F137" s="1" t="s">
        <v>100</v>
      </c>
      <c r="J137" s="1" t="s">
        <v>100</v>
      </c>
      <c r="K137" s="1" t="s">
        <v>100</v>
      </c>
      <c r="L137" s="1" t="s">
        <v>100</v>
      </c>
      <c r="M137" s="1">
        <v>4053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>
        <v>4053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403881</v>
      </c>
      <c r="C138" s="1" t="s">
        <v>100</v>
      </c>
      <c r="D138" s="1" t="s">
        <v>100</v>
      </c>
      <c r="E138" s="1" t="s">
        <v>100</v>
      </c>
      <c r="F138" s="1">
        <v>2246</v>
      </c>
      <c r="J138" s="1">
        <v>401635</v>
      </c>
      <c r="K138" s="1" t="s">
        <v>100</v>
      </c>
      <c r="L138" s="1" t="s">
        <v>100</v>
      </c>
      <c r="M138" s="1" t="s">
        <v>100</v>
      </c>
      <c r="N138" s="1">
        <v>2246</v>
      </c>
      <c r="O138" s="1">
        <v>401635</v>
      </c>
      <c r="P138" s="1" t="s">
        <v>100</v>
      </c>
      <c r="Q138" s="1" t="s">
        <v>100</v>
      </c>
      <c r="R138" s="1" t="s">
        <v>100</v>
      </c>
      <c r="S138" s="1">
        <v>2246</v>
      </c>
      <c r="T138" s="1">
        <v>401635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142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1117829</v>
      </c>
      <c r="C8" s="1">
        <v>97107</v>
      </c>
      <c r="D8" s="1">
        <v>102222</v>
      </c>
      <c r="E8" s="1">
        <v>74375</v>
      </c>
      <c r="F8" s="1">
        <v>664948</v>
      </c>
      <c r="G8" s="1">
        <f>SUM(C8:F8)</f>
        <v>938652</v>
      </c>
      <c r="H8" s="1">
        <f>SUM(C8:E8)</f>
        <v>273704</v>
      </c>
      <c r="I8" s="8">
        <f>H8/G8</f>
        <v>0.29159262431657312</v>
      </c>
      <c r="J8" s="1">
        <v>179177</v>
      </c>
      <c r="K8" s="1">
        <v>62692</v>
      </c>
      <c r="L8" s="1">
        <v>117813</v>
      </c>
      <c r="M8" s="1">
        <v>55790</v>
      </c>
      <c r="N8" s="1">
        <v>702356</v>
      </c>
      <c r="O8" s="1">
        <v>179177</v>
      </c>
      <c r="P8" s="1">
        <v>72729</v>
      </c>
      <c r="Q8" s="1">
        <v>86036</v>
      </c>
      <c r="R8" s="1">
        <v>51471</v>
      </c>
      <c r="S8" s="1">
        <v>728416</v>
      </c>
      <c r="T8" s="1">
        <v>179177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62283</v>
      </c>
      <c r="C10" s="1">
        <v>6648</v>
      </c>
      <c r="D10" s="1" t="s">
        <v>100</v>
      </c>
      <c r="E10" s="1" t="s">
        <v>100</v>
      </c>
      <c r="F10" s="1">
        <v>22204</v>
      </c>
      <c r="J10" s="1">
        <v>33431</v>
      </c>
      <c r="K10" s="1">
        <v>8569</v>
      </c>
      <c r="L10" s="1" t="s">
        <v>100</v>
      </c>
      <c r="M10" s="1">
        <v>2555</v>
      </c>
      <c r="N10" s="1">
        <v>17728</v>
      </c>
      <c r="O10" s="1">
        <v>33431</v>
      </c>
      <c r="P10" s="1" t="s">
        <v>100</v>
      </c>
      <c r="Q10" s="1" t="s">
        <v>100</v>
      </c>
      <c r="R10" s="1" t="s">
        <v>100</v>
      </c>
      <c r="S10" s="1">
        <v>28852</v>
      </c>
      <c r="T10" s="1">
        <v>33431</v>
      </c>
    </row>
    <row r="11" spans="1:20" x14ac:dyDescent="0.35">
      <c r="A11" s="7" t="s">
        <v>20</v>
      </c>
      <c r="B11" s="1">
        <v>280445</v>
      </c>
      <c r="C11" s="1">
        <v>14365</v>
      </c>
      <c r="D11" s="1">
        <v>21186</v>
      </c>
      <c r="E11" s="1">
        <v>18640</v>
      </c>
      <c r="F11" s="1">
        <v>176144</v>
      </c>
      <c r="J11" s="1">
        <v>50110</v>
      </c>
      <c r="K11" s="1">
        <v>4815</v>
      </c>
      <c r="L11" s="1">
        <v>19991</v>
      </c>
      <c r="M11" s="1">
        <v>14807</v>
      </c>
      <c r="N11" s="1">
        <v>190723</v>
      </c>
      <c r="O11" s="1">
        <v>50110</v>
      </c>
      <c r="P11" s="1">
        <v>18948</v>
      </c>
      <c r="Q11" s="1">
        <v>18083</v>
      </c>
      <c r="R11" s="1">
        <v>5682</v>
      </c>
      <c r="S11" s="1">
        <v>187620</v>
      </c>
      <c r="T11" s="1">
        <v>50110</v>
      </c>
    </row>
    <row r="12" spans="1:20" x14ac:dyDescent="0.35">
      <c r="A12" s="7" t="s">
        <v>21</v>
      </c>
      <c r="B12" s="1">
        <v>271877</v>
      </c>
      <c r="C12" s="1">
        <v>21787</v>
      </c>
      <c r="D12" s="1">
        <v>40661</v>
      </c>
      <c r="E12" s="1">
        <v>27566</v>
      </c>
      <c r="F12" s="1">
        <v>140540</v>
      </c>
      <c r="J12" s="1">
        <v>41322</v>
      </c>
      <c r="K12" s="1">
        <v>14780</v>
      </c>
      <c r="L12" s="1">
        <v>32197</v>
      </c>
      <c r="M12" s="1">
        <v>11505</v>
      </c>
      <c r="N12" s="1">
        <v>172073</v>
      </c>
      <c r="O12" s="1">
        <v>41322</v>
      </c>
      <c r="P12" s="1">
        <v>25859</v>
      </c>
      <c r="Q12" s="1">
        <v>30000</v>
      </c>
      <c r="R12" s="1">
        <v>20469</v>
      </c>
      <c r="S12" s="1">
        <v>154227</v>
      </c>
      <c r="T12" s="1">
        <v>41322</v>
      </c>
    </row>
    <row r="13" spans="1:20" x14ac:dyDescent="0.35">
      <c r="A13" s="7" t="s">
        <v>22</v>
      </c>
      <c r="B13" s="1">
        <v>217287</v>
      </c>
      <c r="C13" s="1">
        <v>30367</v>
      </c>
      <c r="D13" s="1">
        <v>28164</v>
      </c>
      <c r="E13" s="1">
        <v>12495</v>
      </c>
      <c r="F13" s="1">
        <v>112772</v>
      </c>
      <c r="J13" s="1">
        <v>33490</v>
      </c>
      <c r="K13" s="1">
        <v>12745</v>
      </c>
      <c r="L13" s="1">
        <v>39154</v>
      </c>
      <c r="M13" s="1">
        <v>16883</v>
      </c>
      <c r="N13" s="1">
        <v>115015</v>
      </c>
      <c r="O13" s="1">
        <v>33490</v>
      </c>
      <c r="P13" s="1">
        <v>15248</v>
      </c>
      <c r="Q13" s="1">
        <v>21697</v>
      </c>
      <c r="R13" s="1">
        <v>14531</v>
      </c>
      <c r="S13" s="1">
        <v>132322</v>
      </c>
      <c r="T13" s="1">
        <v>33490</v>
      </c>
    </row>
    <row r="14" spans="1:20" x14ac:dyDescent="0.35">
      <c r="A14" s="7" t="s">
        <v>23</v>
      </c>
      <c r="B14" s="1">
        <v>285937</v>
      </c>
      <c r="C14" s="1">
        <v>23940</v>
      </c>
      <c r="D14" s="1">
        <v>12211</v>
      </c>
      <c r="E14" s="1">
        <v>15674</v>
      </c>
      <c r="F14" s="1">
        <v>213288</v>
      </c>
      <c r="J14" s="1">
        <v>20824</v>
      </c>
      <c r="K14" s="1">
        <v>21784</v>
      </c>
      <c r="L14" s="1">
        <v>26471</v>
      </c>
      <c r="M14" s="1">
        <v>10041</v>
      </c>
      <c r="N14" s="1">
        <v>206817</v>
      </c>
      <c r="O14" s="1">
        <v>20824</v>
      </c>
      <c r="P14" s="1">
        <v>12674</v>
      </c>
      <c r="Q14" s="1">
        <v>16255</v>
      </c>
      <c r="R14" s="1">
        <v>10789</v>
      </c>
      <c r="S14" s="1">
        <v>225395</v>
      </c>
      <c r="T14" s="1">
        <v>20824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556710</v>
      </c>
      <c r="C16" s="1">
        <v>52411</v>
      </c>
      <c r="D16" s="1">
        <v>48545</v>
      </c>
      <c r="E16" s="1">
        <v>33577</v>
      </c>
      <c r="F16" s="1">
        <v>343990</v>
      </c>
      <c r="J16" s="1">
        <v>78187</v>
      </c>
      <c r="K16" s="1">
        <v>32892</v>
      </c>
      <c r="L16" s="1">
        <v>68887</v>
      </c>
      <c r="M16" s="1">
        <v>26100</v>
      </c>
      <c r="N16" s="1">
        <v>350644</v>
      </c>
      <c r="O16" s="1">
        <v>78187</v>
      </c>
      <c r="P16" s="1">
        <v>24016</v>
      </c>
      <c r="Q16" s="1">
        <v>52903</v>
      </c>
      <c r="R16" s="1">
        <v>18308</v>
      </c>
      <c r="S16" s="1">
        <v>383297</v>
      </c>
      <c r="T16" s="1">
        <v>78187</v>
      </c>
    </row>
    <row r="17" spans="1:20" x14ac:dyDescent="0.35">
      <c r="A17" s="7" t="s">
        <v>26</v>
      </c>
      <c r="B17" s="1">
        <v>561119</v>
      </c>
      <c r="C17" s="1">
        <v>44696</v>
      </c>
      <c r="D17" s="1">
        <v>53677</v>
      </c>
      <c r="E17" s="1">
        <v>40798</v>
      </c>
      <c r="F17" s="1">
        <v>320957</v>
      </c>
      <c r="J17" s="1">
        <v>100990</v>
      </c>
      <c r="K17" s="1">
        <v>29800</v>
      </c>
      <c r="L17" s="1">
        <v>48926</v>
      </c>
      <c r="M17" s="1">
        <v>29690</v>
      </c>
      <c r="N17" s="1">
        <v>351712</v>
      </c>
      <c r="O17" s="1">
        <v>100990</v>
      </c>
      <c r="P17" s="1">
        <v>48714</v>
      </c>
      <c r="Q17" s="1">
        <v>33133</v>
      </c>
      <c r="R17" s="1">
        <v>33164</v>
      </c>
      <c r="S17" s="1">
        <v>345118</v>
      </c>
      <c r="T17" s="1">
        <v>100990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532470</v>
      </c>
      <c r="C19" s="1">
        <v>52411</v>
      </c>
      <c r="D19" s="1">
        <v>46813</v>
      </c>
      <c r="E19" s="1">
        <v>33577</v>
      </c>
      <c r="F19" s="1">
        <v>335700</v>
      </c>
      <c r="J19" s="1">
        <v>63969</v>
      </c>
      <c r="K19" s="1">
        <v>31994</v>
      </c>
      <c r="L19" s="1">
        <v>68171</v>
      </c>
      <c r="M19" s="1">
        <v>26100</v>
      </c>
      <c r="N19" s="1">
        <v>342236</v>
      </c>
      <c r="O19" s="1">
        <v>63969</v>
      </c>
      <c r="P19" s="1">
        <v>24016</v>
      </c>
      <c r="Q19" s="1">
        <v>52903</v>
      </c>
      <c r="R19" s="1">
        <v>18308</v>
      </c>
      <c r="S19" s="1">
        <v>373275</v>
      </c>
      <c r="T19" s="1">
        <v>63969</v>
      </c>
    </row>
    <row r="20" spans="1:20" x14ac:dyDescent="0.35">
      <c r="A20" s="7" t="s">
        <v>29</v>
      </c>
      <c r="B20" s="1">
        <v>553459</v>
      </c>
      <c r="C20" s="1">
        <v>44696</v>
      </c>
      <c r="D20" s="1">
        <v>53216</v>
      </c>
      <c r="E20" s="1">
        <v>40798</v>
      </c>
      <c r="F20" s="1">
        <v>317377</v>
      </c>
      <c r="J20" s="1">
        <v>97372</v>
      </c>
      <c r="K20" s="1">
        <v>29800</v>
      </c>
      <c r="L20" s="1">
        <v>48114</v>
      </c>
      <c r="M20" s="1">
        <v>29690</v>
      </c>
      <c r="N20" s="1">
        <v>348483</v>
      </c>
      <c r="O20" s="1">
        <v>97372</v>
      </c>
      <c r="P20" s="1">
        <v>48714</v>
      </c>
      <c r="Q20" s="1">
        <v>31707</v>
      </c>
      <c r="R20" s="1">
        <v>33164</v>
      </c>
      <c r="S20" s="1">
        <v>342503</v>
      </c>
      <c r="T20" s="1">
        <v>97372</v>
      </c>
    </row>
    <row r="21" spans="1:20" x14ac:dyDescent="0.35">
      <c r="A21" s="7" t="s">
        <v>30</v>
      </c>
      <c r="B21" s="1">
        <v>12755</v>
      </c>
      <c r="C21" s="1" t="s">
        <v>100</v>
      </c>
      <c r="D21" s="1">
        <v>2192</v>
      </c>
      <c r="E21" s="1" t="s">
        <v>100</v>
      </c>
      <c r="F21" s="1">
        <v>4753</v>
      </c>
      <c r="J21" s="1">
        <v>5809</v>
      </c>
      <c r="K21" s="1">
        <v>898</v>
      </c>
      <c r="L21" s="1">
        <v>812</v>
      </c>
      <c r="M21" s="1" t="s">
        <v>100</v>
      </c>
      <c r="N21" s="1">
        <v>5236</v>
      </c>
      <c r="O21" s="1">
        <v>5809</v>
      </c>
      <c r="P21" s="1" t="s">
        <v>100</v>
      </c>
      <c r="Q21" s="1">
        <v>1426</v>
      </c>
      <c r="R21" s="1" t="s">
        <v>100</v>
      </c>
      <c r="S21" s="1">
        <v>5520</v>
      </c>
      <c r="T21" s="1">
        <v>5809</v>
      </c>
    </row>
    <row r="22" spans="1:20" x14ac:dyDescent="0.35">
      <c r="A22" s="7" t="s">
        <v>31</v>
      </c>
      <c r="B22" s="1">
        <v>12397</v>
      </c>
      <c r="C22" s="1" t="s">
        <v>100</v>
      </c>
      <c r="D22" s="1" t="s">
        <v>100</v>
      </c>
      <c r="E22" s="1" t="s">
        <v>100</v>
      </c>
      <c r="F22" s="1">
        <v>4213</v>
      </c>
      <c r="J22" s="1">
        <v>8183</v>
      </c>
      <c r="K22" s="1" t="s">
        <v>100</v>
      </c>
      <c r="L22" s="1">
        <v>716</v>
      </c>
      <c r="M22" s="1" t="s">
        <v>100</v>
      </c>
      <c r="N22" s="1">
        <v>3497</v>
      </c>
      <c r="O22" s="1">
        <v>8183</v>
      </c>
      <c r="P22" s="1" t="s">
        <v>100</v>
      </c>
      <c r="Q22" s="1" t="s">
        <v>100</v>
      </c>
      <c r="R22" s="1" t="s">
        <v>100</v>
      </c>
      <c r="S22" s="1">
        <v>4213</v>
      </c>
      <c r="T22" s="1">
        <v>8183</v>
      </c>
    </row>
    <row r="23" spans="1:20" x14ac:dyDescent="0.35">
      <c r="A23" s="7" t="s">
        <v>32</v>
      </c>
      <c r="B23" s="1">
        <v>6749</v>
      </c>
      <c r="C23" s="1" t="s">
        <v>100</v>
      </c>
      <c r="D23" s="1" t="s">
        <v>100</v>
      </c>
      <c r="E23" s="1" t="s">
        <v>100</v>
      </c>
      <c r="F23" s="1">
        <v>2904</v>
      </c>
      <c r="J23" s="1">
        <v>3845</v>
      </c>
      <c r="K23" s="1" t="s">
        <v>100</v>
      </c>
      <c r="L23" s="1" t="s">
        <v>100</v>
      </c>
      <c r="M23" s="1" t="s">
        <v>100</v>
      </c>
      <c r="N23" s="1">
        <v>2904</v>
      </c>
      <c r="O23" s="1">
        <v>3845</v>
      </c>
      <c r="P23" s="1" t="s">
        <v>100</v>
      </c>
      <c r="Q23" s="1" t="s">
        <v>100</v>
      </c>
      <c r="R23" s="1" t="s">
        <v>100</v>
      </c>
      <c r="S23" s="1">
        <v>2904</v>
      </c>
      <c r="T23" s="1">
        <v>3845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36361</v>
      </c>
      <c r="C25" s="1" t="s">
        <v>100</v>
      </c>
      <c r="D25" s="1">
        <v>865</v>
      </c>
      <c r="E25" s="1" t="s">
        <v>100</v>
      </c>
      <c r="F25" s="1">
        <v>29445</v>
      </c>
      <c r="J25" s="1">
        <v>6051</v>
      </c>
      <c r="K25" s="1" t="s">
        <v>100</v>
      </c>
      <c r="L25" s="1">
        <v>3990</v>
      </c>
      <c r="M25" s="1" t="s">
        <v>100</v>
      </c>
      <c r="N25" s="1">
        <v>26320</v>
      </c>
      <c r="O25" s="1">
        <v>6051</v>
      </c>
      <c r="P25" s="1" t="s">
        <v>100</v>
      </c>
      <c r="Q25" s="1">
        <v>361</v>
      </c>
      <c r="R25" s="1">
        <v>2752</v>
      </c>
      <c r="S25" s="1">
        <v>27198</v>
      </c>
      <c r="T25" s="1">
        <v>6051</v>
      </c>
    </row>
    <row r="26" spans="1:20" x14ac:dyDescent="0.35">
      <c r="A26" s="7" t="s">
        <v>35</v>
      </c>
      <c r="B26" s="1">
        <v>936550</v>
      </c>
      <c r="C26" s="1">
        <v>75249</v>
      </c>
      <c r="D26" s="1">
        <v>90401</v>
      </c>
      <c r="E26" s="1">
        <v>68182</v>
      </c>
      <c r="F26" s="1">
        <v>556916</v>
      </c>
      <c r="J26" s="1">
        <v>145802</v>
      </c>
      <c r="K26" s="1">
        <v>50776</v>
      </c>
      <c r="L26" s="1">
        <v>94255</v>
      </c>
      <c r="M26" s="1">
        <v>48058</v>
      </c>
      <c r="N26" s="1">
        <v>597659</v>
      </c>
      <c r="O26" s="1">
        <v>145802</v>
      </c>
      <c r="P26" s="1">
        <v>58795</v>
      </c>
      <c r="Q26" s="1">
        <v>76949</v>
      </c>
      <c r="R26" s="1">
        <v>39550</v>
      </c>
      <c r="S26" s="1">
        <v>615455</v>
      </c>
      <c r="T26" s="1">
        <v>145802</v>
      </c>
    </row>
    <row r="27" spans="1:20" x14ac:dyDescent="0.35">
      <c r="A27" s="7" t="s">
        <v>36</v>
      </c>
      <c r="B27" s="1">
        <v>61007</v>
      </c>
      <c r="C27" s="1">
        <v>2283</v>
      </c>
      <c r="D27" s="1">
        <v>3949</v>
      </c>
      <c r="E27" s="1">
        <v>1751</v>
      </c>
      <c r="F27" s="1">
        <v>41633</v>
      </c>
      <c r="J27" s="1">
        <v>11391</v>
      </c>
      <c r="K27" s="1" t="s">
        <v>100</v>
      </c>
      <c r="L27" s="1">
        <v>2928</v>
      </c>
      <c r="M27" s="1">
        <v>4127</v>
      </c>
      <c r="N27" s="1">
        <v>42561</v>
      </c>
      <c r="O27" s="1">
        <v>11391</v>
      </c>
      <c r="P27" s="1">
        <v>2471</v>
      </c>
      <c r="Q27" s="1">
        <v>1719</v>
      </c>
      <c r="R27" s="1">
        <v>4478</v>
      </c>
      <c r="S27" s="1">
        <v>40948</v>
      </c>
      <c r="T27" s="1">
        <v>11391</v>
      </c>
    </row>
    <row r="28" spans="1:20" x14ac:dyDescent="0.35">
      <c r="A28" s="7" t="s">
        <v>37</v>
      </c>
      <c r="B28" s="1">
        <v>29761</v>
      </c>
      <c r="C28" s="1">
        <v>15561</v>
      </c>
      <c r="D28" s="1" t="s">
        <v>100</v>
      </c>
      <c r="E28" s="1">
        <v>800</v>
      </c>
      <c r="F28" s="1">
        <v>9369</v>
      </c>
      <c r="J28" s="1">
        <v>4031</v>
      </c>
      <c r="K28" s="1">
        <v>8062</v>
      </c>
      <c r="L28" s="1">
        <v>8216</v>
      </c>
      <c r="M28" s="1">
        <v>3605</v>
      </c>
      <c r="N28" s="1">
        <v>5847</v>
      </c>
      <c r="O28" s="1">
        <v>4031</v>
      </c>
      <c r="P28" s="1">
        <v>7879</v>
      </c>
      <c r="Q28" s="1" t="s">
        <v>100</v>
      </c>
      <c r="R28" s="1">
        <v>800</v>
      </c>
      <c r="S28" s="1">
        <v>17050</v>
      </c>
      <c r="T28" s="1">
        <v>4031</v>
      </c>
    </row>
    <row r="29" spans="1:20" x14ac:dyDescent="0.35">
      <c r="A29" s="7" t="s">
        <v>38</v>
      </c>
      <c r="B29" s="1">
        <v>22832</v>
      </c>
      <c r="C29" s="1" t="s">
        <v>100</v>
      </c>
      <c r="D29" s="1">
        <v>1258</v>
      </c>
      <c r="E29" s="1">
        <v>3642</v>
      </c>
      <c r="F29" s="1">
        <v>12661</v>
      </c>
      <c r="J29" s="1">
        <v>5270</v>
      </c>
      <c r="K29" s="1">
        <v>1258</v>
      </c>
      <c r="L29" s="1">
        <v>1259</v>
      </c>
      <c r="M29" s="1" t="s">
        <v>100</v>
      </c>
      <c r="N29" s="1">
        <v>15045</v>
      </c>
      <c r="O29" s="1">
        <v>5270</v>
      </c>
      <c r="P29" s="1" t="s">
        <v>100</v>
      </c>
      <c r="Q29" s="1">
        <v>1258</v>
      </c>
      <c r="R29" s="1">
        <v>3024</v>
      </c>
      <c r="S29" s="1">
        <v>13279</v>
      </c>
      <c r="T29" s="1">
        <v>5270</v>
      </c>
    </row>
    <row r="30" spans="1:20" x14ac:dyDescent="0.35">
      <c r="A30" s="7" t="s">
        <v>32</v>
      </c>
      <c r="B30" s="1">
        <v>31318</v>
      </c>
      <c r="C30" s="1">
        <v>4013</v>
      </c>
      <c r="D30" s="1">
        <v>5749</v>
      </c>
      <c r="E30" s="1" t="s">
        <v>100</v>
      </c>
      <c r="F30" s="1">
        <v>14924</v>
      </c>
      <c r="J30" s="1">
        <v>6632</v>
      </c>
      <c r="K30" s="1">
        <v>2596</v>
      </c>
      <c r="L30" s="1">
        <v>7166</v>
      </c>
      <c r="M30" s="1" t="s">
        <v>100</v>
      </c>
      <c r="N30" s="1">
        <v>14924</v>
      </c>
      <c r="O30" s="1">
        <v>6632</v>
      </c>
      <c r="P30" s="1">
        <v>3584</v>
      </c>
      <c r="Q30" s="1">
        <v>5749</v>
      </c>
      <c r="R30" s="1">
        <v>867</v>
      </c>
      <c r="S30" s="1">
        <v>14486</v>
      </c>
      <c r="T30" s="1">
        <v>6632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101686</v>
      </c>
      <c r="C32" s="1">
        <v>2283</v>
      </c>
      <c r="D32" s="1">
        <v>5712</v>
      </c>
      <c r="E32" s="1">
        <v>1751</v>
      </c>
      <c r="F32" s="1">
        <v>73875</v>
      </c>
      <c r="J32" s="1">
        <v>18065</v>
      </c>
      <c r="K32" s="1">
        <v>898</v>
      </c>
      <c r="L32" s="1">
        <v>7269</v>
      </c>
      <c r="M32" s="1">
        <v>4127</v>
      </c>
      <c r="N32" s="1">
        <v>71327</v>
      </c>
      <c r="O32" s="1">
        <v>18065</v>
      </c>
      <c r="P32" s="1">
        <v>2471</v>
      </c>
      <c r="Q32" s="1">
        <v>2080</v>
      </c>
      <c r="R32" s="1">
        <v>7230</v>
      </c>
      <c r="S32" s="1">
        <v>71840</v>
      </c>
      <c r="T32" s="1">
        <v>18065</v>
      </c>
    </row>
    <row r="33" spans="1:20" x14ac:dyDescent="0.35">
      <c r="A33" s="7" t="s">
        <v>41</v>
      </c>
      <c r="B33" s="1">
        <v>926936</v>
      </c>
      <c r="C33" s="1">
        <v>75249</v>
      </c>
      <c r="D33" s="1">
        <v>89503</v>
      </c>
      <c r="E33" s="1">
        <v>68182</v>
      </c>
      <c r="F33" s="1">
        <v>551667</v>
      </c>
      <c r="J33" s="1">
        <v>142334</v>
      </c>
      <c r="K33" s="1">
        <v>49878</v>
      </c>
      <c r="L33" s="1">
        <v>93904</v>
      </c>
      <c r="M33" s="1">
        <v>48058</v>
      </c>
      <c r="N33" s="1">
        <v>592761</v>
      </c>
      <c r="O33" s="1">
        <v>142334</v>
      </c>
      <c r="P33" s="1">
        <v>58795</v>
      </c>
      <c r="Q33" s="1">
        <v>76949</v>
      </c>
      <c r="R33" s="1">
        <v>39550</v>
      </c>
      <c r="S33" s="1">
        <v>609308</v>
      </c>
      <c r="T33" s="1">
        <v>142334</v>
      </c>
    </row>
    <row r="34" spans="1:20" x14ac:dyDescent="0.35">
      <c r="A34" s="7" t="s">
        <v>42</v>
      </c>
      <c r="B34" s="1">
        <v>56108</v>
      </c>
      <c r="C34" s="1">
        <v>15561</v>
      </c>
      <c r="D34" s="1">
        <v>1258</v>
      </c>
      <c r="E34" s="1">
        <v>4442</v>
      </c>
      <c r="F34" s="1">
        <v>23613</v>
      </c>
      <c r="J34" s="1">
        <v>11233</v>
      </c>
      <c r="K34" s="1">
        <v>9320</v>
      </c>
      <c r="L34" s="1">
        <v>9474</v>
      </c>
      <c r="M34" s="1">
        <v>3605</v>
      </c>
      <c r="N34" s="1">
        <v>22475</v>
      </c>
      <c r="O34" s="1">
        <v>11233</v>
      </c>
      <c r="P34" s="1">
        <v>7879</v>
      </c>
      <c r="Q34" s="1">
        <v>1258</v>
      </c>
      <c r="R34" s="1">
        <v>3824</v>
      </c>
      <c r="S34" s="1">
        <v>31912</v>
      </c>
      <c r="T34" s="1">
        <v>11233</v>
      </c>
    </row>
    <row r="35" spans="1:20" x14ac:dyDescent="0.35">
      <c r="A35" s="7" t="s">
        <v>32</v>
      </c>
      <c r="B35" s="1">
        <v>33099</v>
      </c>
      <c r="C35" s="1">
        <v>4013</v>
      </c>
      <c r="D35" s="1">
        <v>5749</v>
      </c>
      <c r="E35" s="1" t="s">
        <v>100</v>
      </c>
      <c r="F35" s="1">
        <v>15793</v>
      </c>
      <c r="J35" s="1">
        <v>7545</v>
      </c>
      <c r="K35" s="1">
        <v>2596</v>
      </c>
      <c r="L35" s="1">
        <v>7166</v>
      </c>
      <c r="M35" s="1" t="s">
        <v>100</v>
      </c>
      <c r="N35" s="1">
        <v>15793</v>
      </c>
      <c r="O35" s="1">
        <v>7545</v>
      </c>
      <c r="P35" s="1">
        <v>3584</v>
      </c>
      <c r="Q35" s="1">
        <v>5749</v>
      </c>
      <c r="R35" s="1">
        <v>867</v>
      </c>
      <c r="S35" s="1">
        <v>15355</v>
      </c>
      <c r="T35" s="1">
        <v>7545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31147</v>
      </c>
      <c r="C37" s="1">
        <v>1417</v>
      </c>
      <c r="D37" s="1">
        <v>2910</v>
      </c>
      <c r="E37" s="1">
        <v>1662</v>
      </c>
      <c r="F37" s="1">
        <v>17906</v>
      </c>
      <c r="G37" s="1">
        <f>SUM(C37:F37)</f>
        <v>23895</v>
      </c>
      <c r="H37" s="1">
        <f>SUM(C37:E37)</f>
        <v>5989</v>
      </c>
      <c r="I37" s="8">
        <f>H37/G37</f>
        <v>0.25063820883029925</v>
      </c>
      <c r="J37" s="1">
        <v>7253</v>
      </c>
      <c r="K37" s="1" t="s">
        <v>100</v>
      </c>
      <c r="L37" s="1">
        <v>4347</v>
      </c>
      <c r="M37" s="1" t="s">
        <v>100</v>
      </c>
      <c r="N37" s="1">
        <v>19548</v>
      </c>
      <c r="O37" s="1">
        <v>7253</v>
      </c>
      <c r="P37" s="1">
        <v>1417</v>
      </c>
      <c r="Q37" s="1">
        <v>1436</v>
      </c>
      <c r="R37" s="1">
        <v>2303</v>
      </c>
      <c r="S37" s="1">
        <v>18740</v>
      </c>
      <c r="T37" s="1">
        <v>7253</v>
      </c>
    </row>
    <row r="38" spans="1:20" x14ac:dyDescent="0.35">
      <c r="A38" s="7" t="s">
        <v>45</v>
      </c>
      <c r="B38" s="1">
        <v>1003422</v>
      </c>
      <c r="C38" s="1">
        <v>85062</v>
      </c>
      <c r="D38" s="1">
        <v>81866</v>
      </c>
      <c r="E38" s="1">
        <v>67916</v>
      </c>
      <c r="F38" s="1">
        <v>611846</v>
      </c>
      <c r="G38" s="1">
        <f t="shared" ref="G38:G41" si="0">SUM(C38:F38)</f>
        <v>846690</v>
      </c>
      <c r="H38" s="1">
        <f t="shared" ref="H38:H41" si="1">SUM(C38:E38)</f>
        <v>234844</v>
      </c>
      <c r="I38" s="8">
        <f t="shared" ref="I38:I41" si="2">H38/G38</f>
        <v>0.27736715917277871</v>
      </c>
      <c r="J38" s="1">
        <v>156732</v>
      </c>
      <c r="K38" s="1">
        <v>49628</v>
      </c>
      <c r="L38" s="1">
        <v>109348</v>
      </c>
      <c r="M38" s="1">
        <v>48808</v>
      </c>
      <c r="N38" s="1">
        <v>638906</v>
      </c>
      <c r="O38" s="1">
        <v>156732</v>
      </c>
      <c r="P38" s="1">
        <v>69655</v>
      </c>
      <c r="Q38" s="1">
        <v>80208</v>
      </c>
      <c r="R38" s="1">
        <v>47695</v>
      </c>
      <c r="S38" s="1">
        <v>649132</v>
      </c>
      <c r="T38" s="1">
        <v>156732</v>
      </c>
    </row>
    <row r="39" spans="1:20" x14ac:dyDescent="0.35">
      <c r="A39" s="7" t="s">
        <v>46</v>
      </c>
      <c r="B39" s="1">
        <v>8555</v>
      </c>
      <c r="C39" s="1" t="s">
        <v>100</v>
      </c>
      <c r="D39" s="1" t="s">
        <v>100</v>
      </c>
      <c r="E39" s="1">
        <v>4797</v>
      </c>
      <c r="F39" s="1">
        <v>628</v>
      </c>
      <c r="G39" s="1">
        <f t="shared" si="0"/>
        <v>5425</v>
      </c>
      <c r="H39" s="1">
        <f t="shared" si="1"/>
        <v>4797</v>
      </c>
      <c r="I39" s="8">
        <f t="shared" si="2"/>
        <v>0.88423963133640548</v>
      </c>
      <c r="J39" s="1">
        <v>3129</v>
      </c>
      <c r="K39" s="1">
        <v>3324</v>
      </c>
      <c r="L39" s="1" t="s">
        <v>100</v>
      </c>
      <c r="M39" s="1" t="s">
        <v>100</v>
      </c>
      <c r="N39" s="1">
        <v>2102</v>
      </c>
      <c r="O39" s="1">
        <v>3129</v>
      </c>
      <c r="P39" s="1" t="s">
        <v>100</v>
      </c>
      <c r="Q39" s="1" t="s">
        <v>100</v>
      </c>
      <c r="R39" s="1">
        <v>1474</v>
      </c>
      <c r="S39" s="1">
        <v>3952</v>
      </c>
      <c r="T39" s="1">
        <v>3129</v>
      </c>
    </row>
    <row r="40" spans="1:20" x14ac:dyDescent="0.35">
      <c r="A40" s="7" t="s">
        <v>47</v>
      </c>
      <c r="B40" s="1">
        <v>37049</v>
      </c>
      <c r="C40" s="1" t="s">
        <v>100</v>
      </c>
      <c r="D40" s="1">
        <v>10127</v>
      </c>
      <c r="E40" s="1" t="s">
        <v>100</v>
      </c>
      <c r="F40" s="1">
        <v>23360</v>
      </c>
      <c r="G40" s="1">
        <f t="shared" si="0"/>
        <v>33487</v>
      </c>
      <c r="H40" s="1">
        <f t="shared" si="1"/>
        <v>10127</v>
      </c>
      <c r="I40" s="8">
        <f t="shared" si="2"/>
        <v>0.30241586287215932</v>
      </c>
      <c r="J40" s="1">
        <v>3562</v>
      </c>
      <c r="K40" s="1" t="s">
        <v>100</v>
      </c>
      <c r="L40" s="1">
        <v>1167</v>
      </c>
      <c r="M40" s="1">
        <v>1598</v>
      </c>
      <c r="N40" s="1">
        <v>30722</v>
      </c>
      <c r="O40" s="1">
        <v>3562</v>
      </c>
      <c r="P40" s="1" t="s">
        <v>100</v>
      </c>
      <c r="Q40" s="1">
        <v>1167</v>
      </c>
      <c r="R40" s="1" t="s">
        <v>100</v>
      </c>
      <c r="S40" s="1">
        <v>32320</v>
      </c>
      <c r="T40" s="1">
        <v>3562</v>
      </c>
    </row>
    <row r="41" spans="1:20" x14ac:dyDescent="0.35">
      <c r="A41" s="7" t="s">
        <v>48</v>
      </c>
      <c r="B41" s="1">
        <v>37655</v>
      </c>
      <c r="C41" s="1">
        <v>10627</v>
      </c>
      <c r="D41" s="1">
        <v>7319</v>
      </c>
      <c r="E41" s="1" t="s">
        <v>100</v>
      </c>
      <c r="F41" s="1">
        <v>11207</v>
      </c>
      <c r="G41" s="1">
        <f t="shared" si="0"/>
        <v>29153</v>
      </c>
      <c r="H41" s="1">
        <f t="shared" si="1"/>
        <v>17946</v>
      </c>
      <c r="I41" s="8">
        <f t="shared" si="2"/>
        <v>0.61557987171131612</v>
      </c>
      <c r="J41" s="1">
        <v>8502</v>
      </c>
      <c r="K41" s="1">
        <v>9740</v>
      </c>
      <c r="L41" s="1">
        <v>2951</v>
      </c>
      <c r="M41" s="1">
        <v>5384</v>
      </c>
      <c r="N41" s="1">
        <v>11078</v>
      </c>
      <c r="O41" s="1">
        <v>8502</v>
      </c>
      <c r="P41" s="1">
        <v>1657</v>
      </c>
      <c r="Q41" s="1">
        <v>3225</v>
      </c>
      <c r="R41" s="1" t="s">
        <v>100</v>
      </c>
      <c r="S41" s="1">
        <v>24271</v>
      </c>
      <c r="T41" s="1">
        <v>8502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36343</v>
      </c>
      <c r="C43" s="1">
        <v>7034</v>
      </c>
      <c r="D43" s="1">
        <v>1751</v>
      </c>
      <c r="E43" s="1">
        <v>3740</v>
      </c>
      <c r="F43" s="1">
        <v>21540</v>
      </c>
      <c r="J43" s="1">
        <v>2278</v>
      </c>
      <c r="K43" s="1">
        <v>1751</v>
      </c>
      <c r="L43" s="1">
        <v>13280</v>
      </c>
      <c r="M43" s="1">
        <v>1326</v>
      </c>
      <c r="N43" s="1">
        <v>17708</v>
      </c>
      <c r="O43" s="1">
        <v>2278</v>
      </c>
      <c r="P43" s="1">
        <v>10650</v>
      </c>
      <c r="Q43" s="1" t="s">
        <v>100</v>
      </c>
      <c r="R43" s="1">
        <v>5708</v>
      </c>
      <c r="S43" s="1">
        <v>17708</v>
      </c>
      <c r="T43" s="1">
        <v>2278</v>
      </c>
    </row>
    <row r="44" spans="1:20" x14ac:dyDescent="0.35">
      <c r="A44" s="7" t="s">
        <v>51</v>
      </c>
      <c r="B44" s="1">
        <v>333995</v>
      </c>
      <c r="C44" s="1">
        <v>55695</v>
      </c>
      <c r="D44" s="1">
        <v>45527</v>
      </c>
      <c r="E44" s="1">
        <v>28373</v>
      </c>
      <c r="F44" s="1">
        <v>148513</v>
      </c>
      <c r="J44" s="1">
        <v>55887</v>
      </c>
      <c r="K44" s="1">
        <v>30601</v>
      </c>
      <c r="L44" s="1">
        <v>61474</v>
      </c>
      <c r="M44" s="1">
        <v>10782</v>
      </c>
      <c r="N44" s="1">
        <v>175251</v>
      </c>
      <c r="O44" s="1">
        <v>55887</v>
      </c>
      <c r="P44" s="1">
        <v>38087</v>
      </c>
      <c r="Q44" s="1">
        <v>44349</v>
      </c>
      <c r="R44" s="1">
        <v>13602</v>
      </c>
      <c r="S44" s="1">
        <v>182070</v>
      </c>
      <c r="T44" s="1">
        <v>55887</v>
      </c>
    </row>
    <row r="45" spans="1:20" x14ac:dyDescent="0.35">
      <c r="A45" s="7" t="s">
        <v>52</v>
      </c>
      <c r="B45" s="1">
        <v>323568</v>
      </c>
      <c r="C45" s="1">
        <v>23046</v>
      </c>
      <c r="D45" s="1">
        <v>30929</v>
      </c>
      <c r="E45" s="1">
        <v>23354</v>
      </c>
      <c r="F45" s="1">
        <v>180376</v>
      </c>
      <c r="J45" s="1">
        <v>65864</v>
      </c>
      <c r="K45" s="1">
        <v>19803</v>
      </c>
      <c r="L45" s="1">
        <v>24992</v>
      </c>
      <c r="M45" s="1">
        <v>23901</v>
      </c>
      <c r="N45" s="1">
        <v>189008</v>
      </c>
      <c r="O45" s="1">
        <v>65864</v>
      </c>
      <c r="P45" s="1">
        <v>15496</v>
      </c>
      <c r="Q45" s="1">
        <v>25844</v>
      </c>
      <c r="R45" s="1">
        <v>18477</v>
      </c>
      <c r="S45" s="1">
        <v>197888</v>
      </c>
      <c r="T45" s="1">
        <v>65864</v>
      </c>
    </row>
    <row r="46" spans="1:20" x14ac:dyDescent="0.35">
      <c r="A46" s="7" t="s">
        <v>53</v>
      </c>
      <c r="B46" s="1">
        <v>423922</v>
      </c>
      <c r="C46" s="1">
        <v>11331</v>
      </c>
      <c r="D46" s="1">
        <v>24016</v>
      </c>
      <c r="E46" s="1">
        <v>18908</v>
      </c>
      <c r="F46" s="1">
        <v>314519</v>
      </c>
      <c r="J46" s="1">
        <v>55149</v>
      </c>
      <c r="K46" s="1">
        <v>10537</v>
      </c>
      <c r="L46" s="1">
        <v>18066</v>
      </c>
      <c r="M46" s="1">
        <v>19781</v>
      </c>
      <c r="N46" s="1">
        <v>320389</v>
      </c>
      <c r="O46" s="1">
        <v>55149</v>
      </c>
      <c r="P46" s="1">
        <v>8497</v>
      </c>
      <c r="Q46" s="1">
        <v>15843</v>
      </c>
      <c r="R46" s="1">
        <v>13684</v>
      </c>
      <c r="S46" s="1">
        <v>330751</v>
      </c>
      <c r="T46" s="1">
        <v>55149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642864</v>
      </c>
      <c r="C48" s="1">
        <v>42409</v>
      </c>
      <c r="D48" s="1">
        <v>80026</v>
      </c>
      <c r="E48" s="1">
        <v>46986</v>
      </c>
      <c r="F48" s="1">
        <v>406875</v>
      </c>
      <c r="J48" s="1">
        <v>66568</v>
      </c>
      <c r="K48" s="1">
        <v>34670</v>
      </c>
      <c r="L48" s="1">
        <v>62898</v>
      </c>
      <c r="M48" s="1">
        <v>33149</v>
      </c>
      <c r="N48" s="1">
        <v>445580</v>
      </c>
      <c r="O48" s="1">
        <v>66568</v>
      </c>
      <c r="P48" s="1">
        <v>26064</v>
      </c>
      <c r="Q48" s="1">
        <v>67613</v>
      </c>
      <c r="R48" s="1">
        <v>28162</v>
      </c>
      <c r="S48" s="1">
        <v>454457</v>
      </c>
      <c r="T48" s="1">
        <v>66568</v>
      </c>
    </row>
    <row r="49" spans="1:20" x14ac:dyDescent="0.35">
      <c r="A49" s="7" t="s">
        <v>56</v>
      </c>
      <c r="B49" s="1">
        <v>46355</v>
      </c>
      <c r="C49" s="1">
        <v>13689</v>
      </c>
      <c r="D49" s="1">
        <v>358</v>
      </c>
      <c r="E49" s="1">
        <v>1973</v>
      </c>
      <c r="F49" s="1">
        <v>23731</v>
      </c>
      <c r="J49" s="1">
        <v>6603</v>
      </c>
      <c r="K49" s="1">
        <v>4073</v>
      </c>
      <c r="L49" s="1">
        <v>10799</v>
      </c>
      <c r="M49" s="1">
        <v>1679</v>
      </c>
      <c r="N49" s="1">
        <v>23201</v>
      </c>
      <c r="O49" s="1">
        <v>6603</v>
      </c>
      <c r="P49" s="1">
        <v>9531</v>
      </c>
      <c r="Q49" s="1">
        <v>1759</v>
      </c>
      <c r="R49" s="1">
        <v>2766</v>
      </c>
      <c r="S49" s="1">
        <v>25696</v>
      </c>
      <c r="T49" s="1">
        <v>6603</v>
      </c>
    </row>
    <row r="50" spans="1:20" x14ac:dyDescent="0.35">
      <c r="A50" s="7" t="s">
        <v>57</v>
      </c>
      <c r="B50" s="1">
        <v>147539</v>
      </c>
      <c r="C50" s="1">
        <v>17910</v>
      </c>
      <c r="D50" s="1">
        <v>11419</v>
      </c>
      <c r="E50" s="1">
        <v>14256</v>
      </c>
      <c r="F50" s="1">
        <v>76666</v>
      </c>
      <c r="J50" s="1">
        <v>27286</v>
      </c>
      <c r="K50" s="1">
        <v>11085</v>
      </c>
      <c r="L50" s="1">
        <v>22137</v>
      </c>
      <c r="M50" s="1">
        <v>6310</v>
      </c>
      <c r="N50" s="1">
        <v>80720</v>
      </c>
      <c r="O50" s="1">
        <v>27286</v>
      </c>
      <c r="P50" s="1">
        <v>19495</v>
      </c>
      <c r="Q50" s="1">
        <v>9717</v>
      </c>
      <c r="R50" s="1">
        <v>8256</v>
      </c>
      <c r="S50" s="1">
        <v>82784</v>
      </c>
      <c r="T50" s="1">
        <v>27286</v>
      </c>
    </row>
    <row r="51" spans="1:20" x14ac:dyDescent="0.35">
      <c r="A51" s="7" t="s">
        <v>58</v>
      </c>
      <c r="B51" s="1">
        <v>275460</v>
      </c>
      <c r="C51" s="1">
        <v>20643</v>
      </c>
      <c r="D51" s="1">
        <v>10419</v>
      </c>
      <c r="E51" s="1">
        <v>11159</v>
      </c>
      <c r="F51" s="1">
        <v>156593</v>
      </c>
      <c r="J51" s="1">
        <v>76645</v>
      </c>
      <c r="K51" s="1">
        <v>10409</v>
      </c>
      <c r="L51" s="1">
        <v>21979</v>
      </c>
      <c r="M51" s="1">
        <v>14653</v>
      </c>
      <c r="N51" s="1">
        <v>151773</v>
      </c>
      <c r="O51" s="1">
        <v>76645</v>
      </c>
      <c r="P51" s="1">
        <v>15185</v>
      </c>
      <c r="Q51" s="1">
        <v>6946</v>
      </c>
      <c r="R51" s="1">
        <v>12287</v>
      </c>
      <c r="S51" s="1">
        <v>164396</v>
      </c>
      <c r="T51" s="1">
        <v>76645</v>
      </c>
    </row>
    <row r="52" spans="1:20" x14ac:dyDescent="0.35">
      <c r="A52" s="7" t="s">
        <v>32</v>
      </c>
      <c r="B52" s="1">
        <v>5612</v>
      </c>
      <c r="C52" s="1">
        <v>2455</v>
      </c>
      <c r="D52" s="1" t="s">
        <v>100</v>
      </c>
      <c r="E52" s="1" t="s">
        <v>100</v>
      </c>
      <c r="F52" s="1">
        <v>1083</v>
      </c>
      <c r="J52" s="1">
        <v>2075</v>
      </c>
      <c r="K52" s="1">
        <v>2455</v>
      </c>
      <c r="L52" s="1" t="s">
        <v>100</v>
      </c>
      <c r="M52" s="1" t="s">
        <v>100</v>
      </c>
      <c r="N52" s="1">
        <v>1083</v>
      </c>
      <c r="O52" s="1">
        <v>2075</v>
      </c>
      <c r="P52" s="1">
        <v>2455</v>
      </c>
      <c r="Q52" s="1" t="s">
        <v>100</v>
      </c>
      <c r="R52" s="1" t="s">
        <v>100</v>
      </c>
      <c r="S52" s="1">
        <v>1083</v>
      </c>
      <c r="T52" s="1">
        <v>2075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115570</v>
      </c>
      <c r="C54" s="1">
        <v>6619</v>
      </c>
      <c r="D54" s="1">
        <v>8674</v>
      </c>
      <c r="E54" s="1">
        <v>4324</v>
      </c>
      <c r="F54" s="1">
        <v>76584</v>
      </c>
      <c r="J54" s="1">
        <v>19368</v>
      </c>
      <c r="K54" s="1">
        <v>6624</v>
      </c>
      <c r="L54" s="1">
        <v>12536</v>
      </c>
      <c r="M54" s="1">
        <v>5542</v>
      </c>
      <c r="N54" s="1">
        <v>71500</v>
      </c>
      <c r="O54" s="1">
        <v>19368</v>
      </c>
      <c r="P54" s="1">
        <v>7513</v>
      </c>
      <c r="Q54" s="1">
        <v>4115</v>
      </c>
      <c r="R54" s="1">
        <v>5834</v>
      </c>
      <c r="S54" s="1">
        <v>78739</v>
      </c>
      <c r="T54" s="1">
        <v>19368</v>
      </c>
    </row>
    <row r="55" spans="1:20" x14ac:dyDescent="0.35">
      <c r="A55" s="7" t="s">
        <v>61</v>
      </c>
      <c r="B55" s="1">
        <v>428921</v>
      </c>
      <c r="C55" s="1">
        <v>25060</v>
      </c>
      <c r="D55" s="1">
        <v>24906</v>
      </c>
      <c r="E55" s="1">
        <v>32189</v>
      </c>
      <c r="F55" s="1">
        <v>294454</v>
      </c>
      <c r="J55" s="1">
        <v>52312</v>
      </c>
      <c r="K55" s="1">
        <v>29151</v>
      </c>
      <c r="L55" s="1">
        <v>38922</v>
      </c>
      <c r="M55" s="1">
        <v>24049</v>
      </c>
      <c r="N55" s="1">
        <v>284487</v>
      </c>
      <c r="O55" s="1">
        <v>52312</v>
      </c>
      <c r="P55" s="1">
        <v>23829</v>
      </c>
      <c r="Q55" s="1">
        <v>16060</v>
      </c>
      <c r="R55" s="1">
        <v>20133</v>
      </c>
      <c r="S55" s="1">
        <v>316587</v>
      </c>
      <c r="T55" s="1">
        <v>52312</v>
      </c>
    </row>
    <row r="56" spans="1:20" x14ac:dyDescent="0.35">
      <c r="A56" s="7" t="s">
        <v>62</v>
      </c>
      <c r="B56" s="1">
        <v>215580</v>
      </c>
      <c r="C56" s="1">
        <v>20474</v>
      </c>
      <c r="D56" s="1">
        <v>29165</v>
      </c>
      <c r="E56" s="1">
        <v>13768</v>
      </c>
      <c r="F56" s="1">
        <v>127211</v>
      </c>
      <c r="J56" s="1">
        <v>24963</v>
      </c>
      <c r="K56" s="1">
        <v>8386</v>
      </c>
      <c r="L56" s="1">
        <v>24038</v>
      </c>
      <c r="M56" s="1">
        <v>10055</v>
      </c>
      <c r="N56" s="1">
        <v>148139</v>
      </c>
      <c r="O56" s="1">
        <v>24963</v>
      </c>
      <c r="P56" s="1">
        <v>12168</v>
      </c>
      <c r="Q56" s="1">
        <v>22688</v>
      </c>
      <c r="R56" s="1">
        <v>8341</v>
      </c>
      <c r="S56" s="1">
        <v>147421</v>
      </c>
      <c r="T56" s="1">
        <v>24963</v>
      </c>
    </row>
    <row r="57" spans="1:20" x14ac:dyDescent="0.35">
      <c r="A57" s="7" t="s">
        <v>63</v>
      </c>
      <c r="B57" s="1">
        <v>172305</v>
      </c>
      <c r="C57" s="1">
        <v>19745</v>
      </c>
      <c r="D57" s="1">
        <v>17897</v>
      </c>
      <c r="E57" s="1">
        <v>9730</v>
      </c>
      <c r="F57" s="1">
        <v>80139</v>
      </c>
      <c r="J57" s="1">
        <v>44793</v>
      </c>
      <c r="K57" s="1">
        <v>11493</v>
      </c>
      <c r="L57" s="1">
        <v>9410</v>
      </c>
      <c r="M57" s="1">
        <v>13181</v>
      </c>
      <c r="N57" s="1">
        <v>93428</v>
      </c>
      <c r="O57" s="1">
        <v>44793</v>
      </c>
      <c r="P57" s="1">
        <v>12165</v>
      </c>
      <c r="Q57" s="1">
        <v>18494</v>
      </c>
      <c r="R57" s="1">
        <v>5505</v>
      </c>
      <c r="S57" s="1">
        <v>91347</v>
      </c>
      <c r="T57" s="1">
        <v>44793</v>
      </c>
    </row>
    <row r="58" spans="1:20" x14ac:dyDescent="0.35">
      <c r="A58" s="7" t="s">
        <v>64</v>
      </c>
      <c r="B58" s="1">
        <v>85461</v>
      </c>
      <c r="C58" s="1">
        <v>7735</v>
      </c>
      <c r="D58" s="1">
        <v>5477</v>
      </c>
      <c r="E58" s="1">
        <v>5748</v>
      </c>
      <c r="F58" s="1">
        <v>52414</v>
      </c>
      <c r="J58" s="1">
        <v>14087</v>
      </c>
      <c r="K58" s="1">
        <v>3324</v>
      </c>
      <c r="L58" s="1">
        <v>7735</v>
      </c>
      <c r="M58" s="1" t="s">
        <v>100</v>
      </c>
      <c r="N58" s="1">
        <v>60315</v>
      </c>
      <c r="O58" s="1">
        <v>14087</v>
      </c>
      <c r="P58" s="1">
        <v>3548</v>
      </c>
      <c r="Q58" s="1">
        <v>4698</v>
      </c>
      <c r="R58" s="1">
        <v>8817</v>
      </c>
      <c r="S58" s="1">
        <v>54310</v>
      </c>
      <c r="T58" s="1">
        <v>14087</v>
      </c>
    </row>
    <row r="59" spans="1:20" x14ac:dyDescent="0.35">
      <c r="A59" s="7" t="s">
        <v>65</v>
      </c>
      <c r="B59" s="1">
        <v>65831</v>
      </c>
      <c r="C59" s="1">
        <v>7192</v>
      </c>
      <c r="D59" s="1">
        <v>14668</v>
      </c>
      <c r="E59" s="1">
        <v>1912</v>
      </c>
      <c r="F59" s="1">
        <v>25038</v>
      </c>
      <c r="J59" s="1">
        <v>17021</v>
      </c>
      <c r="K59" s="1">
        <v>519</v>
      </c>
      <c r="L59" s="1">
        <v>14348</v>
      </c>
      <c r="M59" s="1" t="s">
        <v>100</v>
      </c>
      <c r="N59" s="1">
        <v>33942</v>
      </c>
      <c r="O59" s="1">
        <v>17021</v>
      </c>
      <c r="P59" s="1">
        <v>6570</v>
      </c>
      <c r="Q59" s="1">
        <v>8496</v>
      </c>
      <c r="R59" s="1">
        <v>2840</v>
      </c>
      <c r="S59" s="1">
        <v>30903</v>
      </c>
      <c r="T59" s="1">
        <v>17021</v>
      </c>
    </row>
    <row r="60" spans="1:20" x14ac:dyDescent="0.35">
      <c r="A60" s="7" t="s">
        <v>66</v>
      </c>
      <c r="B60" s="1">
        <v>34162</v>
      </c>
      <c r="C60" s="1">
        <v>10281</v>
      </c>
      <c r="D60" s="1">
        <v>1436</v>
      </c>
      <c r="E60" s="1">
        <v>6704</v>
      </c>
      <c r="F60" s="1">
        <v>9109</v>
      </c>
      <c r="J60" s="1">
        <v>6633</v>
      </c>
      <c r="K60" s="1">
        <v>3196</v>
      </c>
      <c r="L60" s="1">
        <v>10825</v>
      </c>
      <c r="M60" s="1">
        <v>2964</v>
      </c>
      <c r="N60" s="1">
        <v>10545</v>
      </c>
      <c r="O60" s="1">
        <v>6633</v>
      </c>
      <c r="P60" s="1">
        <v>6936</v>
      </c>
      <c r="Q60" s="1">
        <v>11484</v>
      </c>
      <c r="R60" s="1" t="s">
        <v>100</v>
      </c>
      <c r="S60" s="1">
        <v>9109</v>
      </c>
      <c r="T60" s="1">
        <v>6633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367132</v>
      </c>
      <c r="C62" s="1">
        <v>34718</v>
      </c>
      <c r="D62" s="1">
        <v>46407</v>
      </c>
      <c r="E62" s="1">
        <v>32416</v>
      </c>
      <c r="F62" s="1">
        <v>167236</v>
      </c>
      <c r="G62" s="1">
        <f>SUM(C62:F62)</f>
        <v>280777</v>
      </c>
      <c r="H62" s="1">
        <f>SUM(C62:E62)</f>
        <v>113541</v>
      </c>
      <c r="I62" s="8">
        <f>H62/G62</f>
        <v>0.40438141300747571</v>
      </c>
      <c r="J62" s="1">
        <v>86355</v>
      </c>
      <c r="K62" s="1">
        <v>13564</v>
      </c>
      <c r="L62" s="1">
        <v>39380</v>
      </c>
      <c r="M62" s="1">
        <v>17052</v>
      </c>
      <c r="N62" s="1">
        <v>210781</v>
      </c>
      <c r="O62" s="1">
        <v>86355</v>
      </c>
      <c r="P62" s="1">
        <v>24168</v>
      </c>
      <c r="Q62" s="1">
        <v>48803</v>
      </c>
      <c r="R62" s="1">
        <v>16543</v>
      </c>
      <c r="S62" s="1">
        <v>191263</v>
      </c>
      <c r="T62" s="1">
        <v>86355</v>
      </c>
    </row>
    <row r="63" spans="1:20" x14ac:dyDescent="0.35">
      <c r="A63" s="7" t="s">
        <v>69</v>
      </c>
      <c r="B63" s="1">
        <v>750697</v>
      </c>
      <c r="C63" s="1">
        <v>62389</v>
      </c>
      <c r="D63" s="1">
        <v>55815</v>
      </c>
      <c r="E63" s="1">
        <v>41959</v>
      </c>
      <c r="F63" s="1">
        <v>497712</v>
      </c>
      <c r="G63" s="1">
        <f>SUM(C63:F63)</f>
        <v>657875</v>
      </c>
      <c r="H63" s="1">
        <f>SUM(C63:E63)</f>
        <v>160163</v>
      </c>
      <c r="I63" s="8">
        <f>H63/G63</f>
        <v>0.24345506365190955</v>
      </c>
      <c r="J63" s="1">
        <v>92823</v>
      </c>
      <c r="K63" s="1">
        <v>49128</v>
      </c>
      <c r="L63" s="1">
        <v>78433</v>
      </c>
      <c r="M63" s="1">
        <v>38738</v>
      </c>
      <c r="N63" s="1">
        <v>491575</v>
      </c>
      <c r="O63" s="1">
        <v>92823</v>
      </c>
      <c r="P63" s="1">
        <v>48562</v>
      </c>
      <c r="Q63" s="1">
        <v>37233</v>
      </c>
      <c r="R63" s="1">
        <v>34928</v>
      </c>
      <c r="S63" s="1">
        <v>537152</v>
      </c>
      <c r="T63" s="1">
        <v>92823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76740</v>
      </c>
      <c r="C65" s="1">
        <v>27985</v>
      </c>
      <c r="D65" s="1">
        <v>9245</v>
      </c>
      <c r="E65" s="1">
        <v>2943</v>
      </c>
      <c r="F65" s="1">
        <v>29084</v>
      </c>
      <c r="J65" s="1">
        <v>7483</v>
      </c>
      <c r="K65" s="1">
        <v>8339</v>
      </c>
      <c r="L65" s="1">
        <v>25681</v>
      </c>
      <c r="M65" s="1">
        <v>12801</v>
      </c>
      <c r="N65" s="1">
        <v>22436</v>
      </c>
      <c r="O65" s="1">
        <v>7483</v>
      </c>
      <c r="P65" s="1">
        <v>17578</v>
      </c>
      <c r="Q65" s="1">
        <v>12019</v>
      </c>
      <c r="R65" s="1">
        <v>3690</v>
      </c>
      <c r="S65" s="1">
        <v>35971</v>
      </c>
      <c r="T65" s="1">
        <v>7483</v>
      </c>
    </row>
    <row r="66" spans="1:20" x14ac:dyDescent="0.35">
      <c r="A66" s="7" t="s">
        <v>41</v>
      </c>
      <c r="B66" s="1">
        <v>1011327</v>
      </c>
      <c r="C66" s="1">
        <v>69121</v>
      </c>
      <c r="D66" s="1">
        <v>92977</v>
      </c>
      <c r="E66" s="1">
        <v>70715</v>
      </c>
      <c r="F66" s="1">
        <v>635864</v>
      </c>
      <c r="J66" s="1">
        <v>142650</v>
      </c>
      <c r="K66" s="1">
        <v>54353</v>
      </c>
      <c r="L66" s="1">
        <v>92132</v>
      </c>
      <c r="M66" s="1">
        <v>42989</v>
      </c>
      <c r="N66" s="1">
        <v>679203</v>
      </c>
      <c r="O66" s="1">
        <v>142650</v>
      </c>
      <c r="P66" s="1">
        <v>55151</v>
      </c>
      <c r="Q66" s="1">
        <v>74017</v>
      </c>
      <c r="R66" s="1">
        <v>47781</v>
      </c>
      <c r="S66" s="1">
        <v>691728</v>
      </c>
      <c r="T66" s="1">
        <v>142650</v>
      </c>
    </row>
    <row r="67" spans="1:20" x14ac:dyDescent="0.35">
      <c r="A67" s="7" t="s">
        <v>32</v>
      </c>
      <c r="B67" s="1">
        <v>29761</v>
      </c>
      <c r="C67" s="1" t="s">
        <v>100</v>
      </c>
      <c r="D67" s="1" t="s">
        <v>100</v>
      </c>
      <c r="E67" s="1">
        <v>717</v>
      </c>
      <c r="F67" s="1" t="s">
        <v>100</v>
      </c>
      <c r="J67" s="1">
        <v>29045</v>
      </c>
      <c r="K67" s="1" t="s">
        <v>100</v>
      </c>
      <c r="L67" s="1" t="s">
        <v>100</v>
      </c>
      <c r="M67" s="1" t="s">
        <v>100</v>
      </c>
      <c r="N67" s="1">
        <v>717</v>
      </c>
      <c r="O67" s="1">
        <v>29045</v>
      </c>
      <c r="P67" s="1" t="s">
        <v>100</v>
      </c>
      <c r="Q67" s="1" t="s">
        <v>100</v>
      </c>
      <c r="R67" s="1" t="s">
        <v>100</v>
      </c>
      <c r="S67" s="1">
        <v>717</v>
      </c>
      <c r="T67" s="1">
        <v>29045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710528</v>
      </c>
      <c r="C69" s="1">
        <v>51268</v>
      </c>
      <c r="D69" s="1">
        <v>72734</v>
      </c>
      <c r="E69" s="1">
        <v>52014</v>
      </c>
      <c r="F69" s="1">
        <v>434728</v>
      </c>
      <c r="J69" s="1">
        <v>99784</v>
      </c>
      <c r="K69" s="1">
        <v>52664</v>
      </c>
      <c r="L69" s="1">
        <v>53110</v>
      </c>
      <c r="M69" s="1">
        <v>38906</v>
      </c>
      <c r="N69" s="1">
        <v>466064</v>
      </c>
      <c r="O69" s="1">
        <v>99784</v>
      </c>
      <c r="P69" s="1">
        <v>27356</v>
      </c>
      <c r="Q69" s="1">
        <v>57094</v>
      </c>
      <c r="R69" s="1">
        <v>35605</v>
      </c>
      <c r="S69" s="1">
        <v>490688</v>
      </c>
      <c r="T69" s="1">
        <v>99784</v>
      </c>
    </row>
    <row r="70" spans="1:20" x14ac:dyDescent="0.35">
      <c r="A70" s="7" t="s">
        <v>41</v>
      </c>
      <c r="B70" s="1">
        <v>369541</v>
      </c>
      <c r="C70" s="1">
        <v>45839</v>
      </c>
      <c r="D70" s="1">
        <v>23781</v>
      </c>
      <c r="E70" s="1">
        <v>20699</v>
      </c>
      <c r="F70" s="1">
        <v>227123</v>
      </c>
      <c r="J70" s="1">
        <v>52099</v>
      </c>
      <c r="K70" s="1">
        <v>10029</v>
      </c>
      <c r="L70" s="1">
        <v>58996</v>
      </c>
      <c r="M70" s="1">
        <v>16884</v>
      </c>
      <c r="N70" s="1">
        <v>231533</v>
      </c>
      <c r="O70" s="1">
        <v>52099</v>
      </c>
      <c r="P70" s="1">
        <v>45373</v>
      </c>
      <c r="Q70" s="1">
        <v>23233</v>
      </c>
      <c r="R70" s="1">
        <v>14204</v>
      </c>
      <c r="S70" s="1">
        <v>234631</v>
      </c>
      <c r="T70" s="1">
        <v>52099</v>
      </c>
    </row>
    <row r="71" spans="1:20" x14ac:dyDescent="0.35">
      <c r="A71" s="7" t="s">
        <v>32</v>
      </c>
      <c r="B71" s="1">
        <v>37760</v>
      </c>
      <c r="C71" s="1" t="s">
        <v>100</v>
      </c>
      <c r="D71" s="1">
        <v>5708</v>
      </c>
      <c r="E71" s="1">
        <v>1662</v>
      </c>
      <c r="F71" s="1">
        <v>3097</v>
      </c>
      <c r="J71" s="1">
        <v>27294</v>
      </c>
      <c r="K71" s="1" t="s">
        <v>100</v>
      </c>
      <c r="L71" s="1">
        <v>5708</v>
      </c>
      <c r="M71" s="1" t="s">
        <v>100</v>
      </c>
      <c r="N71" s="1">
        <v>4759</v>
      </c>
      <c r="O71" s="1">
        <v>27294</v>
      </c>
      <c r="P71" s="1" t="s">
        <v>100</v>
      </c>
      <c r="Q71" s="1">
        <v>5708</v>
      </c>
      <c r="R71" s="1">
        <v>1662</v>
      </c>
      <c r="S71" s="1">
        <v>3097</v>
      </c>
      <c r="T71" s="1">
        <v>27294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64703</v>
      </c>
      <c r="C73" s="1">
        <v>12167</v>
      </c>
      <c r="D73" s="1">
        <v>9627</v>
      </c>
      <c r="E73" s="1">
        <v>13132</v>
      </c>
      <c r="F73" s="1">
        <v>29776</v>
      </c>
      <c r="J73" s="1" t="s">
        <v>100</v>
      </c>
      <c r="K73" s="1">
        <v>11269</v>
      </c>
      <c r="L73" s="1">
        <v>17965</v>
      </c>
      <c r="M73" s="1">
        <v>3522</v>
      </c>
      <c r="N73" s="1">
        <v>31947</v>
      </c>
      <c r="O73" s="1" t="s">
        <v>100</v>
      </c>
      <c r="P73" s="1">
        <v>15068</v>
      </c>
      <c r="Q73" s="1">
        <v>4762</v>
      </c>
      <c r="R73" s="1">
        <v>9466</v>
      </c>
      <c r="S73" s="1">
        <v>35408</v>
      </c>
      <c r="T73" s="1" t="s">
        <v>100</v>
      </c>
    </row>
    <row r="74" spans="1:20" x14ac:dyDescent="0.35">
      <c r="A74" s="7" t="s">
        <v>74</v>
      </c>
      <c r="B74" s="1">
        <v>56752</v>
      </c>
      <c r="C74" s="1">
        <v>11932</v>
      </c>
      <c r="D74" s="1">
        <v>6880</v>
      </c>
      <c r="E74" s="1">
        <v>3934</v>
      </c>
      <c r="F74" s="1">
        <v>34006</v>
      </c>
      <c r="J74" s="1" t="s">
        <v>100</v>
      </c>
      <c r="K74" s="1">
        <v>1054</v>
      </c>
      <c r="L74" s="1">
        <v>20112</v>
      </c>
      <c r="M74" s="1">
        <v>3363</v>
      </c>
      <c r="N74" s="1">
        <v>32223</v>
      </c>
      <c r="O74" s="1" t="s">
        <v>100</v>
      </c>
      <c r="P74" s="1">
        <v>14317</v>
      </c>
      <c r="Q74" s="1">
        <v>4024</v>
      </c>
      <c r="R74" s="1">
        <v>5340</v>
      </c>
      <c r="S74" s="1">
        <v>33072</v>
      </c>
      <c r="T74" s="1" t="s">
        <v>100</v>
      </c>
    </row>
    <row r="75" spans="1:20" x14ac:dyDescent="0.35">
      <c r="A75" s="7" t="s">
        <v>75</v>
      </c>
      <c r="C75" s="1">
        <f>SUM(C73:C74)</f>
        <v>24099</v>
      </c>
      <c r="D75" s="1">
        <f>SUM(D73:D74)</f>
        <v>16507</v>
      </c>
      <c r="E75" s="1">
        <f>SUM(E73:E74)</f>
        <v>17066</v>
      </c>
      <c r="F75" s="1">
        <f>SUM(F73:F74)</f>
        <v>63782</v>
      </c>
      <c r="G75" s="1">
        <f>SUM(C75:F75)</f>
        <v>121454</v>
      </c>
      <c r="H75" s="1">
        <f>SUM(C75:E75)</f>
        <v>57672</v>
      </c>
      <c r="I75" s="8">
        <f>H75/G75</f>
        <v>0.47484644392115533</v>
      </c>
    </row>
    <row r="76" spans="1:20" x14ac:dyDescent="0.35">
      <c r="A76" s="7" t="s">
        <v>76</v>
      </c>
      <c r="B76" s="1">
        <v>65691</v>
      </c>
      <c r="C76" s="1">
        <v>6722</v>
      </c>
      <c r="D76" s="1">
        <v>4423</v>
      </c>
      <c r="E76" s="1">
        <v>6013</v>
      </c>
      <c r="F76" s="1">
        <v>48533</v>
      </c>
      <c r="J76" s="1" t="s">
        <v>100</v>
      </c>
      <c r="K76" s="1">
        <v>4887</v>
      </c>
      <c r="L76" s="1">
        <v>4209</v>
      </c>
      <c r="M76" s="1">
        <v>4797</v>
      </c>
      <c r="N76" s="1">
        <v>51797</v>
      </c>
      <c r="O76" s="1" t="s">
        <v>100</v>
      </c>
      <c r="P76" s="1">
        <v>3023</v>
      </c>
      <c r="Q76" s="1">
        <v>6137</v>
      </c>
      <c r="R76" s="1">
        <v>5114</v>
      </c>
      <c r="S76" s="1">
        <v>51417</v>
      </c>
      <c r="T76" s="1" t="s">
        <v>100</v>
      </c>
    </row>
    <row r="77" spans="1:20" x14ac:dyDescent="0.35">
      <c r="A77" s="7" t="s">
        <v>77</v>
      </c>
      <c r="B77" s="1">
        <v>175084</v>
      </c>
      <c r="C77" s="1">
        <v>23769</v>
      </c>
      <c r="D77" s="1">
        <v>31477</v>
      </c>
      <c r="E77" s="1">
        <v>20981</v>
      </c>
      <c r="F77" s="1">
        <v>98856</v>
      </c>
      <c r="J77" s="1" t="s">
        <v>100</v>
      </c>
      <c r="K77" s="1">
        <v>6280</v>
      </c>
      <c r="L77" s="1">
        <v>38129</v>
      </c>
      <c r="M77" s="1">
        <v>13776</v>
      </c>
      <c r="N77" s="1">
        <v>116899</v>
      </c>
      <c r="O77" s="1" t="s">
        <v>100</v>
      </c>
      <c r="P77" s="1">
        <v>24932</v>
      </c>
      <c r="Q77" s="1">
        <v>33989</v>
      </c>
      <c r="R77" s="1">
        <v>4328</v>
      </c>
      <c r="S77" s="1">
        <v>111835</v>
      </c>
      <c r="T77" s="1" t="s">
        <v>100</v>
      </c>
    </row>
    <row r="78" spans="1:20" x14ac:dyDescent="0.35">
      <c r="A78" s="7" t="s">
        <v>78</v>
      </c>
      <c r="B78" s="1">
        <v>116976</v>
      </c>
      <c r="C78" s="1">
        <v>8512</v>
      </c>
      <c r="D78" s="1">
        <v>11630</v>
      </c>
      <c r="E78" s="1">
        <v>10455</v>
      </c>
      <c r="F78" s="1">
        <v>86380</v>
      </c>
      <c r="J78" s="1" t="s">
        <v>100</v>
      </c>
      <c r="K78" s="1">
        <v>5896</v>
      </c>
      <c r="L78" s="1">
        <v>18752</v>
      </c>
      <c r="M78" s="1">
        <v>7584</v>
      </c>
      <c r="N78" s="1">
        <v>84744</v>
      </c>
      <c r="O78" s="1" t="s">
        <v>100</v>
      </c>
      <c r="P78" s="1">
        <v>2187</v>
      </c>
      <c r="Q78" s="1">
        <v>7291</v>
      </c>
      <c r="R78" s="1">
        <v>9831</v>
      </c>
      <c r="S78" s="1">
        <v>97668</v>
      </c>
      <c r="T78" s="1" t="s">
        <v>100</v>
      </c>
    </row>
    <row r="79" spans="1:20" x14ac:dyDescent="0.35">
      <c r="A79" s="7" t="s">
        <v>79</v>
      </c>
      <c r="B79" s="1">
        <v>203602</v>
      </c>
      <c r="C79" s="1">
        <v>23709</v>
      </c>
      <c r="D79" s="1">
        <v>22512</v>
      </c>
      <c r="E79" s="1">
        <v>8639</v>
      </c>
      <c r="F79" s="1">
        <v>148741</v>
      </c>
      <c r="J79" s="1" t="s">
        <v>100</v>
      </c>
      <c r="K79" s="1">
        <v>18451</v>
      </c>
      <c r="L79" s="1">
        <v>9161</v>
      </c>
      <c r="M79" s="1">
        <v>13390</v>
      </c>
      <c r="N79" s="1">
        <v>162600</v>
      </c>
      <c r="O79" s="1" t="s">
        <v>100</v>
      </c>
      <c r="P79" s="1">
        <v>8995</v>
      </c>
      <c r="Q79" s="1">
        <v>20100</v>
      </c>
      <c r="R79" s="1">
        <v>11359</v>
      </c>
      <c r="S79" s="1">
        <v>163147</v>
      </c>
      <c r="T79" s="1" t="s">
        <v>100</v>
      </c>
    </row>
    <row r="80" spans="1:20" x14ac:dyDescent="0.35">
      <c r="A80" s="7" t="s">
        <v>80</v>
      </c>
      <c r="B80" s="1">
        <v>112642</v>
      </c>
      <c r="C80" s="1">
        <v>3094</v>
      </c>
      <c r="D80" s="1">
        <v>4349</v>
      </c>
      <c r="E80" s="1">
        <v>10504</v>
      </c>
      <c r="F80" s="1">
        <v>94694</v>
      </c>
      <c r="J80" s="1" t="s">
        <v>100</v>
      </c>
      <c r="K80" s="1">
        <v>8219</v>
      </c>
      <c r="L80" s="1">
        <v>1521</v>
      </c>
      <c r="M80" s="1">
        <v>3032</v>
      </c>
      <c r="N80" s="1">
        <v>99869</v>
      </c>
      <c r="O80" s="1" t="s">
        <v>100</v>
      </c>
      <c r="P80" s="1" t="s">
        <v>100</v>
      </c>
      <c r="Q80" s="1">
        <v>2885</v>
      </c>
      <c r="R80" s="1">
        <v>2438</v>
      </c>
      <c r="S80" s="1">
        <v>107319</v>
      </c>
      <c r="T80" s="1" t="s">
        <v>100</v>
      </c>
    </row>
    <row r="81" spans="1:20" x14ac:dyDescent="0.35">
      <c r="A81" s="7" t="s">
        <v>81</v>
      </c>
      <c r="B81" s="1">
        <v>88621</v>
      </c>
      <c r="C81" s="1">
        <v>1083</v>
      </c>
      <c r="D81" s="1">
        <v>4063</v>
      </c>
      <c r="E81" s="1" t="s">
        <v>100</v>
      </c>
      <c r="F81" s="1">
        <v>82888</v>
      </c>
      <c r="J81" s="1">
        <v>587</v>
      </c>
      <c r="K81" s="1">
        <v>3440</v>
      </c>
      <c r="L81" s="1">
        <v>1115</v>
      </c>
      <c r="M81" s="1">
        <v>3871</v>
      </c>
      <c r="N81" s="1">
        <v>79608</v>
      </c>
      <c r="O81" s="1">
        <v>587</v>
      </c>
      <c r="P81" s="1" t="s">
        <v>100</v>
      </c>
      <c r="Q81" s="1" t="s">
        <v>100</v>
      </c>
      <c r="R81" s="1" t="s">
        <v>100</v>
      </c>
      <c r="S81" s="1">
        <v>88034</v>
      </c>
      <c r="T81" s="1">
        <v>587</v>
      </c>
    </row>
    <row r="82" spans="1:20" x14ac:dyDescent="0.35">
      <c r="A82" s="7" t="s">
        <v>32</v>
      </c>
      <c r="B82" s="1">
        <v>233759</v>
      </c>
      <c r="C82" s="1">
        <v>6118</v>
      </c>
      <c r="D82" s="1">
        <v>7260</v>
      </c>
      <c r="E82" s="1">
        <v>717</v>
      </c>
      <c r="F82" s="1">
        <v>41073</v>
      </c>
      <c r="J82" s="1">
        <v>178591</v>
      </c>
      <c r="K82" s="1">
        <v>3196</v>
      </c>
      <c r="L82" s="1">
        <v>6849</v>
      </c>
      <c r="M82" s="1">
        <v>2455</v>
      </c>
      <c r="N82" s="1">
        <v>42669</v>
      </c>
      <c r="O82" s="1">
        <v>178591</v>
      </c>
      <c r="P82" s="1">
        <v>4208</v>
      </c>
      <c r="Q82" s="1">
        <v>6849</v>
      </c>
      <c r="R82" s="1">
        <v>3595</v>
      </c>
      <c r="S82" s="1">
        <v>40516</v>
      </c>
      <c r="T82" s="1">
        <v>178591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919665</v>
      </c>
      <c r="C84" s="1">
        <v>83840</v>
      </c>
      <c r="D84" s="1">
        <v>83032</v>
      </c>
      <c r="E84" s="1">
        <v>66152</v>
      </c>
      <c r="F84" s="1">
        <v>608503</v>
      </c>
      <c r="J84" s="1">
        <v>78138</v>
      </c>
      <c r="K84" s="1">
        <v>58687</v>
      </c>
      <c r="L84" s="1">
        <v>88105</v>
      </c>
      <c r="M84" s="1">
        <v>46460</v>
      </c>
      <c r="N84" s="1">
        <v>648275</v>
      </c>
      <c r="O84" s="1">
        <v>78138</v>
      </c>
      <c r="P84" s="1">
        <v>59129</v>
      </c>
      <c r="Q84" s="1">
        <v>72395</v>
      </c>
      <c r="R84" s="1">
        <v>46279</v>
      </c>
      <c r="S84" s="1">
        <v>663726</v>
      </c>
      <c r="T84" s="1">
        <v>78138</v>
      </c>
    </row>
    <row r="85" spans="1:20" x14ac:dyDescent="0.35">
      <c r="A85" s="7" t="s">
        <v>84</v>
      </c>
      <c r="B85" s="1">
        <v>386873</v>
      </c>
      <c r="C85" s="1">
        <v>55959</v>
      </c>
      <c r="D85" s="1">
        <v>53484</v>
      </c>
      <c r="E85" s="1">
        <v>31698</v>
      </c>
      <c r="F85" s="1">
        <v>222821</v>
      </c>
      <c r="J85" s="1">
        <v>22911</v>
      </c>
      <c r="K85" s="1">
        <v>36054</v>
      </c>
      <c r="L85" s="1">
        <v>57158</v>
      </c>
      <c r="M85" s="1">
        <v>28398</v>
      </c>
      <c r="N85" s="1">
        <v>242352</v>
      </c>
      <c r="O85" s="1">
        <v>22911</v>
      </c>
      <c r="P85" s="1">
        <v>33376</v>
      </c>
      <c r="Q85" s="1">
        <v>35768</v>
      </c>
      <c r="R85" s="1">
        <v>26447</v>
      </c>
      <c r="S85" s="1">
        <v>268371</v>
      </c>
      <c r="T85" s="1">
        <v>22911</v>
      </c>
    </row>
    <row r="86" spans="1:20" ht="43.5" x14ac:dyDescent="0.35">
      <c r="A86" s="7" t="s">
        <v>85</v>
      </c>
      <c r="B86" s="1">
        <v>279515</v>
      </c>
      <c r="C86" s="1">
        <v>43695</v>
      </c>
      <c r="D86" s="1">
        <v>45687</v>
      </c>
      <c r="E86" s="1">
        <v>24538</v>
      </c>
      <c r="F86" s="1">
        <v>140599</v>
      </c>
      <c r="J86" s="1">
        <v>24997</v>
      </c>
      <c r="K86" s="1">
        <v>29124</v>
      </c>
      <c r="L86" s="1">
        <v>47334</v>
      </c>
      <c r="M86" s="1">
        <v>27120</v>
      </c>
      <c r="N86" s="1">
        <v>150941</v>
      </c>
      <c r="O86" s="1">
        <v>24997</v>
      </c>
      <c r="P86" s="1">
        <v>27082</v>
      </c>
      <c r="Q86" s="1">
        <v>33322</v>
      </c>
      <c r="R86" s="1">
        <v>21199</v>
      </c>
      <c r="S86" s="1">
        <v>172916</v>
      </c>
      <c r="T86" s="1">
        <v>24997</v>
      </c>
    </row>
    <row r="87" spans="1:20" x14ac:dyDescent="0.35">
      <c r="A87" s="7" t="s">
        <v>86</v>
      </c>
      <c r="B87" s="1">
        <v>67770</v>
      </c>
      <c r="C87" s="1">
        <v>15016</v>
      </c>
      <c r="D87" s="1">
        <v>5717</v>
      </c>
      <c r="E87" s="1">
        <v>16038</v>
      </c>
      <c r="F87" s="1">
        <v>13718</v>
      </c>
      <c r="J87" s="1">
        <v>17281</v>
      </c>
      <c r="K87" s="1">
        <v>10115</v>
      </c>
      <c r="L87" s="1">
        <v>10903</v>
      </c>
      <c r="M87" s="1">
        <v>3786</v>
      </c>
      <c r="N87" s="1">
        <v>25685</v>
      </c>
      <c r="O87" s="1">
        <v>17281</v>
      </c>
      <c r="P87" s="1">
        <v>17539</v>
      </c>
      <c r="Q87" s="1">
        <v>10937</v>
      </c>
      <c r="R87" s="1">
        <v>4823</v>
      </c>
      <c r="S87" s="1">
        <v>17191</v>
      </c>
      <c r="T87" s="1">
        <v>17281</v>
      </c>
    </row>
    <row r="88" spans="1:20" x14ac:dyDescent="0.35">
      <c r="A88" s="7" t="s">
        <v>87</v>
      </c>
      <c r="B88" s="1">
        <v>7943</v>
      </c>
      <c r="C88" s="1">
        <v>824</v>
      </c>
      <c r="D88" s="1" t="s">
        <v>100</v>
      </c>
      <c r="E88" s="1" t="s">
        <v>100</v>
      </c>
      <c r="F88" s="1" t="s">
        <v>100</v>
      </c>
      <c r="J88" s="1">
        <v>7120</v>
      </c>
      <c r="K88" s="1" t="s">
        <v>100</v>
      </c>
      <c r="L88" s="1">
        <v>824</v>
      </c>
      <c r="M88" s="1" t="s">
        <v>100</v>
      </c>
      <c r="N88" s="1" t="s">
        <v>100</v>
      </c>
      <c r="O88" s="1">
        <v>7120</v>
      </c>
      <c r="P88" s="1" t="s">
        <v>100</v>
      </c>
      <c r="Q88" s="1" t="s">
        <v>100</v>
      </c>
      <c r="R88" s="1">
        <v>824</v>
      </c>
      <c r="S88" s="1" t="s">
        <v>100</v>
      </c>
      <c r="T88" s="1">
        <v>7120</v>
      </c>
    </row>
    <row r="89" spans="1:20" ht="29" x14ac:dyDescent="0.35">
      <c r="A89" s="7" t="s">
        <v>88</v>
      </c>
      <c r="B89" s="1">
        <v>40843</v>
      </c>
      <c r="C89" s="1">
        <v>15619</v>
      </c>
      <c r="D89" s="1">
        <v>2022</v>
      </c>
      <c r="E89" s="1">
        <v>4050</v>
      </c>
      <c r="F89" s="1">
        <v>14549</v>
      </c>
      <c r="J89" s="1">
        <v>4602</v>
      </c>
      <c r="K89" s="1" t="s">
        <v>100</v>
      </c>
      <c r="L89" s="1">
        <v>19599</v>
      </c>
      <c r="M89" s="1">
        <v>606</v>
      </c>
      <c r="N89" s="1">
        <v>16036</v>
      </c>
      <c r="O89" s="1">
        <v>4602</v>
      </c>
      <c r="P89" s="1">
        <v>9054</v>
      </c>
      <c r="Q89" s="1">
        <v>8250</v>
      </c>
      <c r="R89" s="1">
        <v>3312</v>
      </c>
      <c r="S89" s="1">
        <v>15625</v>
      </c>
      <c r="T89" s="1">
        <v>4602</v>
      </c>
    </row>
    <row r="90" spans="1:20" x14ac:dyDescent="0.35">
      <c r="A90" s="7" t="s">
        <v>89</v>
      </c>
      <c r="B90" s="1">
        <v>55479</v>
      </c>
      <c r="C90" s="1">
        <v>18330</v>
      </c>
      <c r="D90" s="1">
        <v>4353</v>
      </c>
      <c r="E90" s="1">
        <v>15539</v>
      </c>
      <c r="F90" s="1">
        <v>5250</v>
      </c>
      <c r="J90" s="1">
        <v>12006</v>
      </c>
      <c r="K90" s="1">
        <v>7529</v>
      </c>
      <c r="L90" s="1">
        <v>24730</v>
      </c>
      <c r="M90" s="1">
        <v>1905</v>
      </c>
      <c r="N90" s="1">
        <v>9308</v>
      </c>
      <c r="O90" s="1">
        <v>12006</v>
      </c>
      <c r="P90" s="1">
        <v>16070</v>
      </c>
      <c r="Q90" s="1">
        <v>10762</v>
      </c>
      <c r="R90" s="1">
        <v>8181</v>
      </c>
      <c r="S90" s="1">
        <v>8459</v>
      </c>
      <c r="T90" s="1">
        <v>12006</v>
      </c>
    </row>
    <row r="91" spans="1:20" ht="29" x14ac:dyDescent="0.35">
      <c r="A91" s="7" t="s">
        <v>90</v>
      </c>
      <c r="B91" s="1">
        <v>19614</v>
      </c>
      <c r="C91" s="1">
        <v>1029</v>
      </c>
      <c r="D91" s="1">
        <v>6529</v>
      </c>
      <c r="E91" s="1">
        <v>3740</v>
      </c>
      <c r="F91" s="1">
        <v>1197</v>
      </c>
      <c r="J91" s="1">
        <v>7120</v>
      </c>
      <c r="K91" s="1">
        <v>1029</v>
      </c>
      <c r="L91" s="1">
        <v>3740</v>
      </c>
      <c r="M91" s="1" t="s">
        <v>100</v>
      </c>
      <c r="N91" s="1">
        <v>7726</v>
      </c>
      <c r="O91" s="1">
        <v>7120</v>
      </c>
      <c r="P91" s="1">
        <v>4769</v>
      </c>
      <c r="Q91" s="1" t="s">
        <v>100</v>
      </c>
      <c r="R91" s="1" t="s">
        <v>100</v>
      </c>
      <c r="S91" s="1">
        <v>7726</v>
      </c>
      <c r="T91" s="1">
        <v>7120</v>
      </c>
    </row>
    <row r="92" spans="1:20" x14ac:dyDescent="0.35">
      <c r="A92" s="7" t="s">
        <v>91</v>
      </c>
      <c r="B92" s="1">
        <v>35501</v>
      </c>
      <c r="C92" s="1">
        <v>3387</v>
      </c>
      <c r="D92" s="1">
        <v>1436</v>
      </c>
      <c r="E92" s="1">
        <v>11690</v>
      </c>
      <c r="F92" s="1">
        <v>5744</v>
      </c>
      <c r="J92" s="1">
        <v>13245</v>
      </c>
      <c r="K92" s="1">
        <v>3324</v>
      </c>
      <c r="L92" s="1">
        <v>7909</v>
      </c>
      <c r="M92" s="1">
        <v>2964</v>
      </c>
      <c r="N92" s="1">
        <v>8060</v>
      </c>
      <c r="O92" s="1">
        <v>13245</v>
      </c>
      <c r="P92" s="1">
        <v>7127</v>
      </c>
      <c r="Q92" s="1">
        <v>4399</v>
      </c>
      <c r="R92" s="1">
        <v>2444</v>
      </c>
      <c r="S92" s="1">
        <v>8286</v>
      </c>
      <c r="T92" s="1">
        <v>13245</v>
      </c>
    </row>
    <row r="93" spans="1:20" x14ac:dyDescent="0.35">
      <c r="A93" s="7" t="s">
        <v>92</v>
      </c>
      <c r="B93" s="1">
        <v>10764</v>
      </c>
      <c r="C93" s="1">
        <v>761</v>
      </c>
      <c r="D93" s="1" t="s">
        <v>100</v>
      </c>
      <c r="E93" s="1">
        <v>6313</v>
      </c>
      <c r="F93" s="1">
        <v>1408</v>
      </c>
      <c r="J93" s="1">
        <v>2283</v>
      </c>
      <c r="K93" s="1">
        <v>3324</v>
      </c>
      <c r="L93" s="1">
        <v>761</v>
      </c>
      <c r="M93" s="1">
        <v>1914</v>
      </c>
      <c r="N93" s="1">
        <v>2483</v>
      </c>
      <c r="O93" s="1">
        <v>2283</v>
      </c>
      <c r="P93" s="1" t="s">
        <v>100</v>
      </c>
      <c r="Q93" s="1">
        <v>1836</v>
      </c>
      <c r="R93" s="1">
        <v>1105</v>
      </c>
      <c r="S93" s="1">
        <v>5540</v>
      </c>
      <c r="T93" s="1">
        <v>2283</v>
      </c>
    </row>
    <row r="94" spans="1:20" x14ac:dyDescent="0.35">
      <c r="A94" s="7" t="s">
        <v>93</v>
      </c>
      <c r="B94" s="1">
        <v>51773</v>
      </c>
      <c r="C94" s="1">
        <v>18817</v>
      </c>
      <c r="D94" s="1">
        <v>4685</v>
      </c>
      <c r="E94" s="1">
        <v>3336</v>
      </c>
      <c r="F94" s="1">
        <v>21205</v>
      </c>
      <c r="J94" s="1">
        <v>3730</v>
      </c>
      <c r="K94" s="1">
        <v>5356</v>
      </c>
      <c r="L94" s="1">
        <v>24332</v>
      </c>
      <c r="M94" s="1">
        <v>2805</v>
      </c>
      <c r="N94" s="1">
        <v>15548</v>
      </c>
      <c r="O94" s="1">
        <v>3730</v>
      </c>
      <c r="P94" s="1">
        <v>20199</v>
      </c>
      <c r="Q94" s="1">
        <v>2977</v>
      </c>
      <c r="R94" s="1">
        <v>1961</v>
      </c>
      <c r="S94" s="1">
        <v>22905</v>
      </c>
      <c r="T94" s="1">
        <v>3730</v>
      </c>
    </row>
    <row r="95" spans="1:20" x14ac:dyDescent="0.35">
      <c r="A95" s="7" t="s">
        <v>32</v>
      </c>
      <c r="B95" s="1">
        <v>99105</v>
      </c>
      <c r="C95" s="1" t="s">
        <v>100</v>
      </c>
      <c r="D95" s="1">
        <v>5708</v>
      </c>
      <c r="E95" s="1" t="s">
        <v>100</v>
      </c>
      <c r="F95" s="1">
        <v>5556</v>
      </c>
      <c r="J95" s="1">
        <v>87842</v>
      </c>
      <c r="K95" s="1" t="s">
        <v>100</v>
      </c>
      <c r="L95" s="1">
        <v>9540</v>
      </c>
      <c r="M95" s="1" t="s">
        <v>100</v>
      </c>
      <c r="N95" s="1">
        <v>1723</v>
      </c>
      <c r="O95" s="1">
        <v>87842</v>
      </c>
      <c r="P95" s="1">
        <v>3832</v>
      </c>
      <c r="Q95" s="1">
        <v>5708</v>
      </c>
      <c r="R95" s="1" t="s">
        <v>100</v>
      </c>
      <c r="S95" s="1">
        <v>1723</v>
      </c>
      <c r="T95" s="1">
        <v>87842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 t="s">
        <v>100</v>
      </c>
      <c r="C97" s="1" t="s">
        <v>100</v>
      </c>
      <c r="D97" s="1" t="s">
        <v>100</v>
      </c>
      <c r="E97" s="1" t="s">
        <v>100</v>
      </c>
      <c r="F97" s="1" t="s">
        <v>100</v>
      </c>
      <c r="J97" s="1" t="s">
        <v>100</v>
      </c>
      <c r="K97" s="1" t="s">
        <v>100</v>
      </c>
      <c r="L97" s="1" t="s">
        <v>100</v>
      </c>
      <c r="M97" s="1" t="s">
        <v>100</v>
      </c>
      <c r="N97" s="1" t="s">
        <v>100</v>
      </c>
      <c r="O97" s="1" t="s">
        <v>100</v>
      </c>
      <c r="P97" s="1" t="s">
        <v>100</v>
      </c>
      <c r="Q97" s="1" t="s">
        <v>100</v>
      </c>
      <c r="R97" s="1" t="s">
        <v>100</v>
      </c>
      <c r="S97" s="1" t="s">
        <v>100</v>
      </c>
      <c r="T97" s="1" t="s">
        <v>100</v>
      </c>
    </row>
    <row r="98" spans="1:20" x14ac:dyDescent="0.35">
      <c r="A98" s="7" t="s">
        <v>96</v>
      </c>
      <c r="B98" s="1">
        <v>10880</v>
      </c>
      <c r="C98" s="1" t="s">
        <v>100</v>
      </c>
      <c r="D98" s="1" t="s">
        <v>100</v>
      </c>
      <c r="E98" s="1" t="s">
        <v>100</v>
      </c>
      <c r="F98" s="1">
        <v>3890</v>
      </c>
      <c r="J98" s="1">
        <v>6990</v>
      </c>
      <c r="K98" s="1">
        <v>1921</v>
      </c>
      <c r="L98" s="1" t="s">
        <v>100</v>
      </c>
      <c r="M98" s="1" t="s">
        <v>100</v>
      </c>
      <c r="N98" s="1">
        <v>1969</v>
      </c>
      <c r="O98" s="1">
        <v>6990</v>
      </c>
      <c r="P98" s="1" t="s">
        <v>100</v>
      </c>
      <c r="Q98" s="1" t="s">
        <v>100</v>
      </c>
      <c r="R98" s="1" t="s">
        <v>100</v>
      </c>
      <c r="S98" s="1">
        <v>3890</v>
      </c>
      <c r="T98" s="1">
        <v>6990</v>
      </c>
    </row>
    <row r="99" spans="1:20" x14ac:dyDescent="0.35">
      <c r="A99" s="7" t="s">
        <v>97</v>
      </c>
      <c r="B99" s="1" t="s">
        <v>100</v>
      </c>
      <c r="C99" s="1" t="s">
        <v>100</v>
      </c>
      <c r="D99" s="1" t="s">
        <v>100</v>
      </c>
      <c r="E99" s="1" t="s">
        <v>100</v>
      </c>
      <c r="F99" s="1" t="s">
        <v>100</v>
      </c>
      <c r="J99" s="1" t="s">
        <v>100</v>
      </c>
      <c r="K99" s="1" t="s">
        <v>100</v>
      </c>
      <c r="L99" s="1" t="s">
        <v>100</v>
      </c>
      <c r="M99" s="1" t="s">
        <v>100</v>
      </c>
      <c r="N99" s="1" t="s">
        <v>100</v>
      </c>
      <c r="O99" s="1" t="s">
        <v>100</v>
      </c>
      <c r="P99" s="1" t="s">
        <v>100</v>
      </c>
      <c r="Q99" s="1" t="s">
        <v>100</v>
      </c>
      <c r="R99" s="1" t="s">
        <v>100</v>
      </c>
      <c r="S99" s="1" t="s">
        <v>100</v>
      </c>
      <c r="T99" s="1" t="s">
        <v>100</v>
      </c>
    </row>
    <row r="100" spans="1:20" x14ac:dyDescent="0.35">
      <c r="A100" s="7" t="s">
        <v>98</v>
      </c>
      <c r="B100" s="1">
        <v>2501</v>
      </c>
      <c r="C100" s="1" t="s">
        <v>100</v>
      </c>
      <c r="D100" s="1" t="s">
        <v>100</v>
      </c>
      <c r="E100" s="1" t="s">
        <v>100</v>
      </c>
      <c r="F100" s="1">
        <v>291</v>
      </c>
      <c r="J100" s="1">
        <v>2211</v>
      </c>
      <c r="K100" s="1" t="s">
        <v>100</v>
      </c>
      <c r="L100" s="1" t="s">
        <v>100</v>
      </c>
      <c r="M100" s="1" t="s">
        <v>100</v>
      </c>
      <c r="N100" s="1">
        <v>291</v>
      </c>
      <c r="O100" s="1">
        <v>2211</v>
      </c>
      <c r="P100" s="1" t="s">
        <v>100</v>
      </c>
      <c r="Q100" s="1" t="s">
        <v>100</v>
      </c>
      <c r="R100" s="1" t="s">
        <v>100</v>
      </c>
      <c r="S100" s="1">
        <v>291</v>
      </c>
      <c r="T100" s="1">
        <v>2211</v>
      </c>
    </row>
    <row r="101" spans="1:20" x14ac:dyDescent="0.35">
      <c r="A101" s="7" t="s">
        <v>99</v>
      </c>
      <c r="B101" s="1">
        <v>1085322</v>
      </c>
      <c r="C101" s="1">
        <v>97107</v>
      </c>
      <c r="D101" s="1">
        <v>96474</v>
      </c>
      <c r="E101" s="1">
        <v>74375</v>
      </c>
      <c r="F101" s="1">
        <v>654163</v>
      </c>
      <c r="J101" s="1">
        <v>163203</v>
      </c>
      <c r="K101" s="1">
        <v>60771</v>
      </c>
      <c r="L101" s="1">
        <v>112064</v>
      </c>
      <c r="M101" s="1">
        <v>55790</v>
      </c>
      <c r="N101" s="1">
        <v>693492</v>
      </c>
      <c r="O101" s="1">
        <v>163203</v>
      </c>
      <c r="P101" s="1">
        <v>72729</v>
      </c>
      <c r="Q101" s="1">
        <v>80287</v>
      </c>
      <c r="R101" s="1">
        <v>51471</v>
      </c>
      <c r="S101" s="1">
        <v>717631</v>
      </c>
      <c r="T101" s="1">
        <v>163203</v>
      </c>
    </row>
    <row r="102" spans="1:20" x14ac:dyDescent="0.35">
      <c r="A102" s="7" t="s">
        <v>32</v>
      </c>
      <c r="B102" s="1">
        <v>19127</v>
      </c>
      <c r="C102" s="1" t="s">
        <v>100</v>
      </c>
      <c r="D102" s="1">
        <v>5749</v>
      </c>
      <c r="E102" s="1" t="s">
        <v>100</v>
      </c>
      <c r="F102" s="1">
        <v>6604</v>
      </c>
      <c r="J102" s="1">
        <v>6774</v>
      </c>
      <c r="K102" s="1" t="s">
        <v>100</v>
      </c>
      <c r="L102" s="1">
        <v>5749</v>
      </c>
      <c r="M102" s="1" t="s">
        <v>100</v>
      </c>
      <c r="N102" s="1">
        <v>6604</v>
      </c>
      <c r="O102" s="1">
        <v>6774</v>
      </c>
      <c r="P102" s="1" t="s">
        <v>100</v>
      </c>
      <c r="Q102" s="1">
        <v>5749</v>
      </c>
      <c r="R102" s="1" t="s">
        <v>100</v>
      </c>
      <c r="S102" s="1">
        <v>6604</v>
      </c>
      <c r="T102" s="1">
        <v>6774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601444</v>
      </c>
      <c r="C104" s="1">
        <v>31189</v>
      </c>
      <c r="D104" s="1">
        <v>52443</v>
      </c>
      <c r="E104" s="1">
        <v>37917</v>
      </c>
      <c r="F104" s="1">
        <v>476197</v>
      </c>
      <c r="J104" s="1">
        <v>3698</v>
      </c>
      <c r="K104" s="1">
        <v>21348</v>
      </c>
      <c r="L104" s="1">
        <v>44922</v>
      </c>
      <c r="M104" s="1">
        <v>38087</v>
      </c>
      <c r="N104" s="1">
        <v>493390</v>
      </c>
      <c r="O104" s="1">
        <v>3698</v>
      </c>
      <c r="P104" s="1">
        <v>20866</v>
      </c>
      <c r="Q104" s="1">
        <v>40446</v>
      </c>
      <c r="R104" s="1">
        <v>32447</v>
      </c>
      <c r="S104" s="1">
        <v>503987</v>
      </c>
      <c r="T104" s="1">
        <v>3698</v>
      </c>
    </row>
    <row r="105" spans="1:20" x14ac:dyDescent="0.35">
      <c r="A105" s="7" t="s">
        <v>103</v>
      </c>
      <c r="B105" s="1">
        <v>294853</v>
      </c>
      <c r="C105" s="1">
        <v>46099</v>
      </c>
      <c r="D105" s="1">
        <v>48521</v>
      </c>
      <c r="E105" s="1">
        <v>24582</v>
      </c>
      <c r="F105" s="1">
        <v>173476</v>
      </c>
      <c r="J105" s="1">
        <v>2175</v>
      </c>
      <c r="K105" s="1">
        <v>28738</v>
      </c>
      <c r="L105" s="1">
        <v>55023</v>
      </c>
      <c r="M105" s="1">
        <v>17703</v>
      </c>
      <c r="N105" s="1">
        <v>191213</v>
      </c>
      <c r="O105" s="1">
        <v>2175</v>
      </c>
      <c r="P105" s="1">
        <v>33152</v>
      </c>
      <c r="Q105" s="1">
        <v>38180</v>
      </c>
      <c r="R105" s="1">
        <v>17333</v>
      </c>
      <c r="S105" s="1">
        <v>204012</v>
      </c>
      <c r="T105" s="1">
        <v>2175</v>
      </c>
    </row>
    <row r="106" spans="1:20" x14ac:dyDescent="0.35">
      <c r="A106" s="7" t="s">
        <v>104</v>
      </c>
      <c r="B106" s="1">
        <v>46341</v>
      </c>
      <c r="C106" s="1">
        <v>18790</v>
      </c>
      <c r="D106" s="1">
        <v>1259</v>
      </c>
      <c r="E106" s="1">
        <v>11875</v>
      </c>
      <c r="F106" s="1">
        <v>14417</v>
      </c>
      <c r="J106" s="1" t="s">
        <v>100</v>
      </c>
      <c r="K106" s="1">
        <v>11577</v>
      </c>
      <c r="L106" s="1">
        <v>17868</v>
      </c>
      <c r="M106" s="1" t="s">
        <v>100</v>
      </c>
      <c r="N106" s="1">
        <v>16895</v>
      </c>
      <c r="O106" s="1" t="s">
        <v>100</v>
      </c>
      <c r="P106" s="1">
        <v>17682</v>
      </c>
      <c r="Q106" s="1">
        <v>7410</v>
      </c>
      <c r="R106" s="1">
        <v>1691</v>
      </c>
      <c r="S106" s="1">
        <v>19558</v>
      </c>
      <c r="T106" s="1" t="s">
        <v>100</v>
      </c>
    </row>
    <row r="107" spans="1:20" x14ac:dyDescent="0.35">
      <c r="A107" s="7" t="s">
        <v>105</v>
      </c>
      <c r="B107" s="1" t="s">
        <v>100</v>
      </c>
      <c r="C107" s="1" t="s">
        <v>100</v>
      </c>
      <c r="D107" s="1" t="s">
        <v>100</v>
      </c>
      <c r="E107" s="1" t="s">
        <v>100</v>
      </c>
      <c r="F107" s="1" t="s">
        <v>100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 t="s">
        <v>100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 t="s">
        <v>100</v>
      </c>
      <c r="T107" s="1" t="s">
        <v>100</v>
      </c>
    </row>
    <row r="108" spans="1:20" x14ac:dyDescent="0.35">
      <c r="A108" s="7" t="s">
        <v>32</v>
      </c>
      <c r="B108" s="1">
        <v>175191</v>
      </c>
      <c r="C108" s="1">
        <v>1029</v>
      </c>
      <c r="D108" s="1" t="s">
        <v>100</v>
      </c>
      <c r="E108" s="1" t="s">
        <v>100</v>
      </c>
      <c r="F108" s="1">
        <v>858</v>
      </c>
      <c r="J108" s="1">
        <v>173305</v>
      </c>
      <c r="K108" s="1">
        <v>1029</v>
      </c>
      <c r="L108" s="1" t="s">
        <v>100</v>
      </c>
      <c r="M108" s="1" t="s">
        <v>100</v>
      </c>
      <c r="N108" s="1">
        <v>858</v>
      </c>
      <c r="O108" s="1">
        <v>173305</v>
      </c>
      <c r="P108" s="1">
        <v>1029</v>
      </c>
      <c r="Q108" s="1" t="s">
        <v>100</v>
      </c>
      <c r="R108" s="1" t="s">
        <v>100</v>
      </c>
      <c r="S108" s="1">
        <v>858</v>
      </c>
      <c r="T108" s="1">
        <v>173305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726840</v>
      </c>
      <c r="C110" s="1">
        <v>51467</v>
      </c>
      <c r="D110" s="1">
        <v>73615</v>
      </c>
      <c r="E110" s="1">
        <v>68390</v>
      </c>
      <c r="F110" s="1">
        <v>529656</v>
      </c>
      <c r="J110" s="1">
        <v>3712</v>
      </c>
      <c r="K110" s="1">
        <v>40297</v>
      </c>
      <c r="L110" s="1">
        <v>77512</v>
      </c>
      <c r="M110" s="1">
        <v>46406</v>
      </c>
      <c r="N110" s="1">
        <v>558913</v>
      </c>
      <c r="O110" s="1">
        <v>3712</v>
      </c>
      <c r="P110" s="1">
        <v>42290</v>
      </c>
      <c r="Q110" s="1">
        <v>61826</v>
      </c>
      <c r="R110" s="1">
        <v>33508</v>
      </c>
      <c r="S110" s="1">
        <v>585505</v>
      </c>
      <c r="T110" s="1">
        <v>3712</v>
      </c>
    </row>
    <row r="111" spans="1:20" x14ac:dyDescent="0.35">
      <c r="A111" s="7" t="s">
        <v>103</v>
      </c>
      <c r="B111" s="1">
        <v>179098</v>
      </c>
      <c r="C111" s="1">
        <v>27757</v>
      </c>
      <c r="D111" s="1">
        <v>26276</v>
      </c>
      <c r="E111" s="1">
        <v>4780</v>
      </c>
      <c r="F111" s="1">
        <v>119677</v>
      </c>
      <c r="J111" s="1">
        <v>608</v>
      </c>
      <c r="K111" s="1">
        <v>18179</v>
      </c>
      <c r="L111" s="1">
        <v>31368</v>
      </c>
      <c r="M111" s="1">
        <v>7685</v>
      </c>
      <c r="N111" s="1">
        <v>121257</v>
      </c>
      <c r="O111" s="1">
        <v>608</v>
      </c>
      <c r="P111" s="1">
        <v>15187</v>
      </c>
      <c r="Q111" s="1">
        <v>20501</v>
      </c>
      <c r="R111" s="1">
        <v>15967</v>
      </c>
      <c r="S111" s="1">
        <v>126836</v>
      </c>
      <c r="T111" s="1">
        <v>608</v>
      </c>
    </row>
    <row r="112" spans="1:20" x14ac:dyDescent="0.35">
      <c r="A112" s="7" t="s">
        <v>104</v>
      </c>
      <c r="B112" s="1">
        <v>30364</v>
      </c>
      <c r="C112" s="1">
        <v>16855</v>
      </c>
      <c r="D112" s="1">
        <v>779</v>
      </c>
      <c r="E112" s="1">
        <v>900</v>
      </c>
      <c r="F112" s="1">
        <v>11830</v>
      </c>
      <c r="J112" s="1" t="s">
        <v>100</v>
      </c>
      <c r="K112" s="1">
        <v>2883</v>
      </c>
      <c r="L112" s="1">
        <v>8933</v>
      </c>
      <c r="M112" s="1">
        <v>1700</v>
      </c>
      <c r="N112" s="1">
        <v>16848</v>
      </c>
      <c r="O112" s="1" t="s">
        <v>100</v>
      </c>
      <c r="P112" s="1">
        <v>13920</v>
      </c>
      <c r="Q112" s="1">
        <v>3709</v>
      </c>
      <c r="R112" s="1">
        <v>1997</v>
      </c>
      <c r="S112" s="1">
        <v>10738</v>
      </c>
      <c r="T112" s="1" t="s">
        <v>100</v>
      </c>
    </row>
    <row r="113" spans="1:20" x14ac:dyDescent="0.35">
      <c r="A113" s="7" t="s">
        <v>105</v>
      </c>
      <c r="B113" s="1">
        <v>4383</v>
      </c>
      <c r="C113" s="1" t="s">
        <v>100</v>
      </c>
      <c r="D113" s="1" t="s">
        <v>100</v>
      </c>
      <c r="E113" s="1">
        <v>304</v>
      </c>
      <c r="F113" s="1">
        <v>2526</v>
      </c>
      <c r="J113" s="1">
        <v>1552</v>
      </c>
      <c r="K113" s="1">
        <v>304</v>
      </c>
      <c r="L113" s="1" t="s">
        <v>100</v>
      </c>
      <c r="M113" s="1" t="s">
        <v>100</v>
      </c>
      <c r="N113" s="1">
        <v>2526</v>
      </c>
      <c r="O113" s="1">
        <v>1552</v>
      </c>
      <c r="P113" s="1">
        <v>304</v>
      </c>
      <c r="Q113" s="1" t="s">
        <v>100</v>
      </c>
      <c r="R113" s="1" t="s">
        <v>100</v>
      </c>
      <c r="S113" s="1">
        <v>2526</v>
      </c>
      <c r="T113" s="1">
        <v>1552</v>
      </c>
    </row>
    <row r="114" spans="1:20" x14ac:dyDescent="0.35">
      <c r="A114" s="7" t="s">
        <v>32</v>
      </c>
      <c r="B114" s="1">
        <v>177144</v>
      </c>
      <c r="C114" s="1">
        <v>1029</v>
      </c>
      <c r="D114" s="1">
        <v>1552</v>
      </c>
      <c r="E114" s="1" t="s">
        <v>100</v>
      </c>
      <c r="F114" s="1">
        <v>1258</v>
      </c>
      <c r="J114" s="1">
        <v>173305</v>
      </c>
      <c r="K114" s="1">
        <v>1029</v>
      </c>
      <c r="L114" s="1" t="s">
        <v>100</v>
      </c>
      <c r="M114" s="1" t="s">
        <v>100</v>
      </c>
      <c r="N114" s="1">
        <v>2811</v>
      </c>
      <c r="O114" s="1">
        <v>173305</v>
      </c>
      <c r="P114" s="1">
        <v>1029</v>
      </c>
      <c r="Q114" s="1" t="s">
        <v>100</v>
      </c>
      <c r="R114" s="1" t="s">
        <v>100</v>
      </c>
      <c r="S114" s="1">
        <v>2811</v>
      </c>
      <c r="T114" s="1">
        <v>173305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533353</v>
      </c>
      <c r="C116" s="1">
        <v>33996</v>
      </c>
      <c r="D116" s="1">
        <v>41820</v>
      </c>
      <c r="E116" s="1">
        <v>32478</v>
      </c>
      <c r="F116" s="1">
        <v>419186</v>
      </c>
      <c r="J116" s="1">
        <v>5873</v>
      </c>
      <c r="K116" s="1">
        <v>20440</v>
      </c>
      <c r="L116" s="1">
        <v>45334</v>
      </c>
      <c r="M116" s="1">
        <v>29589</v>
      </c>
      <c r="N116" s="1">
        <v>432117</v>
      </c>
      <c r="O116" s="1">
        <v>5873</v>
      </c>
      <c r="P116" s="1">
        <v>22683</v>
      </c>
      <c r="Q116" s="1">
        <v>41253</v>
      </c>
      <c r="R116" s="1">
        <v>25647</v>
      </c>
      <c r="S116" s="1">
        <v>437897</v>
      </c>
      <c r="T116" s="1">
        <v>5873</v>
      </c>
    </row>
    <row r="117" spans="1:20" x14ac:dyDescent="0.35">
      <c r="A117" s="7" t="s">
        <v>103</v>
      </c>
      <c r="B117" s="1">
        <v>358899</v>
      </c>
      <c r="C117" s="1">
        <v>46475</v>
      </c>
      <c r="D117" s="1">
        <v>51331</v>
      </c>
      <c r="E117" s="1">
        <v>33252</v>
      </c>
      <c r="F117" s="1">
        <v>227841</v>
      </c>
      <c r="J117" s="1" t="s">
        <v>100</v>
      </c>
      <c r="K117" s="1">
        <v>25874</v>
      </c>
      <c r="L117" s="1">
        <v>56951</v>
      </c>
      <c r="M117" s="1">
        <v>19902</v>
      </c>
      <c r="N117" s="1">
        <v>256173</v>
      </c>
      <c r="O117" s="1" t="s">
        <v>100</v>
      </c>
      <c r="P117" s="1">
        <v>34726</v>
      </c>
      <c r="Q117" s="1">
        <v>36018</v>
      </c>
      <c r="R117" s="1">
        <v>22773</v>
      </c>
      <c r="S117" s="1">
        <v>265381</v>
      </c>
      <c r="T117" s="1" t="s">
        <v>100</v>
      </c>
    </row>
    <row r="118" spans="1:20" x14ac:dyDescent="0.35">
      <c r="A118" s="7" t="s">
        <v>104</v>
      </c>
      <c r="B118" s="1">
        <v>50436</v>
      </c>
      <c r="C118" s="1">
        <v>15607</v>
      </c>
      <c r="D118" s="1">
        <v>9071</v>
      </c>
      <c r="E118" s="1">
        <v>8644</v>
      </c>
      <c r="F118" s="1">
        <v>17113</v>
      </c>
      <c r="J118" s="1" t="s">
        <v>100</v>
      </c>
      <c r="K118" s="1">
        <v>15350</v>
      </c>
      <c r="L118" s="1">
        <v>15528</v>
      </c>
      <c r="M118" s="1">
        <v>5492</v>
      </c>
      <c r="N118" s="1">
        <v>14066</v>
      </c>
      <c r="O118" s="1" t="s">
        <v>100</v>
      </c>
      <c r="P118" s="1">
        <v>14291</v>
      </c>
      <c r="Q118" s="1">
        <v>8765</v>
      </c>
      <c r="R118" s="1">
        <v>3051</v>
      </c>
      <c r="S118" s="1">
        <v>24329</v>
      </c>
      <c r="T118" s="1" t="s">
        <v>100</v>
      </c>
    </row>
    <row r="119" spans="1:20" x14ac:dyDescent="0.35">
      <c r="A119" s="7" t="s">
        <v>105</v>
      </c>
      <c r="B119" s="1" t="s">
        <v>100</v>
      </c>
      <c r="C119" s="1" t="s">
        <v>100</v>
      </c>
      <c r="D119" s="1" t="s">
        <v>100</v>
      </c>
      <c r="E119" s="1" t="s">
        <v>100</v>
      </c>
      <c r="F119" s="1" t="s">
        <v>100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 t="s">
        <v>100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 t="s">
        <v>100</v>
      </c>
      <c r="T119" s="1" t="s">
        <v>100</v>
      </c>
    </row>
    <row r="120" spans="1:20" x14ac:dyDescent="0.35">
      <c r="A120" s="7" t="s">
        <v>32</v>
      </c>
      <c r="B120" s="1">
        <v>175141</v>
      </c>
      <c r="C120" s="1">
        <v>1029</v>
      </c>
      <c r="D120" s="1" t="s">
        <v>100</v>
      </c>
      <c r="E120" s="1" t="s">
        <v>100</v>
      </c>
      <c r="F120" s="1">
        <v>808</v>
      </c>
      <c r="J120" s="1">
        <v>173305</v>
      </c>
      <c r="K120" s="1">
        <v>1029</v>
      </c>
      <c r="L120" s="1" t="s">
        <v>100</v>
      </c>
      <c r="M120" s="1">
        <v>808</v>
      </c>
      <c r="N120" s="1" t="s">
        <v>100</v>
      </c>
      <c r="O120" s="1">
        <v>173305</v>
      </c>
      <c r="P120" s="1">
        <v>1029</v>
      </c>
      <c r="Q120" s="1" t="s">
        <v>100</v>
      </c>
      <c r="R120" s="1" t="s">
        <v>100</v>
      </c>
      <c r="S120" s="1">
        <v>808</v>
      </c>
      <c r="T120" s="1">
        <v>173305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711288</v>
      </c>
      <c r="C122" s="1">
        <v>43776</v>
      </c>
      <c r="D122" s="1">
        <v>68063</v>
      </c>
      <c r="E122" s="1">
        <v>50118</v>
      </c>
      <c r="F122" s="1">
        <v>543784</v>
      </c>
      <c r="J122" s="1">
        <v>5547</v>
      </c>
      <c r="K122" s="1">
        <v>29411</v>
      </c>
      <c r="L122" s="1">
        <v>73923</v>
      </c>
      <c r="M122" s="1">
        <v>35602</v>
      </c>
      <c r="N122" s="1">
        <v>566805</v>
      </c>
      <c r="O122" s="1">
        <v>5547</v>
      </c>
      <c r="P122" s="1">
        <v>42560</v>
      </c>
      <c r="Q122" s="1">
        <v>58172</v>
      </c>
      <c r="R122" s="1">
        <v>29984</v>
      </c>
      <c r="S122" s="1">
        <v>575026</v>
      </c>
      <c r="T122" s="1">
        <v>5547</v>
      </c>
    </row>
    <row r="123" spans="1:20" x14ac:dyDescent="0.35">
      <c r="A123" s="7" t="s">
        <v>103</v>
      </c>
      <c r="B123" s="1">
        <v>166386</v>
      </c>
      <c r="C123" s="1">
        <v>29569</v>
      </c>
      <c r="D123" s="1">
        <v>21275</v>
      </c>
      <c r="E123" s="1">
        <v>14928</v>
      </c>
      <c r="F123" s="1">
        <v>100613</v>
      </c>
      <c r="J123" s="1" t="s">
        <v>100</v>
      </c>
      <c r="K123" s="1">
        <v>17472</v>
      </c>
      <c r="L123" s="1">
        <v>25688</v>
      </c>
      <c r="M123" s="1">
        <v>14679</v>
      </c>
      <c r="N123" s="1">
        <v>108547</v>
      </c>
      <c r="O123" s="1" t="s">
        <v>100</v>
      </c>
      <c r="P123" s="1">
        <v>9197</v>
      </c>
      <c r="Q123" s="1">
        <v>20095</v>
      </c>
      <c r="R123" s="1">
        <v>16514</v>
      </c>
      <c r="S123" s="1">
        <v>120581</v>
      </c>
      <c r="T123" s="1" t="s">
        <v>100</v>
      </c>
    </row>
    <row r="124" spans="1:20" x14ac:dyDescent="0.35">
      <c r="A124" s="7" t="s">
        <v>104</v>
      </c>
      <c r="B124" s="1">
        <v>59507</v>
      </c>
      <c r="C124" s="1">
        <v>22733</v>
      </c>
      <c r="D124" s="1">
        <v>6356</v>
      </c>
      <c r="E124" s="1">
        <v>9328</v>
      </c>
      <c r="F124" s="1">
        <v>19538</v>
      </c>
      <c r="J124" s="1">
        <v>1552</v>
      </c>
      <c r="K124" s="1">
        <v>14781</v>
      </c>
      <c r="L124" s="1">
        <v>18202</v>
      </c>
      <c r="M124" s="1">
        <v>5509</v>
      </c>
      <c r="N124" s="1">
        <v>19463</v>
      </c>
      <c r="O124" s="1">
        <v>1552</v>
      </c>
      <c r="P124" s="1">
        <v>19944</v>
      </c>
      <c r="Q124" s="1">
        <v>7769</v>
      </c>
      <c r="R124" s="1">
        <v>4974</v>
      </c>
      <c r="S124" s="1">
        <v>25267</v>
      </c>
      <c r="T124" s="1">
        <v>1552</v>
      </c>
    </row>
    <row r="125" spans="1:20" x14ac:dyDescent="0.35">
      <c r="A125" s="7" t="s">
        <v>105</v>
      </c>
      <c r="B125" s="1">
        <v>7541</v>
      </c>
      <c r="C125" s="1" t="s">
        <v>100</v>
      </c>
      <c r="D125" s="1">
        <v>6529</v>
      </c>
      <c r="E125" s="1" t="s">
        <v>100</v>
      </c>
      <c r="F125" s="1">
        <v>1012</v>
      </c>
      <c r="J125" s="1" t="s">
        <v>100</v>
      </c>
      <c r="K125" s="1" t="s">
        <v>100</v>
      </c>
      <c r="L125" s="1" t="s">
        <v>100</v>
      </c>
      <c r="M125" s="1" t="s">
        <v>100</v>
      </c>
      <c r="N125" s="1">
        <v>7541</v>
      </c>
      <c r="O125" s="1" t="s">
        <v>100</v>
      </c>
      <c r="P125" s="1" t="s">
        <v>100</v>
      </c>
      <c r="Q125" s="1" t="s">
        <v>100</v>
      </c>
      <c r="R125" s="1" t="s">
        <v>100</v>
      </c>
      <c r="S125" s="1">
        <v>7541</v>
      </c>
      <c r="T125" s="1" t="s">
        <v>100</v>
      </c>
    </row>
    <row r="126" spans="1:20" x14ac:dyDescent="0.35">
      <c r="A126" s="7" t="s">
        <v>32</v>
      </c>
      <c r="B126" s="1">
        <v>173106</v>
      </c>
      <c r="C126" s="1">
        <v>1029</v>
      </c>
      <c r="D126" s="1" t="s">
        <v>100</v>
      </c>
      <c r="E126" s="1" t="s">
        <v>100</v>
      </c>
      <c r="F126" s="1" t="s">
        <v>100</v>
      </c>
      <c r="J126" s="1">
        <v>172078</v>
      </c>
      <c r="K126" s="1">
        <v>1029</v>
      </c>
      <c r="L126" s="1" t="s">
        <v>100</v>
      </c>
      <c r="M126" s="1" t="s">
        <v>100</v>
      </c>
      <c r="N126" s="1" t="s">
        <v>100</v>
      </c>
      <c r="O126" s="1">
        <v>172078</v>
      </c>
      <c r="P126" s="1">
        <v>1029</v>
      </c>
      <c r="Q126" s="1" t="s">
        <v>100</v>
      </c>
      <c r="R126" s="1" t="s">
        <v>100</v>
      </c>
      <c r="S126" s="1" t="s">
        <v>100</v>
      </c>
      <c r="T126" s="1">
        <v>172078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863142</v>
      </c>
      <c r="C128" s="1">
        <v>56274</v>
      </c>
      <c r="D128" s="1">
        <v>95145</v>
      </c>
      <c r="E128" s="1">
        <v>66005</v>
      </c>
      <c r="F128" s="1">
        <v>639846</v>
      </c>
      <c r="J128" s="1">
        <v>5873</v>
      </c>
      <c r="K128" s="1">
        <v>52930</v>
      </c>
      <c r="L128" s="1">
        <v>78678</v>
      </c>
      <c r="M128" s="1">
        <v>49626</v>
      </c>
      <c r="N128" s="1">
        <v>676035</v>
      </c>
      <c r="O128" s="1">
        <v>5873</v>
      </c>
      <c r="P128" s="1">
        <v>44048</v>
      </c>
      <c r="Q128" s="1">
        <v>71101</v>
      </c>
      <c r="R128" s="1">
        <v>40998</v>
      </c>
      <c r="S128" s="1">
        <v>701123</v>
      </c>
      <c r="T128" s="1">
        <v>5873</v>
      </c>
    </row>
    <row r="129" spans="1:20" x14ac:dyDescent="0.35">
      <c r="A129" s="7" t="s">
        <v>103</v>
      </c>
      <c r="B129" s="1">
        <v>62928</v>
      </c>
      <c r="C129" s="1">
        <v>28255</v>
      </c>
      <c r="D129" s="1">
        <v>7077</v>
      </c>
      <c r="E129" s="1">
        <v>8370</v>
      </c>
      <c r="F129" s="1">
        <v>19225</v>
      </c>
      <c r="J129" s="1" t="s">
        <v>100</v>
      </c>
      <c r="K129" s="1">
        <v>8734</v>
      </c>
      <c r="L129" s="1">
        <v>24834</v>
      </c>
      <c r="M129" s="1">
        <v>3359</v>
      </c>
      <c r="N129" s="1">
        <v>26000</v>
      </c>
      <c r="O129" s="1" t="s">
        <v>100</v>
      </c>
      <c r="P129" s="1">
        <v>16104</v>
      </c>
      <c r="Q129" s="1">
        <v>14935</v>
      </c>
      <c r="R129" s="1">
        <v>7722</v>
      </c>
      <c r="S129" s="1">
        <v>24167</v>
      </c>
      <c r="T129" s="1" t="s">
        <v>100</v>
      </c>
    </row>
    <row r="130" spans="1:20" x14ac:dyDescent="0.35">
      <c r="A130" s="7" t="s">
        <v>104</v>
      </c>
      <c r="B130" s="1">
        <v>14354</v>
      </c>
      <c r="C130" s="1">
        <v>11549</v>
      </c>
      <c r="D130" s="1" t="s">
        <v>100</v>
      </c>
      <c r="E130" s="1" t="s">
        <v>100</v>
      </c>
      <c r="F130" s="1">
        <v>2805</v>
      </c>
      <c r="J130" s="1" t="s">
        <v>100</v>
      </c>
      <c r="K130" s="1" t="s">
        <v>100</v>
      </c>
      <c r="L130" s="1">
        <v>11549</v>
      </c>
      <c r="M130" s="1">
        <v>2805</v>
      </c>
      <c r="N130" s="1" t="s">
        <v>100</v>
      </c>
      <c r="O130" s="1" t="s">
        <v>100</v>
      </c>
      <c r="P130" s="1">
        <v>11549</v>
      </c>
      <c r="Q130" s="1" t="s">
        <v>100</v>
      </c>
      <c r="R130" s="1" t="s">
        <v>100</v>
      </c>
      <c r="S130" s="1">
        <v>2805</v>
      </c>
      <c r="T130" s="1" t="s">
        <v>100</v>
      </c>
    </row>
    <row r="131" spans="1:20" x14ac:dyDescent="0.35">
      <c r="A131" s="7" t="s">
        <v>105</v>
      </c>
      <c r="B131" s="1">
        <v>2752</v>
      </c>
      <c r="C131" s="1" t="s">
        <v>100</v>
      </c>
      <c r="D131" s="1" t="s">
        <v>100</v>
      </c>
      <c r="E131" s="1" t="s">
        <v>100</v>
      </c>
      <c r="F131" s="1">
        <v>2752</v>
      </c>
      <c r="J131" s="1" t="s">
        <v>100</v>
      </c>
      <c r="K131" s="1" t="s">
        <v>100</v>
      </c>
      <c r="L131" s="1">
        <v>2752</v>
      </c>
      <c r="M131" s="1" t="s">
        <v>100</v>
      </c>
      <c r="N131" s="1" t="s">
        <v>100</v>
      </c>
      <c r="O131" s="1" t="s">
        <v>100</v>
      </c>
      <c r="P131" s="1" t="s">
        <v>100</v>
      </c>
      <c r="Q131" s="1" t="s">
        <v>100</v>
      </c>
      <c r="R131" s="1">
        <v>2752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174653</v>
      </c>
      <c r="C132" s="1">
        <v>1029</v>
      </c>
      <c r="D132" s="1" t="s">
        <v>100</v>
      </c>
      <c r="E132" s="1" t="s">
        <v>100</v>
      </c>
      <c r="F132" s="1">
        <v>320</v>
      </c>
      <c r="J132" s="1">
        <v>173305</v>
      </c>
      <c r="K132" s="1">
        <v>1029</v>
      </c>
      <c r="L132" s="1" t="s">
        <v>100</v>
      </c>
      <c r="M132" s="1" t="s">
        <v>100</v>
      </c>
      <c r="N132" s="1">
        <v>320</v>
      </c>
      <c r="O132" s="1">
        <v>173305</v>
      </c>
      <c r="P132" s="1">
        <v>1029</v>
      </c>
      <c r="Q132" s="1" t="s">
        <v>100</v>
      </c>
      <c r="R132" s="1" t="s">
        <v>100</v>
      </c>
      <c r="S132" s="1">
        <v>320</v>
      </c>
      <c r="T132" s="1">
        <v>173305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871196</v>
      </c>
      <c r="C134" s="1">
        <v>76492</v>
      </c>
      <c r="D134" s="1">
        <v>90345</v>
      </c>
      <c r="E134" s="1">
        <v>66465</v>
      </c>
      <c r="F134" s="1">
        <v>632022</v>
      </c>
      <c r="J134" s="1">
        <v>5873</v>
      </c>
      <c r="K134" s="1">
        <v>44775</v>
      </c>
      <c r="L134" s="1">
        <v>105287</v>
      </c>
      <c r="M134" s="1">
        <v>50030</v>
      </c>
      <c r="N134" s="1">
        <v>665232</v>
      </c>
      <c r="O134" s="1">
        <v>5873</v>
      </c>
      <c r="P134" s="1">
        <v>60397</v>
      </c>
      <c r="Q134" s="1">
        <v>80521</v>
      </c>
      <c r="R134" s="1">
        <v>48059</v>
      </c>
      <c r="S134" s="1">
        <v>676348</v>
      </c>
      <c r="T134" s="1">
        <v>5873</v>
      </c>
    </row>
    <row r="135" spans="1:20" x14ac:dyDescent="0.35">
      <c r="A135" s="7" t="s">
        <v>103</v>
      </c>
      <c r="B135" s="1">
        <v>56194</v>
      </c>
      <c r="C135" s="1">
        <v>9884</v>
      </c>
      <c r="D135" s="1">
        <v>11878</v>
      </c>
      <c r="E135" s="1">
        <v>7384</v>
      </c>
      <c r="F135" s="1">
        <v>27049</v>
      </c>
      <c r="J135" s="1" t="s">
        <v>100</v>
      </c>
      <c r="K135" s="1">
        <v>13674</v>
      </c>
      <c r="L135" s="1">
        <v>6985</v>
      </c>
      <c r="M135" s="1">
        <v>5760</v>
      </c>
      <c r="N135" s="1">
        <v>29776</v>
      </c>
      <c r="O135" s="1" t="s">
        <v>100</v>
      </c>
      <c r="P135" s="1">
        <v>3904</v>
      </c>
      <c r="Q135" s="1">
        <v>1990</v>
      </c>
      <c r="R135" s="1">
        <v>2589</v>
      </c>
      <c r="S135" s="1">
        <v>47712</v>
      </c>
      <c r="T135" s="1" t="s">
        <v>100</v>
      </c>
    </row>
    <row r="136" spans="1:20" x14ac:dyDescent="0.35">
      <c r="A136" s="7" t="s">
        <v>104</v>
      </c>
      <c r="B136" s="1">
        <v>15579</v>
      </c>
      <c r="C136" s="1">
        <v>9702</v>
      </c>
      <c r="D136" s="1" t="s">
        <v>100</v>
      </c>
      <c r="E136" s="1" t="s">
        <v>100</v>
      </c>
      <c r="F136" s="1">
        <v>5877</v>
      </c>
      <c r="J136" s="1" t="s">
        <v>100</v>
      </c>
      <c r="K136" s="1">
        <v>3215</v>
      </c>
      <c r="L136" s="1">
        <v>5016</v>
      </c>
      <c r="M136" s="1" t="s">
        <v>100</v>
      </c>
      <c r="N136" s="1">
        <v>7349</v>
      </c>
      <c r="O136" s="1" t="s">
        <v>100</v>
      </c>
      <c r="P136" s="1">
        <v>7400</v>
      </c>
      <c r="Q136" s="1">
        <v>2999</v>
      </c>
      <c r="R136" s="1">
        <v>824</v>
      </c>
      <c r="S136" s="1">
        <v>4356</v>
      </c>
      <c r="T136" s="1" t="s">
        <v>100</v>
      </c>
    </row>
    <row r="137" spans="1:20" x14ac:dyDescent="0.35">
      <c r="A137" s="7" t="s">
        <v>105</v>
      </c>
      <c r="B137" s="1">
        <v>526</v>
      </c>
      <c r="C137" s="1" t="s">
        <v>100</v>
      </c>
      <c r="D137" s="1" t="s">
        <v>100</v>
      </c>
      <c r="E137" s="1">
        <v>526</v>
      </c>
      <c r="F137" s="1" t="s">
        <v>100</v>
      </c>
      <c r="J137" s="1" t="s">
        <v>100</v>
      </c>
      <c r="K137" s="1" t="s">
        <v>100</v>
      </c>
      <c r="L137" s="1">
        <v>526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>
        <v>526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174333</v>
      </c>
      <c r="C138" s="1">
        <v>1029</v>
      </c>
      <c r="D138" s="1" t="s">
        <v>100</v>
      </c>
      <c r="E138" s="1" t="s">
        <v>100</v>
      </c>
      <c r="F138" s="1" t="s">
        <v>100</v>
      </c>
      <c r="J138" s="1">
        <v>173305</v>
      </c>
      <c r="K138" s="1">
        <v>1029</v>
      </c>
      <c r="L138" s="1" t="s">
        <v>100</v>
      </c>
      <c r="M138" s="1" t="s">
        <v>100</v>
      </c>
      <c r="N138" s="1" t="s">
        <v>100</v>
      </c>
      <c r="O138" s="1">
        <v>173305</v>
      </c>
      <c r="P138" s="1">
        <v>1029</v>
      </c>
      <c r="Q138" s="1" t="s">
        <v>100</v>
      </c>
      <c r="R138" s="1" t="s">
        <v>100</v>
      </c>
      <c r="S138" s="1" t="s">
        <v>100</v>
      </c>
      <c r="T138" s="1">
        <v>173305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143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7122199</v>
      </c>
      <c r="C8" s="1">
        <v>476991</v>
      </c>
      <c r="D8" s="1">
        <v>661531</v>
      </c>
      <c r="E8" s="1">
        <v>750485</v>
      </c>
      <c r="F8" s="1">
        <v>3495177</v>
      </c>
      <c r="G8" s="1">
        <f>SUM(C8:F8)</f>
        <v>5384184</v>
      </c>
      <c r="H8" s="1">
        <f>SUM(C8:E8)</f>
        <v>1889007</v>
      </c>
      <c r="I8" s="8">
        <f>H8/G8</f>
        <v>0.35084369330617232</v>
      </c>
      <c r="J8" s="1">
        <v>1738015</v>
      </c>
      <c r="K8" s="1">
        <v>285401</v>
      </c>
      <c r="L8" s="1">
        <v>449666</v>
      </c>
      <c r="M8" s="1">
        <v>340994</v>
      </c>
      <c r="N8" s="1">
        <v>4266064</v>
      </c>
      <c r="O8" s="1">
        <v>1780074</v>
      </c>
      <c r="P8" s="1">
        <v>326598</v>
      </c>
      <c r="Q8" s="1">
        <v>506493</v>
      </c>
      <c r="R8" s="1">
        <v>479467</v>
      </c>
      <c r="S8" s="1">
        <v>4081095</v>
      </c>
      <c r="T8" s="1">
        <v>1728546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330182</v>
      </c>
      <c r="C10" s="1" t="s">
        <v>100</v>
      </c>
      <c r="D10" s="1" t="s">
        <v>100</v>
      </c>
      <c r="E10" s="1">
        <v>5293</v>
      </c>
      <c r="F10" s="1">
        <v>96309</v>
      </c>
      <c r="J10" s="1">
        <v>228580</v>
      </c>
      <c r="K10" s="1" t="s">
        <v>100</v>
      </c>
      <c r="L10" s="1" t="s">
        <v>100</v>
      </c>
      <c r="M10" s="1" t="s">
        <v>100</v>
      </c>
      <c r="N10" s="1">
        <v>101603</v>
      </c>
      <c r="O10" s="1">
        <v>228580</v>
      </c>
      <c r="P10" s="1" t="s">
        <v>100</v>
      </c>
      <c r="Q10" s="1" t="s">
        <v>100</v>
      </c>
      <c r="R10" s="1" t="s">
        <v>100</v>
      </c>
      <c r="S10" s="1">
        <v>101603</v>
      </c>
      <c r="T10" s="1">
        <v>228580</v>
      </c>
    </row>
    <row r="11" spans="1:20" x14ac:dyDescent="0.35">
      <c r="A11" s="7" t="s">
        <v>20</v>
      </c>
      <c r="B11" s="1">
        <v>2051567</v>
      </c>
      <c r="C11" s="1">
        <v>152159</v>
      </c>
      <c r="D11" s="1">
        <v>215894</v>
      </c>
      <c r="E11" s="1">
        <v>232676</v>
      </c>
      <c r="F11" s="1">
        <v>900954</v>
      </c>
      <c r="J11" s="1">
        <v>549885</v>
      </c>
      <c r="K11" s="1">
        <v>69230</v>
      </c>
      <c r="L11" s="1">
        <v>101059</v>
      </c>
      <c r="M11" s="1">
        <v>116534</v>
      </c>
      <c r="N11" s="1">
        <v>1214859</v>
      </c>
      <c r="O11" s="1">
        <v>549885</v>
      </c>
      <c r="P11" s="1">
        <v>73312</v>
      </c>
      <c r="Q11" s="1">
        <v>93267</v>
      </c>
      <c r="R11" s="1">
        <v>164922</v>
      </c>
      <c r="S11" s="1">
        <v>1170182</v>
      </c>
      <c r="T11" s="1">
        <v>549885</v>
      </c>
    </row>
    <row r="12" spans="1:20" x14ac:dyDescent="0.35">
      <c r="A12" s="7" t="s">
        <v>21</v>
      </c>
      <c r="B12" s="1">
        <v>2014488</v>
      </c>
      <c r="C12" s="1">
        <v>166316</v>
      </c>
      <c r="D12" s="1">
        <v>206718</v>
      </c>
      <c r="E12" s="1">
        <v>264128</v>
      </c>
      <c r="F12" s="1">
        <v>861547</v>
      </c>
      <c r="J12" s="1">
        <v>515779</v>
      </c>
      <c r="K12" s="1">
        <v>104552</v>
      </c>
      <c r="L12" s="1">
        <v>116295</v>
      </c>
      <c r="M12" s="1">
        <v>100263</v>
      </c>
      <c r="N12" s="1">
        <v>1133309</v>
      </c>
      <c r="O12" s="1">
        <v>560070</v>
      </c>
      <c r="P12" s="1">
        <v>167754</v>
      </c>
      <c r="Q12" s="1">
        <v>138683</v>
      </c>
      <c r="R12" s="1">
        <v>191888</v>
      </c>
      <c r="S12" s="1">
        <v>1000384</v>
      </c>
      <c r="T12" s="1">
        <v>515779</v>
      </c>
    </row>
    <row r="13" spans="1:20" x14ac:dyDescent="0.35">
      <c r="A13" s="7" t="s">
        <v>22</v>
      </c>
      <c r="B13" s="1">
        <v>1250830</v>
      </c>
      <c r="C13" s="1">
        <v>86589</v>
      </c>
      <c r="D13" s="1">
        <v>148034</v>
      </c>
      <c r="E13" s="1">
        <v>117287</v>
      </c>
      <c r="F13" s="1">
        <v>698904</v>
      </c>
      <c r="J13" s="1">
        <v>200015</v>
      </c>
      <c r="K13" s="1">
        <v>78816</v>
      </c>
      <c r="L13" s="1">
        <v>98013</v>
      </c>
      <c r="M13" s="1">
        <v>27338</v>
      </c>
      <c r="N13" s="1">
        <v>845290</v>
      </c>
      <c r="O13" s="1">
        <v>201373</v>
      </c>
      <c r="P13" s="1">
        <v>60590</v>
      </c>
      <c r="Q13" s="1">
        <v>113587</v>
      </c>
      <c r="R13" s="1">
        <v>57875</v>
      </c>
      <c r="S13" s="1">
        <v>818743</v>
      </c>
      <c r="T13" s="1">
        <v>200034</v>
      </c>
    </row>
    <row r="14" spans="1:20" x14ac:dyDescent="0.35">
      <c r="A14" s="7" t="s">
        <v>23</v>
      </c>
      <c r="B14" s="1">
        <v>1475131</v>
      </c>
      <c r="C14" s="1">
        <v>71927</v>
      </c>
      <c r="D14" s="1">
        <v>90885</v>
      </c>
      <c r="E14" s="1">
        <v>131102</v>
      </c>
      <c r="F14" s="1">
        <v>937462</v>
      </c>
      <c r="J14" s="1">
        <v>243756</v>
      </c>
      <c r="K14" s="1">
        <v>32803</v>
      </c>
      <c r="L14" s="1">
        <v>134299</v>
      </c>
      <c r="M14" s="1">
        <v>96859</v>
      </c>
      <c r="N14" s="1">
        <v>971004</v>
      </c>
      <c r="O14" s="1">
        <v>240166</v>
      </c>
      <c r="P14" s="1">
        <v>24942</v>
      </c>
      <c r="Q14" s="1">
        <v>160956</v>
      </c>
      <c r="R14" s="1">
        <v>64782</v>
      </c>
      <c r="S14" s="1">
        <v>990184</v>
      </c>
      <c r="T14" s="1">
        <v>234268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3462023</v>
      </c>
      <c r="C16" s="1">
        <v>204891</v>
      </c>
      <c r="D16" s="1">
        <v>258410</v>
      </c>
      <c r="E16" s="1">
        <v>353201</v>
      </c>
      <c r="F16" s="1">
        <v>1744681</v>
      </c>
      <c r="J16" s="1">
        <v>900839</v>
      </c>
      <c r="K16" s="1">
        <v>179106</v>
      </c>
      <c r="L16" s="1">
        <v>200032</v>
      </c>
      <c r="M16" s="1">
        <v>133062</v>
      </c>
      <c r="N16" s="1">
        <v>2001707</v>
      </c>
      <c r="O16" s="1">
        <v>948116</v>
      </c>
      <c r="P16" s="1">
        <v>170058</v>
      </c>
      <c r="Q16" s="1">
        <v>141593</v>
      </c>
      <c r="R16" s="1">
        <v>175319</v>
      </c>
      <c r="S16" s="1">
        <v>2072565</v>
      </c>
      <c r="T16" s="1">
        <v>902487</v>
      </c>
    </row>
    <row r="17" spans="1:20" x14ac:dyDescent="0.35">
      <c r="A17" s="7" t="s">
        <v>26</v>
      </c>
      <c r="B17" s="1">
        <v>3660176</v>
      </c>
      <c r="C17" s="1">
        <v>272100</v>
      </c>
      <c r="D17" s="1">
        <v>403120</v>
      </c>
      <c r="E17" s="1">
        <v>397284</v>
      </c>
      <c r="F17" s="1">
        <v>1750495</v>
      </c>
      <c r="J17" s="1">
        <v>837176</v>
      </c>
      <c r="K17" s="1">
        <v>106295</v>
      </c>
      <c r="L17" s="1">
        <v>249634</v>
      </c>
      <c r="M17" s="1">
        <v>207932</v>
      </c>
      <c r="N17" s="1">
        <v>2264357</v>
      </c>
      <c r="O17" s="1">
        <v>831958</v>
      </c>
      <c r="P17" s="1">
        <v>156539</v>
      </c>
      <c r="Q17" s="1">
        <v>364900</v>
      </c>
      <c r="R17" s="1">
        <v>304147</v>
      </c>
      <c r="S17" s="1">
        <v>2008530</v>
      </c>
      <c r="T17" s="1">
        <v>826059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3316048</v>
      </c>
      <c r="C19" s="1">
        <v>204891</v>
      </c>
      <c r="D19" s="1">
        <v>249116</v>
      </c>
      <c r="E19" s="1">
        <v>295280</v>
      </c>
      <c r="F19" s="1">
        <v>1688923</v>
      </c>
      <c r="J19" s="1">
        <v>877837</v>
      </c>
      <c r="K19" s="1">
        <v>179106</v>
      </c>
      <c r="L19" s="1">
        <v>200032</v>
      </c>
      <c r="M19" s="1">
        <v>130361</v>
      </c>
      <c r="N19" s="1">
        <v>1925725</v>
      </c>
      <c r="O19" s="1">
        <v>880824</v>
      </c>
      <c r="P19" s="1">
        <v>170058</v>
      </c>
      <c r="Q19" s="1">
        <v>141593</v>
      </c>
      <c r="R19" s="1">
        <v>117399</v>
      </c>
      <c r="S19" s="1">
        <v>2007513</v>
      </c>
      <c r="T19" s="1">
        <v>879485</v>
      </c>
    </row>
    <row r="20" spans="1:20" x14ac:dyDescent="0.35">
      <c r="A20" s="7" t="s">
        <v>29</v>
      </c>
      <c r="B20" s="1">
        <v>3486704</v>
      </c>
      <c r="C20" s="1">
        <v>258131</v>
      </c>
      <c r="D20" s="1">
        <v>388345</v>
      </c>
      <c r="E20" s="1">
        <v>352785</v>
      </c>
      <c r="F20" s="1">
        <v>1719333</v>
      </c>
      <c r="J20" s="1">
        <v>768110</v>
      </c>
      <c r="K20" s="1">
        <v>90402</v>
      </c>
      <c r="L20" s="1">
        <v>241052</v>
      </c>
      <c r="M20" s="1">
        <v>206944</v>
      </c>
      <c r="N20" s="1">
        <v>2185414</v>
      </c>
      <c r="O20" s="1">
        <v>762891</v>
      </c>
      <c r="P20" s="1">
        <v>141581</v>
      </c>
      <c r="Q20" s="1">
        <v>337143</v>
      </c>
      <c r="R20" s="1">
        <v>280132</v>
      </c>
      <c r="S20" s="1">
        <v>1970854</v>
      </c>
      <c r="T20" s="1">
        <v>756993</v>
      </c>
    </row>
    <row r="21" spans="1:20" x14ac:dyDescent="0.35">
      <c r="A21" s="7" t="s">
        <v>30</v>
      </c>
      <c r="B21" s="1">
        <v>74608</v>
      </c>
      <c r="C21" s="1" t="s">
        <v>100</v>
      </c>
      <c r="D21" s="1" t="s">
        <v>100</v>
      </c>
      <c r="E21" s="1">
        <v>14637</v>
      </c>
      <c r="F21" s="1">
        <v>32642</v>
      </c>
      <c r="J21" s="1">
        <v>27329</v>
      </c>
      <c r="K21" s="1" t="s">
        <v>100</v>
      </c>
      <c r="L21" s="1" t="s">
        <v>100</v>
      </c>
      <c r="M21" s="1">
        <v>2701</v>
      </c>
      <c r="N21" s="1">
        <v>44578</v>
      </c>
      <c r="O21" s="1">
        <v>27329</v>
      </c>
      <c r="P21" s="1" t="s">
        <v>100</v>
      </c>
      <c r="Q21" s="1" t="s">
        <v>100</v>
      </c>
      <c r="R21" s="1">
        <v>14637</v>
      </c>
      <c r="S21" s="1">
        <v>32642</v>
      </c>
      <c r="T21" s="1">
        <v>27329</v>
      </c>
    </row>
    <row r="22" spans="1:20" x14ac:dyDescent="0.35">
      <c r="A22" s="7" t="s">
        <v>31</v>
      </c>
      <c r="B22" s="1">
        <v>92788</v>
      </c>
      <c r="C22" s="1">
        <v>13969</v>
      </c>
      <c r="D22" s="1">
        <v>15489</v>
      </c>
      <c r="E22" s="1">
        <v>27600</v>
      </c>
      <c r="F22" s="1">
        <v>15548</v>
      </c>
      <c r="J22" s="1">
        <v>20182</v>
      </c>
      <c r="K22" s="1" t="s">
        <v>100</v>
      </c>
      <c r="L22" s="1" t="s">
        <v>100</v>
      </c>
      <c r="M22" s="1">
        <v>988</v>
      </c>
      <c r="N22" s="1">
        <v>71618</v>
      </c>
      <c r="O22" s="1">
        <v>20182</v>
      </c>
      <c r="P22" s="1">
        <v>14958</v>
      </c>
      <c r="Q22" s="1">
        <v>19175</v>
      </c>
      <c r="R22" s="1">
        <v>13630</v>
      </c>
      <c r="S22" s="1">
        <v>24843</v>
      </c>
      <c r="T22" s="1">
        <v>20182</v>
      </c>
    </row>
    <row r="23" spans="1:20" x14ac:dyDescent="0.35">
      <c r="A23" s="7" t="s">
        <v>32</v>
      </c>
      <c r="B23" s="1">
        <v>152052</v>
      </c>
      <c r="C23" s="1" t="s">
        <v>100</v>
      </c>
      <c r="D23" s="1">
        <v>8581</v>
      </c>
      <c r="E23" s="1">
        <v>60183</v>
      </c>
      <c r="F23" s="1">
        <v>38730</v>
      </c>
      <c r="J23" s="1">
        <v>44557</v>
      </c>
      <c r="K23" s="1">
        <v>15893</v>
      </c>
      <c r="L23" s="1">
        <v>8581</v>
      </c>
      <c r="M23" s="1" t="s">
        <v>100</v>
      </c>
      <c r="N23" s="1">
        <v>38730</v>
      </c>
      <c r="O23" s="1">
        <v>88847</v>
      </c>
      <c r="P23" s="1" t="s">
        <v>100</v>
      </c>
      <c r="Q23" s="1">
        <v>8581</v>
      </c>
      <c r="R23" s="1">
        <v>53670</v>
      </c>
      <c r="S23" s="1">
        <v>45244</v>
      </c>
      <c r="T23" s="1">
        <v>44557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134170</v>
      </c>
      <c r="C25" s="1">
        <v>4035</v>
      </c>
      <c r="D25" s="1" t="s">
        <v>100</v>
      </c>
      <c r="E25" s="1" t="s">
        <v>100</v>
      </c>
      <c r="F25" s="1">
        <v>88172</v>
      </c>
      <c r="J25" s="1">
        <v>41963</v>
      </c>
      <c r="K25" s="1">
        <v>4981</v>
      </c>
      <c r="L25" s="1" t="s">
        <v>100</v>
      </c>
      <c r="M25" s="1">
        <v>2026</v>
      </c>
      <c r="N25" s="1">
        <v>85200</v>
      </c>
      <c r="O25" s="1">
        <v>41963</v>
      </c>
      <c r="P25" s="1">
        <v>4035</v>
      </c>
      <c r="Q25" s="1" t="s">
        <v>100</v>
      </c>
      <c r="R25" s="1">
        <v>12405</v>
      </c>
      <c r="S25" s="1">
        <v>75767</v>
      </c>
      <c r="T25" s="1">
        <v>41963</v>
      </c>
    </row>
    <row r="26" spans="1:20" x14ac:dyDescent="0.35">
      <c r="A26" s="7" t="s">
        <v>35</v>
      </c>
      <c r="B26" s="1">
        <v>6326244</v>
      </c>
      <c r="C26" s="1">
        <v>387128</v>
      </c>
      <c r="D26" s="1">
        <v>558736</v>
      </c>
      <c r="E26" s="1">
        <v>715493</v>
      </c>
      <c r="F26" s="1">
        <v>3185285</v>
      </c>
      <c r="J26" s="1">
        <v>1479603</v>
      </c>
      <c r="K26" s="1">
        <v>280420</v>
      </c>
      <c r="L26" s="1">
        <v>378451</v>
      </c>
      <c r="M26" s="1">
        <v>297079</v>
      </c>
      <c r="N26" s="1">
        <v>3848633</v>
      </c>
      <c r="O26" s="1">
        <v>1521661</v>
      </c>
      <c r="P26" s="1">
        <v>297827</v>
      </c>
      <c r="Q26" s="1">
        <v>468669</v>
      </c>
      <c r="R26" s="1">
        <v>431316</v>
      </c>
      <c r="S26" s="1">
        <v>3658299</v>
      </c>
      <c r="T26" s="1">
        <v>1470134</v>
      </c>
    </row>
    <row r="27" spans="1:20" x14ac:dyDescent="0.35">
      <c r="A27" s="7" t="s">
        <v>36</v>
      </c>
      <c r="B27" s="1">
        <v>294519</v>
      </c>
      <c r="C27" s="1">
        <v>18758</v>
      </c>
      <c r="D27" s="1">
        <v>34268</v>
      </c>
      <c r="E27" s="1">
        <v>34277</v>
      </c>
      <c r="F27" s="1">
        <v>124997</v>
      </c>
      <c r="J27" s="1">
        <v>82219</v>
      </c>
      <c r="K27" s="1" t="s">
        <v>100</v>
      </c>
      <c r="L27" s="1">
        <v>30182</v>
      </c>
      <c r="M27" s="1">
        <v>40901</v>
      </c>
      <c r="N27" s="1">
        <v>141217</v>
      </c>
      <c r="O27" s="1">
        <v>82219</v>
      </c>
      <c r="P27" s="1">
        <v>9778</v>
      </c>
      <c r="Q27" s="1" t="s">
        <v>100</v>
      </c>
      <c r="R27" s="1">
        <v>33085</v>
      </c>
      <c r="S27" s="1">
        <v>169437</v>
      </c>
      <c r="T27" s="1">
        <v>82219</v>
      </c>
    </row>
    <row r="28" spans="1:20" x14ac:dyDescent="0.35">
      <c r="A28" s="7" t="s">
        <v>37</v>
      </c>
      <c r="B28" s="1">
        <v>135519</v>
      </c>
      <c r="C28" s="1">
        <v>50518</v>
      </c>
      <c r="D28" s="1">
        <v>16376</v>
      </c>
      <c r="E28" s="1">
        <v>716</v>
      </c>
      <c r="F28" s="1">
        <v>32887</v>
      </c>
      <c r="J28" s="1">
        <v>35023</v>
      </c>
      <c r="K28" s="1" t="s">
        <v>100</v>
      </c>
      <c r="L28" s="1">
        <v>10523</v>
      </c>
      <c r="M28" s="1">
        <v>988</v>
      </c>
      <c r="N28" s="1">
        <v>88985</v>
      </c>
      <c r="O28" s="1">
        <v>35023</v>
      </c>
      <c r="P28" s="1">
        <v>988</v>
      </c>
      <c r="Q28" s="1">
        <v>30035</v>
      </c>
      <c r="R28" s="1" t="s">
        <v>100</v>
      </c>
      <c r="S28" s="1">
        <v>69473</v>
      </c>
      <c r="T28" s="1">
        <v>35023</v>
      </c>
    </row>
    <row r="29" spans="1:20" x14ac:dyDescent="0.35">
      <c r="A29" s="7" t="s">
        <v>38</v>
      </c>
      <c r="B29" s="1">
        <v>125399</v>
      </c>
      <c r="C29" s="1">
        <v>2583</v>
      </c>
      <c r="D29" s="1">
        <v>52151</v>
      </c>
      <c r="E29" s="1" t="s">
        <v>100</v>
      </c>
      <c r="F29" s="1">
        <v>35256</v>
      </c>
      <c r="J29" s="1">
        <v>35409</v>
      </c>
      <c r="K29" s="1" t="s">
        <v>100</v>
      </c>
      <c r="L29" s="1">
        <v>30509</v>
      </c>
      <c r="M29" s="1" t="s">
        <v>100</v>
      </c>
      <c r="N29" s="1">
        <v>59481</v>
      </c>
      <c r="O29" s="1">
        <v>35409</v>
      </c>
      <c r="P29" s="1" t="s">
        <v>100</v>
      </c>
      <c r="Q29" s="1">
        <v>7789</v>
      </c>
      <c r="R29" s="1">
        <v>2661</v>
      </c>
      <c r="S29" s="1">
        <v>79540</v>
      </c>
      <c r="T29" s="1">
        <v>35409</v>
      </c>
    </row>
    <row r="30" spans="1:20" x14ac:dyDescent="0.35">
      <c r="A30" s="7" t="s">
        <v>32</v>
      </c>
      <c r="B30" s="1">
        <v>106348</v>
      </c>
      <c r="C30" s="1">
        <v>13969</v>
      </c>
      <c r="D30" s="1" t="s">
        <v>100</v>
      </c>
      <c r="E30" s="1" t="s">
        <v>100</v>
      </c>
      <c r="F30" s="1">
        <v>28579</v>
      </c>
      <c r="J30" s="1">
        <v>63799</v>
      </c>
      <c r="K30" s="1" t="s">
        <v>100</v>
      </c>
      <c r="L30" s="1" t="s">
        <v>100</v>
      </c>
      <c r="M30" s="1" t="s">
        <v>100</v>
      </c>
      <c r="N30" s="1">
        <v>42549</v>
      </c>
      <c r="O30" s="1">
        <v>63799</v>
      </c>
      <c r="P30" s="1">
        <v>13969</v>
      </c>
      <c r="Q30" s="1" t="s">
        <v>100</v>
      </c>
      <c r="R30" s="1" t="s">
        <v>100</v>
      </c>
      <c r="S30" s="1">
        <v>28579</v>
      </c>
      <c r="T30" s="1">
        <v>63799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431390</v>
      </c>
      <c r="C32" s="1">
        <v>22793</v>
      </c>
      <c r="D32" s="1">
        <v>34268</v>
      </c>
      <c r="E32" s="1">
        <v>34277</v>
      </c>
      <c r="F32" s="1">
        <v>215870</v>
      </c>
      <c r="J32" s="1">
        <v>124182</v>
      </c>
      <c r="K32" s="1">
        <v>4981</v>
      </c>
      <c r="L32" s="1">
        <v>30182</v>
      </c>
      <c r="M32" s="1">
        <v>45627</v>
      </c>
      <c r="N32" s="1">
        <v>226417</v>
      </c>
      <c r="O32" s="1">
        <v>124182</v>
      </c>
      <c r="P32" s="1">
        <v>13813</v>
      </c>
      <c r="Q32" s="1" t="s">
        <v>100</v>
      </c>
      <c r="R32" s="1">
        <v>45490</v>
      </c>
      <c r="S32" s="1">
        <v>247905</v>
      </c>
      <c r="T32" s="1">
        <v>124182</v>
      </c>
    </row>
    <row r="33" spans="1:20" x14ac:dyDescent="0.35">
      <c r="A33" s="7" t="s">
        <v>41</v>
      </c>
      <c r="B33" s="1">
        <v>6191086</v>
      </c>
      <c r="C33" s="1">
        <v>387128</v>
      </c>
      <c r="D33" s="1">
        <v>550155</v>
      </c>
      <c r="E33" s="1">
        <v>641340</v>
      </c>
      <c r="F33" s="1">
        <v>3141307</v>
      </c>
      <c r="J33" s="1">
        <v>1471157</v>
      </c>
      <c r="K33" s="1">
        <v>264527</v>
      </c>
      <c r="L33" s="1">
        <v>369870</v>
      </c>
      <c r="M33" s="1">
        <v>294378</v>
      </c>
      <c r="N33" s="1">
        <v>3793386</v>
      </c>
      <c r="O33" s="1">
        <v>1468925</v>
      </c>
      <c r="P33" s="1">
        <v>297827</v>
      </c>
      <c r="Q33" s="1">
        <v>446118</v>
      </c>
      <c r="R33" s="1">
        <v>377646</v>
      </c>
      <c r="S33" s="1">
        <v>3607807</v>
      </c>
      <c r="T33" s="1">
        <v>1461688</v>
      </c>
    </row>
    <row r="34" spans="1:20" x14ac:dyDescent="0.35">
      <c r="A34" s="7" t="s">
        <v>42</v>
      </c>
      <c r="B34" s="1">
        <v>259096</v>
      </c>
      <c r="C34" s="1">
        <v>53101</v>
      </c>
      <c r="D34" s="1">
        <v>68527</v>
      </c>
      <c r="E34" s="1">
        <v>14685</v>
      </c>
      <c r="F34" s="1">
        <v>70691</v>
      </c>
      <c r="J34" s="1">
        <v>52093</v>
      </c>
      <c r="K34" s="1" t="s">
        <v>100</v>
      </c>
      <c r="L34" s="1">
        <v>41032</v>
      </c>
      <c r="M34" s="1">
        <v>988</v>
      </c>
      <c r="N34" s="1">
        <v>164982</v>
      </c>
      <c r="O34" s="1">
        <v>52093</v>
      </c>
      <c r="P34" s="1">
        <v>988</v>
      </c>
      <c r="Q34" s="1">
        <v>51793</v>
      </c>
      <c r="R34" s="1">
        <v>2661</v>
      </c>
      <c r="S34" s="1">
        <v>151560</v>
      </c>
      <c r="T34" s="1">
        <v>52093</v>
      </c>
    </row>
    <row r="35" spans="1:20" x14ac:dyDescent="0.35">
      <c r="A35" s="7" t="s">
        <v>32</v>
      </c>
      <c r="B35" s="1">
        <v>240627</v>
      </c>
      <c r="C35" s="1">
        <v>13969</v>
      </c>
      <c r="D35" s="1">
        <v>8581</v>
      </c>
      <c r="E35" s="1">
        <v>60183</v>
      </c>
      <c r="F35" s="1">
        <v>67309</v>
      </c>
      <c r="J35" s="1">
        <v>90583</v>
      </c>
      <c r="K35" s="1">
        <v>15893</v>
      </c>
      <c r="L35" s="1">
        <v>8581</v>
      </c>
      <c r="M35" s="1" t="s">
        <v>100</v>
      </c>
      <c r="N35" s="1">
        <v>81279</v>
      </c>
      <c r="O35" s="1">
        <v>134874</v>
      </c>
      <c r="P35" s="1">
        <v>13969</v>
      </c>
      <c r="Q35" s="1">
        <v>8581</v>
      </c>
      <c r="R35" s="1">
        <v>53670</v>
      </c>
      <c r="S35" s="1">
        <v>73823</v>
      </c>
      <c r="T35" s="1">
        <v>90583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1463812</v>
      </c>
      <c r="C37" s="1">
        <v>211353</v>
      </c>
      <c r="D37" s="1">
        <v>192952</v>
      </c>
      <c r="E37" s="1">
        <v>159130</v>
      </c>
      <c r="F37" s="1">
        <v>459490</v>
      </c>
      <c r="G37" s="1">
        <f>SUM(C37:F37)</f>
        <v>1022925</v>
      </c>
      <c r="H37" s="1">
        <f>SUM(C37:E37)</f>
        <v>563435</v>
      </c>
      <c r="I37" s="8">
        <f>H37/G37</f>
        <v>0.55080773272722827</v>
      </c>
      <c r="J37" s="1">
        <v>440886</v>
      </c>
      <c r="K37" s="1">
        <v>87476</v>
      </c>
      <c r="L37" s="1">
        <v>88960</v>
      </c>
      <c r="M37" s="1">
        <v>158499</v>
      </c>
      <c r="N37" s="1">
        <v>651849</v>
      </c>
      <c r="O37" s="1">
        <v>477027</v>
      </c>
      <c r="P37" s="1">
        <v>84176</v>
      </c>
      <c r="Q37" s="1">
        <v>185812</v>
      </c>
      <c r="R37" s="1">
        <v>161864</v>
      </c>
      <c r="S37" s="1">
        <v>600562</v>
      </c>
      <c r="T37" s="1">
        <v>431398</v>
      </c>
    </row>
    <row r="38" spans="1:20" x14ac:dyDescent="0.35">
      <c r="A38" s="7" t="s">
        <v>45</v>
      </c>
      <c r="B38" s="1">
        <v>3900381</v>
      </c>
      <c r="C38" s="1">
        <v>150343</v>
      </c>
      <c r="D38" s="1">
        <v>308140</v>
      </c>
      <c r="E38" s="1">
        <v>360911</v>
      </c>
      <c r="F38" s="1">
        <v>2300454</v>
      </c>
      <c r="G38" s="1">
        <f t="shared" ref="G38:G41" si="0">SUM(C38:F38)</f>
        <v>3119848</v>
      </c>
      <c r="H38" s="1">
        <f t="shared" ref="H38:H41" si="1">SUM(C38:E38)</f>
        <v>819394</v>
      </c>
      <c r="I38" s="8">
        <f t="shared" ref="I38:I41" si="2">H38/G38</f>
        <v>0.26263907728838071</v>
      </c>
      <c r="J38" s="1">
        <v>780534</v>
      </c>
      <c r="K38" s="1">
        <v>108256</v>
      </c>
      <c r="L38" s="1">
        <v>263219</v>
      </c>
      <c r="M38" s="1">
        <v>107407</v>
      </c>
      <c r="N38" s="1">
        <v>2636695</v>
      </c>
      <c r="O38" s="1">
        <v>784803</v>
      </c>
      <c r="P38" s="1">
        <v>141974</v>
      </c>
      <c r="Q38" s="1">
        <v>219936</v>
      </c>
      <c r="R38" s="1">
        <v>245744</v>
      </c>
      <c r="S38" s="1">
        <v>2513822</v>
      </c>
      <c r="T38" s="1">
        <v>778905</v>
      </c>
    </row>
    <row r="39" spans="1:20" x14ac:dyDescent="0.35">
      <c r="A39" s="7" t="s">
        <v>46</v>
      </c>
      <c r="B39" s="1">
        <v>772294</v>
      </c>
      <c r="C39" s="1">
        <v>87301</v>
      </c>
      <c r="D39" s="1">
        <v>72145</v>
      </c>
      <c r="E39" s="1">
        <v>135120</v>
      </c>
      <c r="F39" s="1">
        <v>279276</v>
      </c>
      <c r="G39" s="1">
        <f t="shared" si="0"/>
        <v>573842</v>
      </c>
      <c r="H39" s="1">
        <f t="shared" si="1"/>
        <v>294566</v>
      </c>
      <c r="I39" s="8">
        <f t="shared" si="2"/>
        <v>0.51332248249518164</v>
      </c>
      <c r="J39" s="1">
        <v>198452</v>
      </c>
      <c r="K39" s="1">
        <v>82190</v>
      </c>
      <c r="L39" s="1">
        <v>53493</v>
      </c>
      <c r="M39" s="1">
        <v>53365</v>
      </c>
      <c r="N39" s="1">
        <v>384794</v>
      </c>
      <c r="O39" s="1">
        <v>198452</v>
      </c>
      <c r="P39" s="1">
        <v>72120</v>
      </c>
      <c r="Q39" s="1">
        <v>65877</v>
      </c>
      <c r="R39" s="1">
        <v>65038</v>
      </c>
      <c r="S39" s="1">
        <v>370807</v>
      </c>
      <c r="T39" s="1">
        <v>198452</v>
      </c>
    </row>
    <row r="40" spans="1:20" x14ac:dyDescent="0.35">
      <c r="A40" s="7" t="s">
        <v>47</v>
      </c>
      <c r="B40" s="1">
        <v>785391</v>
      </c>
      <c r="C40" s="1">
        <v>4763</v>
      </c>
      <c r="D40" s="1">
        <v>62202</v>
      </c>
      <c r="E40" s="1">
        <v>58461</v>
      </c>
      <c r="F40" s="1">
        <v>371811</v>
      </c>
      <c r="G40" s="1">
        <f t="shared" si="0"/>
        <v>497237</v>
      </c>
      <c r="H40" s="1">
        <f t="shared" si="1"/>
        <v>125426</v>
      </c>
      <c r="I40" s="8">
        <f t="shared" si="2"/>
        <v>0.25224591090365361</v>
      </c>
      <c r="J40" s="1">
        <v>288153</v>
      </c>
      <c r="K40" s="1">
        <v>5322</v>
      </c>
      <c r="L40" s="1">
        <v>42718</v>
      </c>
      <c r="M40" s="1">
        <v>17563</v>
      </c>
      <c r="N40" s="1">
        <v>429988</v>
      </c>
      <c r="O40" s="1">
        <v>289801</v>
      </c>
      <c r="P40" s="1">
        <v>3822</v>
      </c>
      <c r="Q40" s="1">
        <v>17540</v>
      </c>
      <c r="R40" s="1">
        <v>2661</v>
      </c>
      <c r="S40" s="1">
        <v>471567</v>
      </c>
      <c r="T40" s="1">
        <v>289801</v>
      </c>
    </row>
    <row r="41" spans="1:20" x14ac:dyDescent="0.35">
      <c r="A41" s="7" t="s">
        <v>48</v>
      </c>
      <c r="B41" s="1">
        <v>200321</v>
      </c>
      <c r="C41" s="1">
        <v>23231</v>
      </c>
      <c r="D41" s="1">
        <v>26092</v>
      </c>
      <c r="E41" s="1">
        <v>36862</v>
      </c>
      <c r="F41" s="1">
        <v>84146</v>
      </c>
      <c r="G41" s="1">
        <f t="shared" si="0"/>
        <v>170331</v>
      </c>
      <c r="H41" s="1">
        <f t="shared" si="1"/>
        <v>86185</v>
      </c>
      <c r="I41" s="8">
        <f t="shared" si="2"/>
        <v>0.5059854048881296</v>
      </c>
      <c r="J41" s="1">
        <v>29990</v>
      </c>
      <c r="K41" s="1">
        <v>2157</v>
      </c>
      <c r="L41" s="1">
        <v>1276</v>
      </c>
      <c r="M41" s="1">
        <v>4160</v>
      </c>
      <c r="N41" s="1">
        <v>162738</v>
      </c>
      <c r="O41" s="1">
        <v>29990</v>
      </c>
      <c r="P41" s="1">
        <v>24506</v>
      </c>
      <c r="Q41" s="1">
        <v>17328</v>
      </c>
      <c r="R41" s="1">
        <v>4160</v>
      </c>
      <c r="S41" s="1">
        <v>124337</v>
      </c>
      <c r="T41" s="1">
        <v>29990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466261</v>
      </c>
      <c r="C43" s="1">
        <v>96216</v>
      </c>
      <c r="D43" s="1">
        <v>88734</v>
      </c>
      <c r="E43" s="1">
        <v>115318</v>
      </c>
      <c r="F43" s="1">
        <v>52685</v>
      </c>
      <c r="J43" s="1">
        <v>113308</v>
      </c>
      <c r="K43" s="1">
        <v>76076</v>
      </c>
      <c r="L43" s="1">
        <v>28708</v>
      </c>
      <c r="M43" s="1">
        <v>99268</v>
      </c>
      <c r="N43" s="1">
        <v>104610</v>
      </c>
      <c r="O43" s="1">
        <v>157599</v>
      </c>
      <c r="P43" s="1">
        <v>20886</v>
      </c>
      <c r="Q43" s="1">
        <v>102943</v>
      </c>
      <c r="R43" s="1">
        <v>96119</v>
      </c>
      <c r="S43" s="1">
        <v>133005</v>
      </c>
      <c r="T43" s="1">
        <v>113308</v>
      </c>
    </row>
    <row r="44" spans="1:20" x14ac:dyDescent="0.35">
      <c r="A44" s="7" t="s">
        <v>51</v>
      </c>
      <c r="B44" s="1">
        <v>2038912</v>
      </c>
      <c r="C44" s="1">
        <v>228860</v>
      </c>
      <c r="D44" s="1">
        <v>228257</v>
      </c>
      <c r="E44" s="1">
        <v>213416</v>
      </c>
      <c r="F44" s="1">
        <v>854252</v>
      </c>
      <c r="J44" s="1">
        <v>514128</v>
      </c>
      <c r="K44" s="1">
        <v>96445</v>
      </c>
      <c r="L44" s="1">
        <v>158001</v>
      </c>
      <c r="M44" s="1">
        <v>64060</v>
      </c>
      <c r="N44" s="1">
        <v>1215767</v>
      </c>
      <c r="O44" s="1">
        <v>504640</v>
      </c>
      <c r="P44" s="1">
        <v>138232</v>
      </c>
      <c r="Q44" s="1">
        <v>189811</v>
      </c>
      <c r="R44" s="1">
        <v>127397</v>
      </c>
      <c r="S44" s="1">
        <v>1078833</v>
      </c>
      <c r="T44" s="1">
        <v>504640</v>
      </c>
    </row>
    <row r="45" spans="1:20" x14ac:dyDescent="0.35">
      <c r="A45" s="7" t="s">
        <v>52</v>
      </c>
      <c r="B45" s="1">
        <v>1723671</v>
      </c>
      <c r="C45" s="1">
        <v>96029</v>
      </c>
      <c r="D45" s="1">
        <v>183826</v>
      </c>
      <c r="E45" s="1">
        <v>263935</v>
      </c>
      <c r="F45" s="1">
        <v>604366</v>
      </c>
      <c r="J45" s="1">
        <v>575515</v>
      </c>
      <c r="K45" s="1">
        <v>59854</v>
      </c>
      <c r="L45" s="1">
        <v>159940</v>
      </c>
      <c r="M45" s="1">
        <v>107064</v>
      </c>
      <c r="N45" s="1">
        <v>822927</v>
      </c>
      <c r="O45" s="1">
        <v>573886</v>
      </c>
      <c r="P45" s="1">
        <v>120433</v>
      </c>
      <c r="Q45" s="1">
        <v>117279</v>
      </c>
      <c r="R45" s="1">
        <v>159843</v>
      </c>
      <c r="S45" s="1">
        <v>752230</v>
      </c>
      <c r="T45" s="1">
        <v>573886</v>
      </c>
    </row>
    <row r="46" spans="1:20" x14ac:dyDescent="0.35">
      <c r="A46" s="7" t="s">
        <v>53</v>
      </c>
      <c r="B46" s="1">
        <v>2893354</v>
      </c>
      <c r="C46" s="1">
        <v>55887</v>
      </c>
      <c r="D46" s="1">
        <v>160714</v>
      </c>
      <c r="E46" s="1">
        <v>157816</v>
      </c>
      <c r="F46" s="1">
        <v>1983874</v>
      </c>
      <c r="J46" s="1">
        <v>535064</v>
      </c>
      <c r="K46" s="1">
        <v>53026</v>
      </c>
      <c r="L46" s="1">
        <v>103017</v>
      </c>
      <c r="M46" s="1">
        <v>70602</v>
      </c>
      <c r="N46" s="1">
        <v>2122760</v>
      </c>
      <c r="O46" s="1">
        <v>543949</v>
      </c>
      <c r="P46" s="1">
        <v>47047</v>
      </c>
      <c r="Q46" s="1">
        <v>96460</v>
      </c>
      <c r="R46" s="1">
        <v>96108</v>
      </c>
      <c r="S46" s="1">
        <v>2117027</v>
      </c>
      <c r="T46" s="1">
        <v>536712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4354947</v>
      </c>
      <c r="C48" s="1">
        <v>255377</v>
      </c>
      <c r="D48" s="1">
        <v>338147</v>
      </c>
      <c r="E48" s="1">
        <v>494870</v>
      </c>
      <c r="F48" s="1">
        <v>2323614</v>
      </c>
      <c r="J48" s="1">
        <v>942939</v>
      </c>
      <c r="K48" s="1">
        <v>225033</v>
      </c>
      <c r="L48" s="1">
        <v>218017</v>
      </c>
      <c r="M48" s="1">
        <v>126707</v>
      </c>
      <c r="N48" s="1">
        <v>2789077</v>
      </c>
      <c r="O48" s="1">
        <v>996114</v>
      </c>
      <c r="P48" s="1">
        <v>204062</v>
      </c>
      <c r="Q48" s="1">
        <v>270376</v>
      </c>
      <c r="R48" s="1">
        <v>247224</v>
      </c>
      <c r="S48" s="1">
        <v>2688698</v>
      </c>
      <c r="T48" s="1">
        <v>944586</v>
      </c>
    </row>
    <row r="49" spans="1:20" x14ac:dyDescent="0.35">
      <c r="A49" s="7" t="s">
        <v>56</v>
      </c>
      <c r="B49" s="1">
        <v>326011</v>
      </c>
      <c r="C49" s="1">
        <v>17337</v>
      </c>
      <c r="D49" s="1">
        <v>51826</v>
      </c>
      <c r="E49" s="1">
        <v>16538</v>
      </c>
      <c r="F49" s="1">
        <v>213348</v>
      </c>
      <c r="J49" s="1">
        <v>26962</v>
      </c>
      <c r="K49" s="1">
        <v>16555</v>
      </c>
      <c r="L49" s="1">
        <v>36641</v>
      </c>
      <c r="M49" s="1">
        <v>6964</v>
      </c>
      <c r="N49" s="1">
        <v>238890</v>
      </c>
      <c r="O49" s="1">
        <v>26962</v>
      </c>
      <c r="P49" s="1">
        <v>13449</v>
      </c>
      <c r="Q49" s="1">
        <v>48520</v>
      </c>
      <c r="R49" s="1">
        <v>16604</v>
      </c>
      <c r="S49" s="1">
        <v>220476</v>
      </c>
      <c r="T49" s="1">
        <v>26962</v>
      </c>
    </row>
    <row r="50" spans="1:20" x14ac:dyDescent="0.35">
      <c r="A50" s="7" t="s">
        <v>57</v>
      </c>
      <c r="B50" s="1">
        <v>740724</v>
      </c>
      <c r="C50" s="1">
        <v>63398</v>
      </c>
      <c r="D50" s="1">
        <v>99891</v>
      </c>
      <c r="E50" s="1">
        <v>108174</v>
      </c>
      <c r="F50" s="1">
        <v>292388</v>
      </c>
      <c r="J50" s="1">
        <v>176873</v>
      </c>
      <c r="K50" s="1">
        <v>28227</v>
      </c>
      <c r="L50" s="1">
        <v>84315</v>
      </c>
      <c r="M50" s="1">
        <v>95546</v>
      </c>
      <c r="N50" s="1">
        <v>366880</v>
      </c>
      <c r="O50" s="1">
        <v>165756</v>
      </c>
      <c r="P50" s="1">
        <v>50145</v>
      </c>
      <c r="Q50" s="1">
        <v>123804</v>
      </c>
      <c r="R50" s="1">
        <v>56830</v>
      </c>
      <c r="S50" s="1">
        <v>344189</v>
      </c>
      <c r="T50" s="1">
        <v>165756</v>
      </c>
    </row>
    <row r="51" spans="1:20" x14ac:dyDescent="0.35">
      <c r="A51" s="7" t="s">
        <v>58</v>
      </c>
      <c r="B51" s="1">
        <v>1659649</v>
      </c>
      <c r="C51" s="1">
        <v>140880</v>
      </c>
      <c r="D51" s="1">
        <v>171666</v>
      </c>
      <c r="E51" s="1">
        <v>126363</v>
      </c>
      <c r="F51" s="1">
        <v>656825</v>
      </c>
      <c r="J51" s="1">
        <v>563915</v>
      </c>
      <c r="K51" s="1">
        <v>15587</v>
      </c>
      <c r="L51" s="1">
        <v>110693</v>
      </c>
      <c r="M51" s="1">
        <v>107238</v>
      </c>
      <c r="N51" s="1">
        <v>862216</v>
      </c>
      <c r="O51" s="1">
        <v>563915</v>
      </c>
      <c r="P51" s="1">
        <v>58941</v>
      </c>
      <c r="Q51" s="1">
        <v>63794</v>
      </c>
      <c r="R51" s="1">
        <v>158809</v>
      </c>
      <c r="S51" s="1">
        <v>814190</v>
      </c>
      <c r="T51" s="1">
        <v>563915</v>
      </c>
    </row>
    <row r="52" spans="1:20" x14ac:dyDescent="0.35">
      <c r="A52" s="7" t="s">
        <v>32</v>
      </c>
      <c r="B52" s="1">
        <v>40868</v>
      </c>
      <c r="C52" s="1" t="s">
        <v>100</v>
      </c>
      <c r="D52" s="1" t="s">
        <v>100</v>
      </c>
      <c r="E52" s="1">
        <v>4540</v>
      </c>
      <c r="F52" s="1">
        <v>9001</v>
      </c>
      <c r="J52" s="1">
        <v>27326</v>
      </c>
      <c r="K52" s="1" t="s">
        <v>100</v>
      </c>
      <c r="L52" s="1" t="s">
        <v>100</v>
      </c>
      <c r="M52" s="1">
        <v>4540</v>
      </c>
      <c r="N52" s="1">
        <v>9001</v>
      </c>
      <c r="O52" s="1">
        <v>27326</v>
      </c>
      <c r="P52" s="1" t="s">
        <v>100</v>
      </c>
      <c r="Q52" s="1" t="s">
        <v>100</v>
      </c>
      <c r="R52" s="1" t="s">
        <v>100</v>
      </c>
      <c r="S52" s="1">
        <v>13541</v>
      </c>
      <c r="T52" s="1">
        <v>27326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533014</v>
      </c>
      <c r="C54" s="1">
        <v>35041</v>
      </c>
      <c r="D54" s="1">
        <v>23110</v>
      </c>
      <c r="E54" s="1">
        <v>23850</v>
      </c>
      <c r="F54" s="1">
        <v>300200</v>
      </c>
      <c r="J54" s="1">
        <v>150812</v>
      </c>
      <c r="K54" s="1">
        <v>7631</v>
      </c>
      <c r="L54" s="1">
        <v>42868</v>
      </c>
      <c r="M54" s="1">
        <v>15757</v>
      </c>
      <c r="N54" s="1">
        <v>327062</v>
      </c>
      <c r="O54" s="1">
        <v>139696</v>
      </c>
      <c r="P54" s="1">
        <v>8601</v>
      </c>
      <c r="Q54" s="1">
        <v>26849</v>
      </c>
      <c r="R54" s="1">
        <v>10381</v>
      </c>
      <c r="S54" s="1">
        <v>347487</v>
      </c>
      <c r="T54" s="1">
        <v>139696</v>
      </c>
    </row>
    <row r="55" spans="1:20" x14ac:dyDescent="0.35">
      <c r="A55" s="7" t="s">
        <v>61</v>
      </c>
      <c r="B55" s="1">
        <v>1802853</v>
      </c>
      <c r="C55" s="1">
        <v>73398</v>
      </c>
      <c r="D55" s="1">
        <v>121908</v>
      </c>
      <c r="E55" s="1">
        <v>127510</v>
      </c>
      <c r="F55" s="1">
        <v>1168658</v>
      </c>
      <c r="J55" s="1">
        <v>311378</v>
      </c>
      <c r="K55" s="1">
        <v>36075</v>
      </c>
      <c r="L55" s="1">
        <v>137614</v>
      </c>
      <c r="M55" s="1">
        <v>86286</v>
      </c>
      <c r="N55" s="1">
        <v>1225601</v>
      </c>
      <c r="O55" s="1">
        <v>317276</v>
      </c>
      <c r="P55" s="1">
        <v>54875</v>
      </c>
      <c r="Q55" s="1">
        <v>139946</v>
      </c>
      <c r="R55" s="1">
        <v>94973</v>
      </c>
      <c r="S55" s="1">
        <v>1201681</v>
      </c>
      <c r="T55" s="1">
        <v>311378</v>
      </c>
    </row>
    <row r="56" spans="1:20" x14ac:dyDescent="0.35">
      <c r="A56" s="7" t="s">
        <v>62</v>
      </c>
      <c r="B56" s="1">
        <v>1484244</v>
      </c>
      <c r="C56" s="1">
        <v>124708</v>
      </c>
      <c r="D56" s="1">
        <v>47499</v>
      </c>
      <c r="E56" s="1">
        <v>110861</v>
      </c>
      <c r="F56" s="1">
        <v>750123</v>
      </c>
      <c r="J56" s="1">
        <v>451053</v>
      </c>
      <c r="K56" s="1">
        <v>68593</v>
      </c>
      <c r="L56" s="1">
        <v>76406</v>
      </c>
      <c r="M56" s="1">
        <v>18296</v>
      </c>
      <c r="N56" s="1">
        <v>868557</v>
      </c>
      <c r="O56" s="1">
        <v>452392</v>
      </c>
      <c r="P56" s="1">
        <v>65238</v>
      </c>
      <c r="Q56" s="1">
        <v>79468</v>
      </c>
      <c r="R56" s="1">
        <v>60817</v>
      </c>
      <c r="S56" s="1">
        <v>827668</v>
      </c>
      <c r="T56" s="1">
        <v>451053</v>
      </c>
    </row>
    <row r="57" spans="1:20" x14ac:dyDescent="0.35">
      <c r="A57" s="7" t="s">
        <v>63</v>
      </c>
      <c r="B57" s="1">
        <v>1832760</v>
      </c>
      <c r="C57" s="1">
        <v>131717</v>
      </c>
      <c r="D57" s="1">
        <v>207728</v>
      </c>
      <c r="E57" s="1">
        <v>210594</v>
      </c>
      <c r="F57" s="1">
        <v>811888</v>
      </c>
      <c r="J57" s="1">
        <v>470832</v>
      </c>
      <c r="K57" s="1">
        <v>73004</v>
      </c>
      <c r="L57" s="1">
        <v>113917</v>
      </c>
      <c r="M57" s="1">
        <v>21750</v>
      </c>
      <c r="N57" s="1">
        <v>1107318</v>
      </c>
      <c r="O57" s="1">
        <v>516770</v>
      </c>
      <c r="P57" s="1">
        <v>133417</v>
      </c>
      <c r="Q57" s="1">
        <v>58312</v>
      </c>
      <c r="R57" s="1">
        <v>105980</v>
      </c>
      <c r="S57" s="1">
        <v>1062571</v>
      </c>
      <c r="T57" s="1">
        <v>472479</v>
      </c>
    </row>
    <row r="58" spans="1:20" x14ac:dyDescent="0.35">
      <c r="A58" s="7" t="s">
        <v>64</v>
      </c>
      <c r="B58" s="1">
        <v>809751</v>
      </c>
      <c r="C58" s="1">
        <v>29273</v>
      </c>
      <c r="D58" s="1">
        <v>168829</v>
      </c>
      <c r="E58" s="1">
        <v>136082</v>
      </c>
      <c r="F58" s="1">
        <v>279363</v>
      </c>
      <c r="J58" s="1">
        <v>196205</v>
      </c>
      <c r="K58" s="1">
        <v>21156</v>
      </c>
      <c r="L58" s="1">
        <v>57195</v>
      </c>
      <c r="M58" s="1">
        <v>125966</v>
      </c>
      <c r="N58" s="1">
        <v>409230</v>
      </c>
      <c r="O58" s="1">
        <v>196205</v>
      </c>
      <c r="P58" s="1">
        <v>19980</v>
      </c>
      <c r="Q58" s="1">
        <v>100707</v>
      </c>
      <c r="R58" s="1">
        <v>119752</v>
      </c>
      <c r="S58" s="1">
        <v>373107</v>
      </c>
      <c r="T58" s="1">
        <v>196205</v>
      </c>
    </row>
    <row r="59" spans="1:20" x14ac:dyDescent="0.35">
      <c r="A59" s="7" t="s">
        <v>65</v>
      </c>
      <c r="B59" s="1">
        <v>330148</v>
      </c>
      <c r="C59" s="1">
        <v>22817</v>
      </c>
      <c r="D59" s="1">
        <v>67284</v>
      </c>
      <c r="E59" s="1">
        <v>52390</v>
      </c>
      <c r="F59" s="1">
        <v>127660</v>
      </c>
      <c r="J59" s="1">
        <v>59997</v>
      </c>
      <c r="K59" s="1">
        <v>34651</v>
      </c>
      <c r="L59" s="1">
        <v>21665</v>
      </c>
      <c r="M59" s="1">
        <v>36218</v>
      </c>
      <c r="N59" s="1">
        <v>177617</v>
      </c>
      <c r="O59" s="1">
        <v>59997</v>
      </c>
      <c r="P59" s="1">
        <v>28740</v>
      </c>
      <c r="Q59" s="1">
        <v>48375</v>
      </c>
      <c r="R59" s="1">
        <v>36997</v>
      </c>
      <c r="S59" s="1">
        <v>156038</v>
      </c>
      <c r="T59" s="1">
        <v>59997</v>
      </c>
    </row>
    <row r="60" spans="1:20" x14ac:dyDescent="0.35">
      <c r="A60" s="7" t="s">
        <v>66</v>
      </c>
      <c r="B60" s="1">
        <v>329430</v>
      </c>
      <c r="C60" s="1">
        <v>60037</v>
      </c>
      <c r="D60" s="1">
        <v>25173</v>
      </c>
      <c r="E60" s="1">
        <v>89198</v>
      </c>
      <c r="F60" s="1">
        <v>57284</v>
      </c>
      <c r="J60" s="1">
        <v>97738</v>
      </c>
      <c r="K60" s="1">
        <v>44290</v>
      </c>
      <c r="L60" s="1" t="s">
        <v>100</v>
      </c>
      <c r="M60" s="1">
        <v>36722</v>
      </c>
      <c r="N60" s="1">
        <v>150680</v>
      </c>
      <c r="O60" s="1">
        <v>97738</v>
      </c>
      <c r="P60" s="1">
        <v>15747</v>
      </c>
      <c r="Q60" s="1">
        <v>52835</v>
      </c>
      <c r="R60" s="1">
        <v>50566</v>
      </c>
      <c r="S60" s="1">
        <v>112545</v>
      </c>
      <c r="T60" s="1">
        <v>97738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3053512</v>
      </c>
      <c r="C62" s="1">
        <v>201501</v>
      </c>
      <c r="D62" s="1">
        <v>354317</v>
      </c>
      <c r="E62" s="1">
        <v>367709</v>
      </c>
      <c r="F62" s="1">
        <v>1239889</v>
      </c>
      <c r="G62" s="1">
        <f>SUM(C62:F62)</f>
        <v>2163416</v>
      </c>
      <c r="H62" s="1">
        <f>SUM(C62:E62)</f>
        <v>923527</v>
      </c>
      <c r="I62" s="8">
        <f>H62/G62</f>
        <v>0.42688368764953205</v>
      </c>
      <c r="J62" s="1">
        <v>890095</v>
      </c>
      <c r="K62" s="1">
        <v>161732</v>
      </c>
      <c r="L62" s="1">
        <v>127290</v>
      </c>
      <c r="M62" s="1">
        <v>138251</v>
      </c>
      <c r="N62" s="1">
        <v>1733157</v>
      </c>
      <c r="O62" s="1">
        <v>893081</v>
      </c>
      <c r="P62" s="1">
        <v>207372</v>
      </c>
      <c r="Q62" s="1">
        <v>210004</v>
      </c>
      <c r="R62" s="1">
        <v>229004</v>
      </c>
      <c r="S62" s="1">
        <v>1515390</v>
      </c>
      <c r="T62" s="1">
        <v>891742</v>
      </c>
    </row>
    <row r="63" spans="1:20" x14ac:dyDescent="0.35">
      <c r="A63" s="7" t="s">
        <v>69</v>
      </c>
      <c r="B63" s="1">
        <v>4068687</v>
      </c>
      <c r="C63" s="1">
        <v>275490</v>
      </c>
      <c r="D63" s="1">
        <v>307213</v>
      </c>
      <c r="E63" s="1">
        <v>382776</v>
      </c>
      <c r="F63" s="1">
        <v>2255287</v>
      </c>
      <c r="G63" s="1">
        <f>SUM(C63:F63)</f>
        <v>3220766</v>
      </c>
      <c r="H63" s="1">
        <f>SUM(C63:E63)</f>
        <v>965479</v>
      </c>
      <c r="I63" s="8">
        <f>H63/G63</f>
        <v>0.29976688775278926</v>
      </c>
      <c r="J63" s="1">
        <v>847920</v>
      </c>
      <c r="K63" s="1">
        <v>123669</v>
      </c>
      <c r="L63" s="1">
        <v>322376</v>
      </c>
      <c r="M63" s="1">
        <v>202743</v>
      </c>
      <c r="N63" s="1">
        <v>2532907</v>
      </c>
      <c r="O63" s="1">
        <v>886992</v>
      </c>
      <c r="P63" s="1">
        <v>119226</v>
      </c>
      <c r="Q63" s="1">
        <v>296489</v>
      </c>
      <c r="R63" s="1">
        <v>250463</v>
      </c>
      <c r="S63" s="1">
        <v>2565706</v>
      </c>
      <c r="T63" s="1">
        <v>836804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910812</v>
      </c>
      <c r="C65" s="1">
        <v>189951</v>
      </c>
      <c r="D65" s="1">
        <v>170728</v>
      </c>
      <c r="E65" s="1">
        <v>123521</v>
      </c>
      <c r="F65" s="1">
        <v>219185</v>
      </c>
      <c r="J65" s="1">
        <v>207427</v>
      </c>
      <c r="K65" s="1">
        <v>117864</v>
      </c>
      <c r="L65" s="1">
        <v>92476</v>
      </c>
      <c r="M65" s="1">
        <v>60377</v>
      </c>
      <c r="N65" s="1">
        <v>432667</v>
      </c>
      <c r="O65" s="1">
        <v>207427</v>
      </c>
      <c r="P65" s="1">
        <v>98479</v>
      </c>
      <c r="Q65" s="1">
        <v>133365</v>
      </c>
      <c r="R65" s="1">
        <v>100956</v>
      </c>
      <c r="S65" s="1">
        <v>370583</v>
      </c>
      <c r="T65" s="1">
        <v>207427</v>
      </c>
    </row>
    <row r="66" spans="1:20" x14ac:dyDescent="0.35">
      <c r="A66" s="7" t="s">
        <v>41</v>
      </c>
      <c r="B66" s="1">
        <v>5897468</v>
      </c>
      <c r="C66" s="1">
        <v>273071</v>
      </c>
      <c r="D66" s="1">
        <v>477627</v>
      </c>
      <c r="E66" s="1">
        <v>620492</v>
      </c>
      <c r="F66" s="1">
        <v>3270094</v>
      </c>
      <c r="J66" s="1">
        <v>1256184</v>
      </c>
      <c r="K66" s="1">
        <v>161065</v>
      </c>
      <c r="L66" s="1">
        <v>344014</v>
      </c>
      <c r="M66" s="1">
        <v>280617</v>
      </c>
      <c r="N66" s="1">
        <v>3819428</v>
      </c>
      <c r="O66" s="1">
        <v>1292344</v>
      </c>
      <c r="P66" s="1">
        <v>214149</v>
      </c>
      <c r="Q66" s="1">
        <v>373128</v>
      </c>
      <c r="R66" s="1">
        <v>378511</v>
      </c>
      <c r="S66" s="1">
        <v>3684966</v>
      </c>
      <c r="T66" s="1">
        <v>1246715</v>
      </c>
    </row>
    <row r="67" spans="1:20" x14ac:dyDescent="0.35">
      <c r="A67" s="7" t="s">
        <v>32</v>
      </c>
      <c r="B67" s="1">
        <v>313920</v>
      </c>
      <c r="C67" s="1">
        <v>13969</v>
      </c>
      <c r="D67" s="1">
        <v>13176</v>
      </c>
      <c r="E67" s="1">
        <v>6472</v>
      </c>
      <c r="F67" s="1">
        <v>5898</v>
      </c>
      <c r="J67" s="1">
        <v>274404</v>
      </c>
      <c r="K67" s="1">
        <v>6472</v>
      </c>
      <c r="L67" s="1">
        <v>13176</v>
      </c>
      <c r="M67" s="1" t="s">
        <v>100</v>
      </c>
      <c r="N67" s="1">
        <v>13969</v>
      </c>
      <c r="O67" s="1">
        <v>280303</v>
      </c>
      <c r="P67" s="1">
        <v>13969</v>
      </c>
      <c r="Q67" s="1" t="s">
        <v>100</v>
      </c>
      <c r="R67" s="1" t="s">
        <v>100</v>
      </c>
      <c r="S67" s="1">
        <v>25546</v>
      </c>
      <c r="T67" s="1">
        <v>274404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4313128</v>
      </c>
      <c r="C69" s="1">
        <v>212250</v>
      </c>
      <c r="D69" s="1">
        <v>440561</v>
      </c>
      <c r="E69" s="1">
        <v>403588</v>
      </c>
      <c r="F69" s="1">
        <v>2289175</v>
      </c>
      <c r="J69" s="1">
        <v>967554</v>
      </c>
      <c r="K69" s="1">
        <v>99580</v>
      </c>
      <c r="L69" s="1">
        <v>260036</v>
      </c>
      <c r="M69" s="1">
        <v>158948</v>
      </c>
      <c r="N69" s="1">
        <v>2826991</v>
      </c>
      <c r="O69" s="1">
        <v>967572</v>
      </c>
      <c r="P69" s="1">
        <v>195012</v>
      </c>
      <c r="Q69" s="1">
        <v>255357</v>
      </c>
      <c r="R69" s="1">
        <v>248512</v>
      </c>
      <c r="S69" s="1">
        <v>2646674</v>
      </c>
      <c r="T69" s="1">
        <v>967572</v>
      </c>
    </row>
    <row r="70" spans="1:20" x14ac:dyDescent="0.35">
      <c r="A70" s="7" t="s">
        <v>41</v>
      </c>
      <c r="B70" s="1">
        <v>2439582</v>
      </c>
      <c r="C70" s="1">
        <v>250772</v>
      </c>
      <c r="D70" s="1">
        <v>220969</v>
      </c>
      <c r="E70" s="1">
        <v>279039</v>
      </c>
      <c r="F70" s="1">
        <v>1184390</v>
      </c>
      <c r="J70" s="1">
        <v>504412</v>
      </c>
      <c r="K70" s="1">
        <v>179349</v>
      </c>
      <c r="L70" s="1">
        <v>189629</v>
      </c>
      <c r="M70" s="1">
        <v>164950</v>
      </c>
      <c r="N70" s="1">
        <v>1403493</v>
      </c>
      <c r="O70" s="1">
        <v>502161</v>
      </c>
      <c r="P70" s="1">
        <v>117616</v>
      </c>
      <c r="Q70" s="1">
        <v>251136</v>
      </c>
      <c r="R70" s="1">
        <v>169567</v>
      </c>
      <c r="S70" s="1">
        <v>1406338</v>
      </c>
      <c r="T70" s="1">
        <v>494924</v>
      </c>
    </row>
    <row r="71" spans="1:20" x14ac:dyDescent="0.35">
      <c r="A71" s="7" t="s">
        <v>32</v>
      </c>
      <c r="B71" s="1">
        <v>369489</v>
      </c>
      <c r="C71" s="1">
        <v>13969</v>
      </c>
      <c r="D71" s="1" t="s">
        <v>100</v>
      </c>
      <c r="E71" s="1">
        <v>67859</v>
      </c>
      <c r="F71" s="1">
        <v>21611</v>
      </c>
      <c r="J71" s="1">
        <v>266050</v>
      </c>
      <c r="K71" s="1">
        <v>6472</v>
      </c>
      <c r="L71" s="1" t="s">
        <v>100</v>
      </c>
      <c r="M71" s="1">
        <v>17097</v>
      </c>
      <c r="N71" s="1">
        <v>35580</v>
      </c>
      <c r="O71" s="1">
        <v>310340</v>
      </c>
      <c r="P71" s="1">
        <v>13969</v>
      </c>
      <c r="Q71" s="1" t="s">
        <v>100</v>
      </c>
      <c r="R71" s="1">
        <v>61387</v>
      </c>
      <c r="S71" s="1">
        <v>28083</v>
      </c>
      <c r="T71" s="1">
        <v>266050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422140</v>
      </c>
      <c r="C73" s="1">
        <v>22131</v>
      </c>
      <c r="D73" s="1">
        <v>122937</v>
      </c>
      <c r="E73" s="1">
        <v>127312</v>
      </c>
      <c r="F73" s="1">
        <v>111314</v>
      </c>
      <c r="J73" s="1">
        <v>38446</v>
      </c>
      <c r="K73" s="1">
        <v>39635</v>
      </c>
      <c r="L73" s="1">
        <v>77093</v>
      </c>
      <c r="M73" s="1">
        <v>92676</v>
      </c>
      <c r="N73" s="1">
        <v>185406</v>
      </c>
      <c r="O73" s="1">
        <v>27329</v>
      </c>
      <c r="P73" s="1">
        <v>27728</v>
      </c>
      <c r="Q73" s="1">
        <v>102126</v>
      </c>
      <c r="R73" s="1">
        <v>86402</v>
      </c>
      <c r="S73" s="1">
        <v>178554</v>
      </c>
      <c r="T73" s="1">
        <v>27329</v>
      </c>
    </row>
    <row r="74" spans="1:20" x14ac:dyDescent="0.35">
      <c r="A74" s="7" t="s">
        <v>74</v>
      </c>
      <c r="B74" s="1">
        <v>357994</v>
      </c>
      <c r="C74" s="1">
        <v>102170</v>
      </c>
      <c r="D74" s="1">
        <v>90599</v>
      </c>
      <c r="E74" s="1">
        <v>41526</v>
      </c>
      <c r="F74" s="1">
        <v>123699</v>
      </c>
      <c r="J74" s="1" t="s">
        <v>100</v>
      </c>
      <c r="K74" s="1">
        <v>56057</v>
      </c>
      <c r="L74" s="1">
        <v>18725</v>
      </c>
      <c r="M74" s="1">
        <v>75309</v>
      </c>
      <c r="N74" s="1">
        <v>207902</v>
      </c>
      <c r="O74" s="1" t="s">
        <v>100</v>
      </c>
      <c r="P74" s="1">
        <v>66831</v>
      </c>
      <c r="Q74" s="1">
        <v>116602</v>
      </c>
      <c r="R74" s="1">
        <v>81695</v>
      </c>
      <c r="S74" s="1">
        <v>92866</v>
      </c>
      <c r="T74" s="1" t="s">
        <v>100</v>
      </c>
    </row>
    <row r="75" spans="1:20" x14ac:dyDescent="0.35">
      <c r="A75" s="7" t="s">
        <v>75</v>
      </c>
      <c r="C75" s="1">
        <f>SUM(C73:C74)</f>
        <v>124301</v>
      </c>
      <c r="D75" s="1">
        <f>SUM(D73:D74)</f>
        <v>213536</v>
      </c>
      <c r="E75" s="1">
        <f>SUM(E73:E74)</f>
        <v>168838</v>
      </c>
      <c r="F75" s="1">
        <f>SUM(F73:F74)</f>
        <v>235013</v>
      </c>
      <c r="G75" s="1">
        <f>SUM(C75:F75)</f>
        <v>741688</v>
      </c>
      <c r="H75" s="1">
        <f>SUM(C75:E75)</f>
        <v>506675</v>
      </c>
      <c r="I75" s="8">
        <f>H75/G75</f>
        <v>0.68313765356861644</v>
      </c>
    </row>
    <row r="76" spans="1:20" x14ac:dyDescent="0.35">
      <c r="A76" s="7" t="s">
        <v>76</v>
      </c>
      <c r="B76" s="1">
        <v>621651</v>
      </c>
      <c r="C76" s="1">
        <v>139507</v>
      </c>
      <c r="D76" s="1">
        <v>84602</v>
      </c>
      <c r="E76" s="1">
        <v>51526</v>
      </c>
      <c r="F76" s="1">
        <v>346015</v>
      </c>
      <c r="J76" s="1" t="s">
        <v>100</v>
      </c>
      <c r="K76" s="1">
        <v>61349</v>
      </c>
      <c r="L76" s="1">
        <v>130669</v>
      </c>
      <c r="M76" s="1">
        <v>18457</v>
      </c>
      <c r="N76" s="1">
        <v>411175</v>
      </c>
      <c r="O76" s="1" t="s">
        <v>100</v>
      </c>
      <c r="P76" s="1">
        <v>35846</v>
      </c>
      <c r="Q76" s="1">
        <v>73361</v>
      </c>
      <c r="R76" s="1">
        <v>50603</v>
      </c>
      <c r="S76" s="1">
        <v>461842</v>
      </c>
      <c r="T76" s="1" t="s">
        <v>100</v>
      </c>
    </row>
    <row r="77" spans="1:20" x14ac:dyDescent="0.35">
      <c r="A77" s="7" t="s">
        <v>77</v>
      </c>
      <c r="B77" s="1">
        <v>667090</v>
      </c>
      <c r="C77" s="1">
        <v>57106</v>
      </c>
      <c r="D77" s="1">
        <v>140146</v>
      </c>
      <c r="E77" s="1">
        <v>142743</v>
      </c>
      <c r="F77" s="1">
        <v>327095</v>
      </c>
      <c r="J77" s="1" t="s">
        <v>100</v>
      </c>
      <c r="K77" s="1">
        <v>24652</v>
      </c>
      <c r="L77" s="1">
        <v>59113</v>
      </c>
      <c r="M77" s="1">
        <v>17871</v>
      </c>
      <c r="N77" s="1">
        <v>562468</v>
      </c>
      <c r="O77" s="1">
        <v>2986</v>
      </c>
      <c r="P77" s="1">
        <v>74931</v>
      </c>
      <c r="Q77" s="1">
        <v>47896</v>
      </c>
      <c r="R77" s="1">
        <v>66508</v>
      </c>
      <c r="S77" s="1">
        <v>476108</v>
      </c>
      <c r="T77" s="1">
        <v>1648</v>
      </c>
    </row>
    <row r="78" spans="1:20" x14ac:dyDescent="0.35">
      <c r="A78" s="7" t="s">
        <v>78</v>
      </c>
      <c r="B78" s="1">
        <v>731713</v>
      </c>
      <c r="C78" s="1">
        <v>25215</v>
      </c>
      <c r="D78" s="1">
        <v>57307</v>
      </c>
      <c r="E78" s="1">
        <v>145379</v>
      </c>
      <c r="F78" s="1">
        <v>476343</v>
      </c>
      <c r="J78" s="1">
        <v>27468</v>
      </c>
      <c r="K78" s="1">
        <v>11364</v>
      </c>
      <c r="L78" s="1">
        <v>64075</v>
      </c>
      <c r="M78" s="1">
        <v>36121</v>
      </c>
      <c r="N78" s="1">
        <v>548394</v>
      </c>
      <c r="O78" s="1">
        <v>71759</v>
      </c>
      <c r="P78" s="1">
        <v>9348</v>
      </c>
      <c r="Q78" s="1">
        <v>43737</v>
      </c>
      <c r="R78" s="1">
        <v>87826</v>
      </c>
      <c r="S78" s="1">
        <v>563334</v>
      </c>
      <c r="T78" s="1">
        <v>27468</v>
      </c>
    </row>
    <row r="79" spans="1:20" x14ac:dyDescent="0.35">
      <c r="A79" s="7" t="s">
        <v>79</v>
      </c>
      <c r="B79" s="1">
        <v>903712</v>
      </c>
      <c r="C79" s="1">
        <v>36301</v>
      </c>
      <c r="D79" s="1">
        <v>106343</v>
      </c>
      <c r="E79" s="1">
        <v>114143</v>
      </c>
      <c r="F79" s="1">
        <v>646924</v>
      </c>
      <c r="J79" s="1" t="s">
        <v>100</v>
      </c>
      <c r="K79" s="1">
        <v>60962</v>
      </c>
      <c r="L79" s="1">
        <v>29551</v>
      </c>
      <c r="M79" s="1">
        <v>27060</v>
      </c>
      <c r="N79" s="1">
        <v>786139</v>
      </c>
      <c r="O79" s="1" t="s">
        <v>100</v>
      </c>
      <c r="P79" s="1">
        <v>49636</v>
      </c>
      <c r="Q79" s="1">
        <v>35264</v>
      </c>
      <c r="R79" s="1">
        <v>56675</v>
      </c>
      <c r="S79" s="1">
        <v>762136</v>
      </c>
      <c r="T79" s="1" t="s">
        <v>100</v>
      </c>
    </row>
    <row r="80" spans="1:20" x14ac:dyDescent="0.35">
      <c r="A80" s="7" t="s">
        <v>80</v>
      </c>
      <c r="B80" s="1">
        <v>557859</v>
      </c>
      <c r="C80" s="1">
        <v>1937</v>
      </c>
      <c r="D80" s="1">
        <v>37157</v>
      </c>
      <c r="E80" s="1">
        <v>32572</v>
      </c>
      <c r="F80" s="1">
        <v>486193</v>
      </c>
      <c r="J80" s="1" t="s">
        <v>100</v>
      </c>
      <c r="K80" s="1">
        <v>10430</v>
      </c>
      <c r="L80" s="1">
        <v>20560</v>
      </c>
      <c r="M80" s="1">
        <v>22725</v>
      </c>
      <c r="N80" s="1">
        <v>498245</v>
      </c>
      <c r="O80" s="1">
        <v>5898</v>
      </c>
      <c r="P80" s="1">
        <v>16881</v>
      </c>
      <c r="Q80" s="1">
        <v>17536</v>
      </c>
      <c r="R80" s="1">
        <v>34174</v>
      </c>
      <c r="S80" s="1">
        <v>489268</v>
      </c>
      <c r="T80" s="1" t="s">
        <v>100</v>
      </c>
    </row>
    <row r="81" spans="1:20" x14ac:dyDescent="0.35">
      <c r="A81" s="7" t="s">
        <v>81</v>
      </c>
      <c r="B81" s="1">
        <v>1040597</v>
      </c>
      <c r="C81" s="1">
        <v>54712</v>
      </c>
      <c r="D81" s="1">
        <v>20711</v>
      </c>
      <c r="E81" s="1">
        <v>41328</v>
      </c>
      <c r="F81" s="1">
        <v>912826</v>
      </c>
      <c r="J81" s="1">
        <v>11021</v>
      </c>
      <c r="K81" s="1">
        <v>20952</v>
      </c>
      <c r="L81" s="1">
        <v>36780</v>
      </c>
      <c r="M81" s="1">
        <v>18177</v>
      </c>
      <c r="N81" s="1">
        <v>953667</v>
      </c>
      <c r="O81" s="1">
        <v>11021</v>
      </c>
      <c r="P81" s="1">
        <v>31428</v>
      </c>
      <c r="Q81" s="1">
        <v>5804</v>
      </c>
      <c r="R81" s="1" t="s">
        <v>100</v>
      </c>
      <c r="S81" s="1">
        <v>992344</v>
      </c>
      <c r="T81" s="1">
        <v>11021</v>
      </c>
    </row>
    <row r="82" spans="1:20" x14ac:dyDescent="0.35">
      <c r="A82" s="7" t="s">
        <v>32</v>
      </c>
      <c r="B82" s="1">
        <v>1819443</v>
      </c>
      <c r="C82" s="1">
        <v>37912</v>
      </c>
      <c r="D82" s="1">
        <v>1729</v>
      </c>
      <c r="E82" s="1">
        <v>53955</v>
      </c>
      <c r="F82" s="1">
        <v>64768</v>
      </c>
      <c r="J82" s="1">
        <v>1661080</v>
      </c>
      <c r="K82" s="1" t="s">
        <v>100</v>
      </c>
      <c r="L82" s="1">
        <v>13098</v>
      </c>
      <c r="M82" s="1">
        <v>32598</v>
      </c>
      <c r="N82" s="1">
        <v>112667</v>
      </c>
      <c r="O82" s="1">
        <v>1661080</v>
      </c>
      <c r="P82" s="1">
        <v>13969</v>
      </c>
      <c r="Q82" s="1">
        <v>64167</v>
      </c>
      <c r="R82" s="1">
        <v>15584</v>
      </c>
      <c r="S82" s="1">
        <v>64643</v>
      </c>
      <c r="T82" s="1">
        <v>1661080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5083474</v>
      </c>
      <c r="C84" s="1">
        <v>236710</v>
      </c>
      <c r="D84" s="1">
        <v>516329</v>
      </c>
      <c r="E84" s="1">
        <v>530731</v>
      </c>
      <c r="F84" s="1">
        <v>3090142</v>
      </c>
      <c r="J84" s="1">
        <v>709561</v>
      </c>
      <c r="K84" s="1">
        <v>159494</v>
      </c>
      <c r="L84" s="1">
        <v>324649</v>
      </c>
      <c r="M84" s="1">
        <v>250107</v>
      </c>
      <c r="N84" s="1">
        <v>3633745</v>
      </c>
      <c r="O84" s="1">
        <v>715478</v>
      </c>
      <c r="P84" s="1">
        <v>217617</v>
      </c>
      <c r="Q84" s="1">
        <v>402257</v>
      </c>
      <c r="R84" s="1">
        <v>294094</v>
      </c>
      <c r="S84" s="1">
        <v>3459926</v>
      </c>
      <c r="T84" s="1">
        <v>709580</v>
      </c>
    </row>
    <row r="85" spans="1:20" x14ac:dyDescent="0.35">
      <c r="A85" s="7" t="s">
        <v>84</v>
      </c>
      <c r="B85" s="1">
        <v>2831153</v>
      </c>
      <c r="C85" s="1">
        <v>296738</v>
      </c>
      <c r="D85" s="1">
        <v>398902</v>
      </c>
      <c r="E85" s="1">
        <v>368772</v>
      </c>
      <c r="F85" s="1">
        <v>1271292</v>
      </c>
      <c r="J85" s="1">
        <v>495448</v>
      </c>
      <c r="K85" s="1">
        <v>178233</v>
      </c>
      <c r="L85" s="1">
        <v>238733</v>
      </c>
      <c r="M85" s="1">
        <v>152449</v>
      </c>
      <c r="N85" s="1">
        <v>1719014</v>
      </c>
      <c r="O85" s="1">
        <v>542725</v>
      </c>
      <c r="P85" s="1">
        <v>266235</v>
      </c>
      <c r="Q85" s="1">
        <v>271466</v>
      </c>
      <c r="R85" s="1">
        <v>246645</v>
      </c>
      <c r="S85" s="1">
        <v>1549712</v>
      </c>
      <c r="T85" s="1">
        <v>497095</v>
      </c>
    </row>
    <row r="86" spans="1:20" ht="43.5" x14ac:dyDescent="0.35">
      <c r="A86" s="7" t="s">
        <v>85</v>
      </c>
      <c r="B86" s="1">
        <v>1689631</v>
      </c>
      <c r="C86" s="1">
        <v>189202</v>
      </c>
      <c r="D86" s="1">
        <v>239735</v>
      </c>
      <c r="E86" s="1">
        <v>208921</v>
      </c>
      <c r="F86" s="1">
        <v>798657</v>
      </c>
      <c r="J86" s="1">
        <v>253117</v>
      </c>
      <c r="K86" s="1">
        <v>80369</v>
      </c>
      <c r="L86" s="1">
        <v>179250</v>
      </c>
      <c r="M86" s="1">
        <v>95591</v>
      </c>
      <c r="N86" s="1">
        <v>1081305</v>
      </c>
      <c r="O86" s="1">
        <v>253117</v>
      </c>
      <c r="P86" s="1">
        <v>126649</v>
      </c>
      <c r="Q86" s="1">
        <v>154025</v>
      </c>
      <c r="R86" s="1">
        <v>122211</v>
      </c>
      <c r="S86" s="1">
        <v>1033630</v>
      </c>
      <c r="T86" s="1">
        <v>253117</v>
      </c>
    </row>
    <row r="87" spans="1:20" x14ac:dyDescent="0.35">
      <c r="A87" s="7" t="s">
        <v>86</v>
      </c>
      <c r="B87" s="1">
        <v>820165</v>
      </c>
      <c r="C87" s="1">
        <v>219241</v>
      </c>
      <c r="D87" s="1">
        <v>176692</v>
      </c>
      <c r="E87" s="1">
        <v>98813</v>
      </c>
      <c r="F87" s="1">
        <v>142144</v>
      </c>
      <c r="J87" s="1">
        <v>183274</v>
      </c>
      <c r="K87" s="1">
        <v>115145</v>
      </c>
      <c r="L87" s="1">
        <v>97693</v>
      </c>
      <c r="M87" s="1">
        <v>33483</v>
      </c>
      <c r="N87" s="1">
        <v>390571</v>
      </c>
      <c r="O87" s="1">
        <v>183274</v>
      </c>
      <c r="P87" s="1">
        <v>132635</v>
      </c>
      <c r="Q87" s="1">
        <v>148232</v>
      </c>
      <c r="R87" s="1">
        <v>127905</v>
      </c>
      <c r="S87" s="1">
        <v>228118</v>
      </c>
      <c r="T87" s="1">
        <v>183274</v>
      </c>
    </row>
    <row r="88" spans="1:20" x14ac:dyDescent="0.35">
      <c r="A88" s="7" t="s">
        <v>87</v>
      </c>
      <c r="B88" s="1">
        <v>131371</v>
      </c>
      <c r="C88" s="1">
        <v>25376</v>
      </c>
      <c r="D88" s="1">
        <v>12601</v>
      </c>
      <c r="E88" s="1">
        <v>22008</v>
      </c>
      <c r="F88" s="1">
        <v>48727</v>
      </c>
      <c r="J88" s="1">
        <v>22659</v>
      </c>
      <c r="K88" s="1">
        <v>18758</v>
      </c>
      <c r="L88" s="1">
        <v>20169</v>
      </c>
      <c r="M88" s="1">
        <v>2409</v>
      </c>
      <c r="N88" s="1">
        <v>67375</v>
      </c>
      <c r="O88" s="1">
        <v>22659</v>
      </c>
      <c r="P88" s="1">
        <v>22793</v>
      </c>
      <c r="Q88" s="1">
        <v>19510</v>
      </c>
      <c r="R88" s="1">
        <v>7322</v>
      </c>
      <c r="S88" s="1">
        <v>59087</v>
      </c>
      <c r="T88" s="1">
        <v>22659</v>
      </c>
    </row>
    <row r="89" spans="1:20" ht="29" x14ac:dyDescent="0.35">
      <c r="A89" s="7" t="s">
        <v>88</v>
      </c>
      <c r="B89" s="1">
        <v>96012</v>
      </c>
      <c r="C89" s="1">
        <v>5804</v>
      </c>
      <c r="D89" s="1">
        <v>6234</v>
      </c>
      <c r="E89" s="1">
        <v>11377</v>
      </c>
      <c r="F89" s="1">
        <v>44229</v>
      </c>
      <c r="J89" s="1">
        <v>28366</v>
      </c>
      <c r="K89" s="1">
        <v>2547</v>
      </c>
      <c r="L89" s="1" t="s">
        <v>100</v>
      </c>
      <c r="M89" s="1">
        <v>4124</v>
      </c>
      <c r="N89" s="1">
        <v>60974</v>
      </c>
      <c r="O89" s="1">
        <v>28366</v>
      </c>
      <c r="P89" s="1" t="s">
        <v>100</v>
      </c>
      <c r="Q89" s="1">
        <v>17022</v>
      </c>
      <c r="R89" s="1" t="s">
        <v>100</v>
      </c>
      <c r="S89" s="1">
        <v>50623</v>
      </c>
      <c r="T89" s="1">
        <v>28366</v>
      </c>
    </row>
    <row r="90" spans="1:20" x14ac:dyDescent="0.35">
      <c r="A90" s="7" t="s">
        <v>89</v>
      </c>
      <c r="B90" s="1">
        <v>418278</v>
      </c>
      <c r="C90" s="1">
        <v>95317</v>
      </c>
      <c r="D90" s="1">
        <v>87602</v>
      </c>
      <c r="E90" s="1">
        <v>67813</v>
      </c>
      <c r="F90" s="1">
        <v>87315</v>
      </c>
      <c r="J90" s="1">
        <v>80231</v>
      </c>
      <c r="K90" s="1">
        <v>73212</v>
      </c>
      <c r="L90" s="1">
        <v>53147</v>
      </c>
      <c r="M90" s="1">
        <v>25743</v>
      </c>
      <c r="N90" s="1">
        <v>195434</v>
      </c>
      <c r="O90" s="1">
        <v>70743</v>
      </c>
      <c r="P90" s="1">
        <v>112258</v>
      </c>
      <c r="Q90" s="1">
        <v>84418</v>
      </c>
      <c r="R90" s="1">
        <v>52420</v>
      </c>
      <c r="S90" s="1">
        <v>98439</v>
      </c>
      <c r="T90" s="1">
        <v>70743</v>
      </c>
    </row>
    <row r="91" spans="1:20" ht="29" x14ac:dyDescent="0.35">
      <c r="A91" s="7" t="s">
        <v>90</v>
      </c>
      <c r="B91" s="1">
        <v>80913</v>
      </c>
      <c r="C91" s="1" t="s">
        <v>100</v>
      </c>
      <c r="D91" s="1">
        <v>25877</v>
      </c>
      <c r="E91" s="1">
        <v>25581</v>
      </c>
      <c r="F91" s="1">
        <v>25319</v>
      </c>
      <c r="J91" s="1">
        <v>4136</v>
      </c>
      <c r="K91" s="1" t="s">
        <v>100</v>
      </c>
      <c r="L91" s="1" t="s">
        <v>100</v>
      </c>
      <c r="M91" s="1">
        <v>12586</v>
      </c>
      <c r="N91" s="1">
        <v>64190</v>
      </c>
      <c r="O91" s="1">
        <v>4136</v>
      </c>
      <c r="P91" s="1">
        <v>13291</v>
      </c>
      <c r="Q91" s="1">
        <v>30465</v>
      </c>
      <c r="R91" s="1">
        <v>12586</v>
      </c>
      <c r="S91" s="1">
        <v>20434</v>
      </c>
      <c r="T91" s="1">
        <v>4136</v>
      </c>
    </row>
    <row r="92" spans="1:20" x14ac:dyDescent="0.35">
      <c r="A92" s="7" t="s">
        <v>91</v>
      </c>
      <c r="B92" s="1">
        <v>184170</v>
      </c>
      <c r="C92" s="1">
        <v>16314</v>
      </c>
      <c r="D92" s="1">
        <v>45394</v>
      </c>
      <c r="E92" s="1">
        <v>73490</v>
      </c>
      <c r="F92" s="1">
        <v>33084</v>
      </c>
      <c r="J92" s="1">
        <v>15887</v>
      </c>
      <c r="K92" s="1">
        <v>6582</v>
      </c>
      <c r="L92" s="1">
        <v>22302</v>
      </c>
      <c r="M92" s="1">
        <v>22145</v>
      </c>
      <c r="N92" s="1">
        <v>117253</v>
      </c>
      <c r="O92" s="1">
        <v>15887</v>
      </c>
      <c r="P92" s="1">
        <v>30578</v>
      </c>
      <c r="Q92" s="1">
        <v>30078</v>
      </c>
      <c r="R92" s="1">
        <v>86099</v>
      </c>
      <c r="S92" s="1">
        <v>21528</v>
      </c>
      <c r="T92" s="1">
        <v>15887</v>
      </c>
    </row>
    <row r="93" spans="1:20" x14ac:dyDescent="0.35">
      <c r="A93" s="7" t="s">
        <v>92</v>
      </c>
      <c r="B93" s="1">
        <v>88104</v>
      </c>
      <c r="C93" s="1">
        <v>3657</v>
      </c>
      <c r="D93" s="1">
        <v>6590</v>
      </c>
      <c r="E93" s="1">
        <v>44696</v>
      </c>
      <c r="F93" s="1">
        <v>22987</v>
      </c>
      <c r="J93" s="1">
        <v>10174</v>
      </c>
      <c r="K93" s="1">
        <v>2073</v>
      </c>
      <c r="L93" s="1">
        <v>9450</v>
      </c>
      <c r="M93" s="1">
        <v>17097</v>
      </c>
      <c r="N93" s="1">
        <v>49311</v>
      </c>
      <c r="O93" s="1">
        <v>10174</v>
      </c>
      <c r="P93" s="1">
        <v>4932</v>
      </c>
      <c r="Q93" s="1">
        <v>18854</v>
      </c>
      <c r="R93" s="1">
        <v>40106</v>
      </c>
      <c r="S93" s="1">
        <v>14038</v>
      </c>
      <c r="T93" s="1">
        <v>10174</v>
      </c>
    </row>
    <row r="94" spans="1:20" x14ac:dyDescent="0.35">
      <c r="A94" s="7" t="s">
        <v>93</v>
      </c>
      <c r="B94" s="1">
        <v>260163</v>
      </c>
      <c r="C94" s="1">
        <v>46088</v>
      </c>
      <c r="D94" s="1">
        <v>28118</v>
      </c>
      <c r="E94" s="1">
        <v>53151</v>
      </c>
      <c r="F94" s="1">
        <v>113239</v>
      </c>
      <c r="J94" s="1">
        <v>19568</v>
      </c>
      <c r="K94" s="1">
        <v>15893</v>
      </c>
      <c r="L94" s="1">
        <v>28118</v>
      </c>
      <c r="M94" s="1">
        <v>23722</v>
      </c>
      <c r="N94" s="1">
        <v>172863</v>
      </c>
      <c r="O94" s="1">
        <v>19568</v>
      </c>
      <c r="P94" s="1">
        <v>1993</v>
      </c>
      <c r="Q94" s="1">
        <v>52682</v>
      </c>
      <c r="R94" s="1">
        <v>35998</v>
      </c>
      <c r="S94" s="1">
        <v>149924</v>
      </c>
      <c r="T94" s="1">
        <v>19568</v>
      </c>
    </row>
    <row r="95" spans="1:20" x14ac:dyDescent="0.35">
      <c r="A95" s="7" t="s">
        <v>32</v>
      </c>
      <c r="B95" s="1">
        <v>816368</v>
      </c>
      <c r="C95" s="1" t="s">
        <v>100</v>
      </c>
      <c r="D95" s="1" t="s">
        <v>100</v>
      </c>
      <c r="E95" s="1">
        <v>5471</v>
      </c>
      <c r="F95" s="1">
        <v>9953</v>
      </c>
      <c r="J95" s="1">
        <v>800944</v>
      </c>
      <c r="K95" s="1" t="s">
        <v>100</v>
      </c>
      <c r="L95" s="1">
        <v>5471</v>
      </c>
      <c r="M95" s="1" t="s">
        <v>100</v>
      </c>
      <c r="N95" s="1">
        <v>9953</v>
      </c>
      <c r="O95" s="1">
        <v>800944</v>
      </c>
      <c r="P95" s="1" t="s">
        <v>100</v>
      </c>
      <c r="Q95" s="1" t="s">
        <v>100</v>
      </c>
      <c r="R95" s="1">
        <v>5471</v>
      </c>
      <c r="S95" s="1">
        <v>9953</v>
      </c>
      <c r="T95" s="1">
        <v>800944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57622</v>
      </c>
      <c r="C97" s="1" t="s">
        <v>100</v>
      </c>
      <c r="D97" s="1">
        <v>15585</v>
      </c>
      <c r="E97" s="1" t="s">
        <v>100</v>
      </c>
      <c r="F97" s="1" t="s">
        <v>100</v>
      </c>
      <c r="J97" s="1">
        <v>42037</v>
      </c>
      <c r="K97" s="1" t="s">
        <v>100</v>
      </c>
      <c r="L97" s="1">
        <v>13176</v>
      </c>
      <c r="M97" s="1">
        <v>2409</v>
      </c>
      <c r="N97" s="1" t="s">
        <v>100</v>
      </c>
      <c r="O97" s="1">
        <v>42037</v>
      </c>
      <c r="P97" s="1" t="s">
        <v>100</v>
      </c>
      <c r="Q97" s="1" t="s">
        <v>100</v>
      </c>
      <c r="R97" s="1" t="s">
        <v>100</v>
      </c>
      <c r="S97" s="1">
        <v>15585</v>
      </c>
      <c r="T97" s="1">
        <v>42037</v>
      </c>
    </row>
    <row r="98" spans="1:20" x14ac:dyDescent="0.35">
      <c r="A98" s="7" t="s">
        <v>96</v>
      </c>
      <c r="B98" s="1">
        <v>20284</v>
      </c>
      <c r="C98" s="1" t="s">
        <v>100</v>
      </c>
      <c r="D98" s="1" t="s">
        <v>100</v>
      </c>
      <c r="E98" s="1" t="s">
        <v>100</v>
      </c>
      <c r="F98" s="1">
        <v>20284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20284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20284</v>
      </c>
      <c r="T98" s="1" t="s">
        <v>100</v>
      </c>
    </row>
    <row r="99" spans="1:20" x14ac:dyDescent="0.35">
      <c r="A99" s="7" t="s">
        <v>97</v>
      </c>
      <c r="B99" s="1">
        <v>27186</v>
      </c>
      <c r="C99" s="1" t="s">
        <v>100</v>
      </c>
      <c r="D99" s="1" t="s">
        <v>100</v>
      </c>
      <c r="E99" s="1" t="s">
        <v>100</v>
      </c>
      <c r="F99" s="1">
        <v>27186</v>
      </c>
      <c r="J99" s="1" t="s">
        <v>100</v>
      </c>
      <c r="K99" s="1" t="s">
        <v>100</v>
      </c>
      <c r="L99" s="1" t="s">
        <v>100</v>
      </c>
      <c r="M99" s="1" t="s">
        <v>100</v>
      </c>
      <c r="N99" s="1">
        <v>27186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27186</v>
      </c>
      <c r="T99" s="1" t="s">
        <v>100</v>
      </c>
    </row>
    <row r="100" spans="1:20" x14ac:dyDescent="0.35">
      <c r="A100" s="7" t="s">
        <v>98</v>
      </c>
      <c r="B100" s="1">
        <v>1682</v>
      </c>
      <c r="C100" s="1" t="s">
        <v>100</v>
      </c>
      <c r="D100" s="1" t="s">
        <v>100</v>
      </c>
      <c r="E100" s="1" t="s">
        <v>100</v>
      </c>
      <c r="F100" s="1">
        <v>1682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>
        <v>1682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>
        <v>1682</v>
      </c>
      <c r="T100" s="1" t="s">
        <v>100</v>
      </c>
    </row>
    <row r="101" spans="1:20" x14ac:dyDescent="0.35">
      <c r="A101" s="7" t="s">
        <v>99</v>
      </c>
      <c r="B101" s="1">
        <v>6996723</v>
      </c>
      <c r="C101" s="1">
        <v>476991</v>
      </c>
      <c r="D101" s="1">
        <v>645946</v>
      </c>
      <c r="E101" s="1">
        <v>750485</v>
      </c>
      <c r="F101" s="1">
        <v>3447706</v>
      </c>
      <c r="J101" s="1">
        <v>1675595</v>
      </c>
      <c r="K101" s="1">
        <v>285401</v>
      </c>
      <c r="L101" s="1">
        <v>436490</v>
      </c>
      <c r="M101" s="1">
        <v>338585</v>
      </c>
      <c r="N101" s="1">
        <v>4218594</v>
      </c>
      <c r="O101" s="1">
        <v>1717653</v>
      </c>
      <c r="P101" s="1">
        <v>326598</v>
      </c>
      <c r="Q101" s="1">
        <v>506493</v>
      </c>
      <c r="R101" s="1">
        <v>479467</v>
      </c>
      <c r="S101" s="1">
        <v>4018040</v>
      </c>
      <c r="T101" s="1">
        <v>1666126</v>
      </c>
    </row>
    <row r="102" spans="1:20" x14ac:dyDescent="0.35">
      <c r="A102" s="7" t="s">
        <v>32</v>
      </c>
      <c r="B102" s="1">
        <v>20384</v>
      </c>
      <c r="C102" s="1" t="s">
        <v>100</v>
      </c>
      <c r="D102" s="1" t="s">
        <v>100</v>
      </c>
      <c r="E102" s="1" t="s">
        <v>100</v>
      </c>
      <c r="F102" s="1" t="s">
        <v>100</v>
      </c>
      <c r="J102" s="1">
        <v>20384</v>
      </c>
      <c r="K102" s="1" t="s">
        <v>100</v>
      </c>
      <c r="L102" s="1" t="s">
        <v>100</v>
      </c>
      <c r="M102" s="1" t="s">
        <v>100</v>
      </c>
      <c r="N102" s="1" t="s">
        <v>100</v>
      </c>
      <c r="O102" s="1">
        <v>20384</v>
      </c>
      <c r="P102" s="1" t="s">
        <v>100</v>
      </c>
      <c r="Q102" s="1" t="s">
        <v>100</v>
      </c>
      <c r="R102" s="1" t="s">
        <v>100</v>
      </c>
      <c r="S102" s="1" t="s">
        <v>100</v>
      </c>
      <c r="T102" s="1">
        <v>20384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3530467</v>
      </c>
      <c r="C104" s="1">
        <v>275488</v>
      </c>
      <c r="D104" s="1">
        <v>310902</v>
      </c>
      <c r="E104" s="1">
        <v>353678</v>
      </c>
      <c r="F104" s="1">
        <v>2434703</v>
      </c>
      <c r="J104" s="1">
        <v>155696</v>
      </c>
      <c r="K104" s="1">
        <v>140235</v>
      </c>
      <c r="L104" s="1">
        <v>165278</v>
      </c>
      <c r="M104" s="1">
        <v>126884</v>
      </c>
      <c r="N104" s="1">
        <v>2945964</v>
      </c>
      <c r="O104" s="1">
        <v>152106</v>
      </c>
      <c r="P104" s="1">
        <v>176776</v>
      </c>
      <c r="Q104" s="1">
        <v>192308</v>
      </c>
      <c r="R104" s="1">
        <v>238571</v>
      </c>
      <c r="S104" s="1">
        <v>2776605</v>
      </c>
      <c r="T104" s="1">
        <v>146208</v>
      </c>
    </row>
    <row r="105" spans="1:20" x14ac:dyDescent="0.35">
      <c r="A105" s="7" t="s">
        <v>103</v>
      </c>
      <c r="B105" s="1">
        <v>1777229</v>
      </c>
      <c r="C105" s="1">
        <v>142965</v>
      </c>
      <c r="D105" s="1">
        <v>323221</v>
      </c>
      <c r="E105" s="1">
        <v>329494</v>
      </c>
      <c r="F105" s="1">
        <v>929148</v>
      </c>
      <c r="J105" s="1">
        <v>52401</v>
      </c>
      <c r="K105" s="1">
        <v>114235</v>
      </c>
      <c r="L105" s="1">
        <v>217835</v>
      </c>
      <c r="M105" s="1">
        <v>169969</v>
      </c>
      <c r="N105" s="1">
        <v>1178789</v>
      </c>
      <c r="O105" s="1">
        <v>96402</v>
      </c>
      <c r="P105" s="1">
        <v>115313</v>
      </c>
      <c r="Q105" s="1">
        <v>259587</v>
      </c>
      <c r="R105" s="1">
        <v>218472</v>
      </c>
      <c r="S105" s="1">
        <v>1133085</v>
      </c>
      <c r="T105" s="1">
        <v>50773</v>
      </c>
    </row>
    <row r="106" spans="1:20" x14ac:dyDescent="0.35">
      <c r="A106" s="7" t="s">
        <v>104</v>
      </c>
      <c r="B106" s="1">
        <v>214040</v>
      </c>
      <c r="C106" s="1">
        <v>36393</v>
      </c>
      <c r="D106" s="1">
        <v>25761</v>
      </c>
      <c r="E106" s="1">
        <v>28817</v>
      </c>
      <c r="F106" s="1">
        <v>123070</v>
      </c>
      <c r="J106" s="1" t="s">
        <v>100</v>
      </c>
      <c r="K106" s="1">
        <v>30932</v>
      </c>
      <c r="L106" s="1">
        <v>60654</v>
      </c>
      <c r="M106" s="1">
        <v>11543</v>
      </c>
      <c r="N106" s="1">
        <v>110911</v>
      </c>
      <c r="O106" s="1" t="s">
        <v>100</v>
      </c>
      <c r="P106" s="1">
        <v>34508</v>
      </c>
      <c r="Q106" s="1">
        <v>16102</v>
      </c>
      <c r="R106" s="1">
        <v>19763</v>
      </c>
      <c r="S106" s="1">
        <v>143666</v>
      </c>
      <c r="T106" s="1" t="s">
        <v>100</v>
      </c>
    </row>
    <row r="107" spans="1:20" x14ac:dyDescent="0.35">
      <c r="A107" s="7" t="s">
        <v>105</v>
      </c>
      <c r="B107" s="1">
        <v>57404</v>
      </c>
      <c r="C107" s="1">
        <v>22145</v>
      </c>
      <c r="D107" s="1" t="s">
        <v>100</v>
      </c>
      <c r="E107" s="1">
        <v>32598</v>
      </c>
      <c r="F107" s="1">
        <v>2661</v>
      </c>
      <c r="J107" s="1" t="s">
        <v>100</v>
      </c>
      <c r="K107" s="1" t="s">
        <v>100</v>
      </c>
      <c r="L107" s="1" t="s">
        <v>100</v>
      </c>
      <c r="M107" s="1">
        <v>32598</v>
      </c>
      <c r="N107" s="1">
        <v>24806</v>
      </c>
      <c r="O107" s="1" t="s">
        <v>100</v>
      </c>
      <c r="P107" s="1" t="s">
        <v>100</v>
      </c>
      <c r="Q107" s="1">
        <v>32598</v>
      </c>
      <c r="R107" s="1">
        <v>2661</v>
      </c>
      <c r="S107" s="1">
        <v>22145</v>
      </c>
      <c r="T107" s="1" t="s">
        <v>100</v>
      </c>
    </row>
    <row r="108" spans="1:20" x14ac:dyDescent="0.35">
      <c r="A108" s="7" t="s">
        <v>32</v>
      </c>
      <c r="B108" s="1">
        <v>1543059</v>
      </c>
      <c r="C108" s="1" t="s">
        <v>100</v>
      </c>
      <c r="D108" s="1">
        <v>1648</v>
      </c>
      <c r="E108" s="1">
        <v>5898</v>
      </c>
      <c r="F108" s="1">
        <v>5595</v>
      </c>
      <c r="J108" s="1">
        <v>1529919</v>
      </c>
      <c r="K108" s="1" t="s">
        <v>100</v>
      </c>
      <c r="L108" s="1">
        <v>5898</v>
      </c>
      <c r="M108" s="1" t="s">
        <v>100</v>
      </c>
      <c r="N108" s="1">
        <v>5595</v>
      </c>
      <c r="O108" s="1">
        <v>1531566</v>
      </c>
      <c r="P108" s="1" t="s">
        <v>100</v>
      </c>
      <c r="Q108" s="1">
        <v>5898</v>
      </c>
      <c r="R108" s="1" t="s">
        <v>100</v>
      </c>
      <c r="S108" s="1">
        <v>5595</v>
      </c>
      <c r="T108" s="1">
        <v>1531566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4687680</v>
      </c>
      <c r="C110" s="1">
        <v>394904</v>
      </c>
      <c r="D110" s="1">
        <v>557745</v>
      </c>
      <c r="E110" s="1">
        <v>519545</v>
      </c>
      <c r="F110" s="1">
        <v>3010474</v>
      </c>
      <c r="J110" s="1">
        <v>205013</v>
      </c>
      <c r="K110" s="1">
        <v>219497</v>
      </c>
      <c r="L110" s="1">
        <v>332745</v>
      </c>
      <c r="M110" s="1">
        <v>269211</v>
      </c>
      <c r="N110" s="1">
        <v>3666433</v>
      </c>
      <c r="O110" s="1">
        <v>199795</v>
      </c>
      <c r="P110" s="1">
        <v>256829</v>
      </c>
      <c r="Q110" s="1">
        <v>410408</v>
      </c>
      <c r="R110" s="1">
        <v>337351</v>
      </c>
      <c r="S110" s="1">
        <v>3489196</v>
      </c>
      <c r="T110" s="1">
        <v>193896</v>
      </c>
    </row>
    <row r="111" spans="1:20" x14ac:dyDescent="0.35">
      <c r="A111" s="7" t="s">
        <v>103</v>
      </c>
      <c r="B111" s="1">
        <v>688602</v>
      </c>
      <c r="C111" s="1">
        <v>79966</v>
      </c>
      <c r="D111" s="1">
        <v>87618</v>
      </c>
      <c r="E111" s="1">
        <v>104546</v>
      </c>
      <c r="F111" s="1">
        <v>407486</v>
      </c>
      <c r="J111" s="1">
        <v>8987</v>
      </c>
      <c r="K111" s="1">
        <v>41271</v>
      </c>
      <c r="L111" s="1">
        <v>78871</v>
      </c>
      <c r="M111" s="1">
        <v>25116</v>
      </c>
      <c r="N111" s="1">
        <v>534357</v>
      </c>
      <c r="O111" s="1">
        <v>8987</v>
      </c>
      <c r="P111" s="1">
        <v>59849</v>
      </c>
      <c r="Q111" s="1">
        <v>47298</v>
      </c>
      <c r="R111" s="1">
        <v>89299</v>
      </c>
      <c r="S111" s="1">
        <v>483170</v>
      </c>
      <c r="T111" s="1">
        <v>8987</v>
      </c>
    </row>
    <row r="112" spans="1:20" x14ac:dyDescent="0.35">
      <c r="A112" s="7" t="s">
        <v>104</v>
      </c>
      <c r="B112" s="1">
        <v>122308</v>
      </c>
      <c r="C112" s="1" t="s">
        <v>100</v>
      </c>
      <c r="D112" s="1">
        <v>14521</v>
      </c>
      <c r="E112" s="1">
        <v>66697</v>
      </c>
      <c r="F112" s="1">
        <v>41090</v>
      </c>
      <c r="J112" s="1" t="s">
        <v>100</v>
      </c>
      <c r="K112" s="1">
        <v>20420</v>
      </c>
      <c r="L112" s="1">
        <v>38050</v>
      </c>
      <c r="M112" s="1">
        <v>32598</v>
      </c>
      <c r="N112" s="1">
        <v>31241</v>
      </c>
      <c r="O112" s="1" t="s">
        <v>100</v>
      </c>
      <c r="P112" s="1">
        <v>9920</v>
      </c>
      <c r="Q112" s="1">
        <v>32598</v>
      </c>
      <c r="R112" s="1">
        <v>4527</v>
      </c>
      <c r="S112" s="1">
        <v>75264</v>
      </c>
      <c r="T112" s="1" t="s">
        <v>100</v>
      </c>
    </row>
    <row r="113" spans="1:20" x14ac:dyDescent="0.35">
      <c r="A113" s="7" t="s">
        <v>105</v>
      </c>
      <c r="B113" s="1">
        <v>27146</v>
      </c>
      <c r="C113" s="1" t="s">
        <v>100</v>
      </c>
      <c r="D113" s="1" t="s">
        <v>100</v>
      </c>
      <c r="E113" s="1">
        <v>14069</v>
      </c>
      <c r="F113" s="1">
        <v>13077</v>
      </c>
      <c r="J113" s="1" t="s">
        <v>100</v>
      </c>
      <c r="K113" s="1">
        <v>4214</v>
      </c>
      <c r="L113" s="1" t="s">
        <v>100</v>
      </c>
      <c r="M113" s="1">
        <v>14069</v>
      </c>
      <c r="N113" s="1">
        <v>8863</v>
      </c>
      <c r="O113" s="1" t="s">
        <v>100</v>
      </c>
      <c r="P113" s="1" t="s">
        <v>100</v>
      </c>
      <c r="Q113" s="1">
        <v>14069</v>
      </c>
      <c r="R113" s="1">
        <v>2661</v>
      </c>
      <c r="S113" s="1">
        <v>10416</v>
      </c>
      <c r="T113" s="1" t="s">
        <v>100</v>
      </c>
    </row>
    <row r="114" spans="1:20" x14ac:dyDescent="0.35">
      <c r="A114" s="7" t="s">
        <v>32</v>
      </c>
      <c r="B114" s="1">
        <v>1596463</v>
      </c>
      <c r="C114" s="1">
        <v>2121</v>
      </c>
      <c r="D114" s="1">
        <v>1648</v>
      </c>
      <c r="E114" s="1">
        <v>45629</v>
      </c>
      <c r="F114" s="1">
        <v>23050</v>
      </c>
      <c r="J114" s="1">
        <v>1524016</v>
      </c>
      <c r="K114" s="1" t="s">
        <v>100</v>
      </c>
      <c r="L114" s="1" t="s">
        <v>100</v>
      </c>
      <c r="M114" s="1" t="s">
        <v>100</v>
      </c>
      <c r="N114" s="1">
        <v>25171</v>
      </c>
      <c r="O114" s="1">
        <v>1571292</v>
      </c>
      <c r="P114" s="1" t="s">
        <v>100</v>
      </c>
      <c r="Q114" s="1">
        <v>2121</v>
      </c>
      <c r="R114" s="1">
        <v>45629</v>
      </c>
      <c r="S114" s="1">
        <v>23050</v>
      </c>
      <c r="T114" s="1">
        <v>1525663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3276480</v>
      </c>
      <c r="C116" s="1">
        <v>271402</v>
      </c>
      <c r="D116" s="1">
        <v>251457</v>
      </c>
      <c r="E116" s="1">
        <v>319293</v>
      </c>
      <c r="F116" s="1">
        <v>2344312</v>
      </c>
      <c r="J116" s="1">
        <v>90015</v>
      </c>
      <c r="K116" s="1">
        <v>111341</v>
      </c>
      <c r="L116" s="1">
        <v>220982</v>
      </c>
      <c r="M116" s="1">
        <v>98454</v>
      </c>
      <c r="N116" s="1">
        <v>2766805</v>
      </c>
      <c r="O116" s="1">
        <v>78898</v>
      </c>
      <c r="P116" s="1">
        <v>154979</v>
      </c>
      <c r="Q116" s="1">
        <v>185459</v>
      </c>
      <c r="R116" s="1">
        <v>180999</v>
      </c>
      <c r="S116" s="1">
        <v>2676144</v>
      </c>
      <c r="T116" s="1">
        <v>78898</v>
      </c>
    </row>
    <row r="117" spans="1:20" x14ac:dyDescent="0.35">
      <c r="A117" s="7" t="s">
        <v>103</v>
      </c>
      <c r="B117" s="1">
        <v>1957848</v>
      </c>
      <c r="C117" s="1">
        <v>174051</v>
      </c>
      <c r="D117" s="1">
        <v>322522</v>
      </c>
      <c r="E117" s="1">
        <v>297286</v>
      </c>
      <c r="F117" s="1">
        <v>1042060</v>
      </c>
      <c r="J117" s="1">
        <v>121930</v>
      </c>
      <c r="K117" s="1">
        <v>149015</v>
      </c>
      <c r="L117" s="1">
        <v>206413</v>
      </c>
      <c r="M117" s="1">
        <v>131197</v>
      </c>
      <c r="N117" s="1">
        <v>1342056</v>
      </c>
      <c r="O117" s="1">
        <v>129167</v>
      </c>
      <c r="P117" s="1">
        <v>147211</v>
      </c>
      <c r="Q117" s="1">
        <v>200386</v>
      </c>
      <c r="R117" s="1">
        <v>216964</v>
      </c>
      <c r="S117" s="1">
        <v>1271358</v>
      </c>
      <c r="T117" s="1">
        <v>121930</v>
      </c>
    </row>
    <row r="118" spans="1:20" x14ac:dyDescent="0.35">
      <c r="A118" s="7" t="s">
        <v>104</v>
      </c>
      <c r="B118" s="1">
        <v>303882</v>
      </c>
      <c r="C118" s="1">
        <v>31539</v>
      </c>
      <c r="D118" s="1">
        <v>85904</v>
      </c>
      <c r="E118" s="1">
        <v>89616</v>
      </c>
      <c r="F118" s="1">
        <v>94769</v>
      </c>
      <c r="J118" s="1">
        <v>2055</v>
      </c>
      <c r="K118" s="1">
        <v>25045</v>
      </c>
      <c r="L118" s="1">
        <v>22271</v>
      </c>
      <c r="M118" s="1">
        <v>111344</v>
      </c>
      <c r="N118" s="1">
        <v>143168</v>
      </c>
      <c r="O118" s="1">
        <v>2055</v>
      </c>
      <c r="P118" s="1">
        <v>24408</v>
      </c>
      <c r="Q118" s="1">
        <v>120649</v>
      </c>
      <c r="R118" s="1">
        <v>34552</v>
      </c>
      <c r="S118" s="1">
        <v>122219</v>
      </c>
      <c r="T118" s="1">
        <v>2055</v>
      </c>
    </row>
    <row r="119" spans="1:20" x14ac:dyDescent="0.35">
      <c r="A119" s="7" t="s">
        <v>105</v>
      </c>
      <c r="B119" s="1">
        <v>8863</v>
      </c>
      <c r="C119" s="1" t="s">
        <v>100</v>
      </c>
      <c r="D119" s="1" t="s">
        <v>100</v>
      </c>
      <c r="E119" s="1" t="s">
        <v>100</v>
      </c>
      <c r="F119" s="1">
        <v>8863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>
        <v>8863</v>
      </c>
      <c r="O119" s="1" t="s">
        <v>100</v>
      </c>
      <c r="P119" s="1" t="s">
        <v>100</v>
      </c>
      <c r="Q119" s="1" t="s">
        <v>100</v>
      </c>
      <c r="R119" s="1">
        <v>2661</v>
      </c>
      <c r="S119" s="1">
        <v>6202</v>
      </c>
      <c r="T119" s="1" t="s">
        <v>100</v>
      </c>
    </row>
    <row r="120" spans="1:20" x14ac:dyDescent="0.35">
      <c r="A120" s="7" t="s">
        <v>32</v>
      </c>
      <c r="B120" s="1">
        <v>1575126</v>
      </c>
      <c r="C120" s="1" t="s">
        <v>100</v>
      </c>
      <c r="D120" s="1">
        <v>1648</v>
      </c>
      <c r="E120" s="1">
        <v>44290</v>
      </c>
      <c r="F120" s="1">
        <v>5172</v>
      </c>
      <c r="J120" s="1">
        <v>1524016</v>
      </c>
      <c r="K120" s="1" t="s">
        <v>100</v>
      </c>
      <c r="L120" s="1" t="s">
        <v>100</v>
      </c>
      <c r="M120" s="1" t="s">
        <v>100</v>
      </c>
      <c r="N120" s="1">
        <v>5172</v>
      </c>
      <c r="O120" s="1">
        <v>1569954</v>
      </c>
      <c r="P120" s="1" t="s">
        <v>100</v>
      </c>
      <c r="Q120" s="1" t="s">
        <v>100</v>
      </c>
      <c r="R120" s="1">
        <v>44290</v>
      </c>
      <c r="S120" s="1">
        <v>5172</v>
      </c>
      <c r="T120" s="1">
        <v>1525663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4107344</v>
      </c>
      <c r="C122" s="1">
        <v>240066</v>
      </c>
      <c r="D122" s="1">
        <v>411031</v>
      </c>
      <c r="E122" s="1">
        <v>507893</v>
      </c>
      <c r="F122" s="1">
        <v>2784596</v>
      </c>
      <c r="J122" s="1">
        <v>163759</v>
      </c>
      <c r="K122" s="1">
        <v>97268</v>
      </c>
      <c r="L122" s="1">
        <v>241634</v>
      </c>
      <c r="M122" s="1">
        <v>185187</v>
      </c>
      <c r="N122" s="1">
        <v>3415228</v>
      </c>
      <c r="O122" s="1">
        <v>168028</v>
      </c>
      <c r="P122" s="1">
        <v>177825</v>
      </c>
      <c r="Q122" s="1">
        <v>256714</v>
      </c>
      <c r="R122" s="1">
        <v>275296</v>
      </c>
      <c r="S122" s="1">
        <v>3235379</v>
      </c>
      <c r="T122" s="1">
        <v>162130</v>
      </c>
    </row>
    <row r="123" spans="1:20" x14ac:dyDescent="0.35">
      <c r="A123" s="7" t="s">
        <v>103</v>
      </c>
      <c r="B123" s="1">
        <v>1164762</v>
      </c>
      <c r="C123" s="1">
        <v>200061</v>
      </c>
      <c r="D123" s="1">
        <v>180415</v>
      </c>
      <c r="E123" s="1">
        <v>110364</v>
      </c>
      <c r="F123" s="1">
        <v>637030</v>
      </c>
      <c r="J123" s="1">
        <v>36892</v>
      </c>
      <c r="K123" s="1">
        <v>156898</v>
      </c>
      <c r="L123" s="1">
        <v>176470</v>
      </c>
      <c r="M123" s="1">
        <v>97824</v>
      </c>
      <c r="N123" s="1">
        <v>704827</v>
      </c>
      <c r="O123" s="1">
        <v>28743</v>
      </c>
      <c r="P123" s="1">
        <v>141034</v>
      </c>
      <c r="Q123" s="1">
        <v>144106</v>
      </c>
      <c r="R123" s="1">
        <v>115919</v>
      </c>
      <c r="S123" s="1">
        <v>736298</v>
      </c>
      <c r="T123" s="1">
        <v>27404</v>
      </c>
    </row>
    <row r="124" spans="1:20" x14ac:dyDescent="0.35">
      <c r="A124" s="7" t="s">
        <v>104</v>
      </c>
      <c r="B124" s="1">
        <v>216576</v>
      </c>
      <c r="C124" s="1">
        <v>12922</v>
      </c>
      <c r="D124" s="1">
        <v>64688</v>
      </c>
      <c r="E124" s="1">
        <v>83398</v>
      </c>
      <c r="F124" s="1">
        <v>50474</v>
      </c>
      <c r="J124" s="1">
        <v>5094</v>
      </c>
      <c r="K124" s="1">
        <v>31235</v>
      </c>
      <c r="L124" s="1">
        <v>31561</v>
      </c>
      <c r="M124" s="1">
        <v>49694</v>
      </c>
      <c r="N124" s="1">
        <v>98991</v>
      </c>
      <c r="O124" s="1">
        <v>5094</v>
      </c>
      <c r="P124" s="1">
        <v>5363</v>
      </c>
      <c r="Q124" s="1">
        <v>81731</v>
      </c>
      <c r="R124" s="1">
        <v>42587</v>
      </c>
      <c r="S124" s="1">
        <v>81801</v>
      </c>
      <c r="T124" s="1">
        <v>5094</v>
      </c>
    </row>
    <row r="125" spans="1:20" x14ac:dyDescent="0.35">
      <c r="A125" s="7" t="s">
        <v>105</v>
      </c>
      <c r="B125" s="1">
        <v>41768</v>
      </c>
      <c r="C125" s="1">
        <v>23942</v>
      </c>
      <c r="D125" s="1">
        <v>3750</v>
      </c>
      <c r="E125" s="1">
        <v>4540</v>
      </c>
      <c r="F125" s="1">
        <v>9536</v>
      </c>
      <c r="J125" s="1" t="s">
        <v>100</v>
      </c>
      <c r="K125" s="1" t="s">
        <v>100</v>
      </c>
      <c r="L125" s="1" t="s">
        <v>100</v>
      </c>
      <c r="M125" s="1">
        <v>8290</v>
      </c>
      <c r="N125" s="1">
        <v>33479</v>
      </c>
      <c r="O125" s="1" t="s">
        <v>100</v>
      </c>
      <c r="P125" s="1">
        <v>2375</v>
      </c>
      <c r="Q125" s="1">
        <v>23942</v>
      </c>
      <c r="R125" s="1">
        <v>1375</v>
      </c>
      <c r="S125" s="1">
        <v>14076</v>
      </c>
      <c r="T125" s="1" t="s">
        <v>100</v>
      </c>
    </row>
    <row r="126" spans="1:20" x14ac:dyDescent="0.35">
      <c r="A126" s="7" t="s">
        <v>32</v>
      </c>
      <c r="B126" s="1">
        <v>1591749</v>
      </c>
      <c r="C126" s="1" t="s">
        <v>100</v>
      </c>
      <c r="D126" s="1">
        <v>1648</v>
      </c>
      <c r="E126" s="1">
        <v>44290</v>
      </c>
      <c r="F126" s="1">
        <v>13541</v>
      </c>
      <c r="J126" s="1">
        <v>1532270</v>
      </c>
      <c r="K126" s="1" t="s">
        <v>100</v>
      </c>
      <c r="L126" s="1" t="s">
        <v>100</v>
      </c>
      <c r="M126" s="1" t="s">
        <v>100</v>
      </c>
      <c r="N126" s="1">
        <v>13541</v>
      </c>
      <c r="O126" s="1">
        <v>1578208</v>
      </c>
      <c r="P126" s="1" t="s">
        <v>100</v>
      </c>
      <c r="Q126" s="1" t="s">
        <v>100</v>
      </c>
      <c r="R126" s="1">
        <v>44290</v>
      </c>
      <c r="S126" s="1">
        <v>13541</v>
      </c>
      <c r="T126" s="1">
        <v>1533918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5035895</v>
      </c>
      <c r="C128" s="1">
        <v>306779</v>
      </c>
      <c r="D128" s="1">
        <v>578091</v>
      </c>
      <c r="E128" s="1">
        <v>623200</v>
      </c>
      <c r="F128" s="1">
        <v>3337603</v>
      </c>
      <c r="J128" s="1">
        <v>190223</v>
      </c>
      <c r="K128" s="1">
        <v>149015</v>
      </c>
      <c r="L128" s="1">
        <v>384770</v>
      </c>
      <c r="M128" s="1">
        <v>284382</v>
      </c>
      <c r="N128" s="1">
        <v>4031384</v>
      </c>
      <c r="O128" s="1">
        <v>186343</v>
      </c>
      <c r="P128" s="1">
        <v>205987</v>
      </c>
      <c r="Q128" s="1">
        <v>420058</v>
      </c>
      <c r="R128" s="1">
        <v>369835</v>
      </c>
      <c r="S128" s="1">
        <v>3860909</v>
      </c>
      <c r="T128" s="1">
        <v>179106</v>
      </c>
    </row>
    <row r="129" spans="1:20" x14ac:dyDescent="0.35">
      <c r="A129" s="7" t="s">
        <v>103</v>
      </c>
      <c r="B129" s="1">
        <v>302110</v>
      </c>
      <c r="C129" s="1">
        <v>81514</v>
      </c>
      <c r="D129" s="1">
        <v>43679</v>
      </c>
      <c r="E129" s="1">
        <v>36767</v>
      </c>
      <c r="F129" s="1">
        <v>134891</v>
      </c>
      <c r="J129" s="1">
        <v>5259</v>
      </c>
      <c r="K129" s="1">
        <v>71631</v>
      </c>
      <c r="L129" s="1">
        <v>57763</v>
      </c>
      <c r="M129" s="1">
        <v>21639</v>
      </c>
      <c r="N129" s="1">
        <v>145818</v>
      </c>
      <c r="O129" s="1">
        <v>5259</v>
      </c>
      <c r="P129" s="1">
        <v>68234</v>
      </c>
      <c r="Q129" s="1">
        <v>23693</v>
      </c>
      <c r="R129" s="1">
        <v>51711</v>
      </c>
      <c r="S129" s="1">
        <v>153213</v>
      </c>
      <c r="T129" s="1">
        <v>5259</v>
      </c>
    </row>
    <row r="130" spans="1:20" x14ac:dyDescent="0.35">
      <c r="A130" s="7" t="s">
        <v>104</v>
      </c>
      <c r="B130" s="1">
        <v>120952</v>
      </c>
      <c r="C130" s="1">
        <v>44407</v>
      </c>
      <c r="D130" s="1">
        <v>8577</v>
      </c>
      <c r="E130" s="1">
        <v>46228</v>
      </c>
      <c r="F130" s="1">
        <v>13531</v>
      </c>
      <c r="J130" s="1">
        <v>8208</v>
      </c>
      <c r="K130" s="1">
        <v>20465</v>
      </c>
      <c r="L130" s="1">
        <v>7132</v>
      </c>
      <c r="M130" s="1">
        <v>34973</v>
      </c>
      <c r="N130" s="1">
        <v>50174</v>
      </c>
      <c r="O130" s="1">
        <v>8208</v>
      </c>
      <c r="P130" s="1">
        <v>22840</v>
      </c>
      <c r="Q130" s="1">
        <v>62742</v>
      </c>
      <c r="R130" s="1">
        <v>13630</v>
      </c>
      <c r="S130" s="1">
        <v>13531</v>
      </c>
      <c r="T130" s="1">
        <v>8208</v>
      </c>
    </row>
    <row r="131" spans="1:20" x14ac:dyDescent="0.35">
      <c r="A131" s="7" t="s">
        <v>105</v>
      </c>
      <c r="B131" s="1">
        <v>40743</v>
      </c>
      <c r="C131" s="1" t="s">
        <v>100</v>
      </c>
      <c r="D131" s="1">
        <v>29537</v>
      </c>
      <c r="E131" s="1" t="s">
        <v>100</v>
      </c>
      <c r="F131" s="1">
        <v>9151</v>
      </c>
      <c r="J131" s="1">
        <v>2055</v>
      </c>
      <c r="K131" s="1" t="s">
        <v>100</v>
      </c>
      <c r="L131" s="1" t="s">
        <v>100</v>
      </c>
      <c r="M131" s="1" t="s">
        <v>100</v>
      </c>
      <c r="N131" s="1">
        <v>38688</v>
      </c>
      <c r="O131" s="1">
        <v>2055</v>
      </c>
      <c r="P131" s="1">
        <v>29537</v>
      </c>
      <c r="Q131" s="1" t="s">
        <v>100</v>
      </c>
      <c r="R131" s="1" t="s">
        <v>100</v>
      </c>
      <c r="S131" s="1">
        <v>9151</v>
      </c>
      <c r="T131" s="1">
        <v>2055</v>
      </c>
    </row>
    <row r="132" spans="1:20" x14ac:dyDescent="0.35">
      <c r="A132" s="7" t="s">
        <v>32</v>
      </c>
      <c r="B132" s="1">
        <v>1622499</v>
      </c>
      <c r="C132" s="1">
        <v>44290</v>
      </c>
      <c r="D132" s="1">
        <v>1648</v>
      </c>
      <c r="E132" s="1">
        <v>44290</v>
      </c>
      <c r="F132" s="1" t="s">
        <v>100</v>
      </c>
      <c r="J132" s="1">
        <v>1532270</v>
      </c>
      <c r="K132" s="1">
        <v>44290</v>
      </c>
      <c r="L132" s="1" t="s">
        <v>100</v>
      </c>
      <c r="M132" s="1" t="s">
        <v>100</v>
      </c>
      <c r="N132" s="1" t="s">
        <v>100</v>
      </c>
      <c r="O132" s="1">
        <v>1578208</v>
      </c>
      <c r="P132" s="1" t="s">
        <v>100</v>
      </c>
      <c r="Q132" s="1" t="s">
        <v>100</v>
      </c>
      <c r="R132" s="1">
        <v>44290</v>
      </c>
      <c r="S132" s="1">
        <v>44290</v>
      </c>
      <c r="T132" s="1">
        <v>1533918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5057337</v>
      </c>
      <c r="C134" s="1">
        <v>386296</v>
      </c>
      <c r="D134" s="1">
        <v>537042</v>
      </c>
      <c r="E134" s="1">
        <v>599049</v>
      </c>
      <c r="F134" s="1">
        <v>3345650</v>
      </c>
      <c r="J134" s="1">
        <v>189300</v>
      </c>
      <c r="K134" s="1">
        <v>199361</v>
      </c>
      <c r="L134" s="1">
        <v>394482</v>
      </c>
      <c r="M134" s="1">
        <v>227142</v>
      </c>
      <c r="N134" s="1">
        <v>4050931</v>
      </c>
      <c r="O134" s="1">
        <v>185420</v>
      </c>
      <c r="P134" s="1">
        <v>282159</v>
      </c>
      <c r="Q134" s="1">
        <v>401527</v>
      </c>
      <c r="R134" s="1">
        <v>355027</v>
      </c>
      <c r="S134" s="1">
        <v>3840440</v>
      </c>
      <c r="T134" s="1">
        <v>178183</v>
      </c>
    </row>
    <row r="135" spans="1:20" x14ac:dyDescent="0.35">
      <c r="A135" s="7" t="s">
        <v>103</v>
      </c>
      <c r="B135" s="1">
        <v>357975</v>
      </c>
      <c r="C135" s="1">
        <v>17250</v>
      </c>
      <c r="D135" s="1">
        <v>99721</v>
      </c>
      <c r="E135" s="1">
        <v>107146</v>
      </c>
      <c r="F135" s="1">
        <v>117413</v>
      </c>
      <c r="J135" s="1">
        <v>16445</v>
      </c>
      <c r="K135" s="1">
        <v>40043</v>
      </c>
      <c r="L135" s="1">
        <v>51678</v>
      </c>
      <c r="M135" s="1">
        <v>90731</v>
      </c>
      <c r="N135" s="1">
        <v>159077</v>
      </c>
      <c r="O135" s="1">
        <v>16445</v>
      </c>
      <c r="P135" s="1">
        <v>42732</v>
      </c>
      <c r="Q135" s="1">
        <v>81023</v>
      </c>
      <c r="R135" s="1">
        <v>57029</v>
      </c>
      <c r="S135" s="1">
        <v>160745</v>
      </c>
      <c r="T135" s="1">
        <v>16445</v>
      </c>
    </row>
    <row r="136" spans="1:20" x14ac:dyDescent="0.35">
      <c r="A136" s="7" t="s">
        <v>104</v>
      </c>
      <c r="B136" s="1">
        <v>29155</v>
      </c>
      <c r="C136" s="1">
        <v>29155</v>
      </c>
      <c r="D136" s="1" t="s">
        <v>100</v>
      </c>
      <c r="E136" s="1" t="s">
        <v>100</v>
      </c>
      <c r="F136" s="1" t="s">
        <v>100</v>
      </c>
      <c r="J136" s="1" t="s">
        <v>100</v>
      </c>
      <c r="K136" s="1">
        <v>1707</v>
      </c>
      <c r="L136" s="1">
        <v>3506</v>
      </c>
      <c r="M136" s="1" t="s">
        <v>100</v>
      </c>
      <c r="N136" s="1">
        <v>23942</v>
      </c>
      <c r="O136" s="1" t="s">
        <v>100</v>
      </c>
      <c r="P136" s="1">
        <v>1707</v>
      </c>
      <c r="Q136" s="1">
        <v>23942</v>
      </c>
      <c r="R136" s="1" t="s">
        <v>100</v>
      </c>
      <c r="S136" s="1">
        <v>3506</v>
      </c>
      <c r="T136" s="1" t="s">
        <v>100</v>
      </c>
    </row>
    <row r="137" spans="1:20" x14ac:dyDescent="0.35">
      <c r="A137" s="7" t="s">
        <v>105</v>
      </c>
      <c r="B137" s="1">
        <v>18789</v>
      </c>
      <c r="C137" s="1" t="s">
        <v>100</v>
      </c>
      <c r="D137" s="1">
        <v>12586</v>
      </c>
      <c r="E137" s="1" t="s">
        <v>100</v>
      </c>
      <c r="F137" s="1">
        <v>6202</v>
      </c>
      <c r="J137" s="1" t="s">
        <v>100</v>
      </c>
      <c r="K137" s="1" t="s">
        <v>100</v>
      </c>
      <c r="L137" s="1" t="s">
        <v>100</v>
      </c>
      <c r="M137" s="1">
        <v>12586</v>
      </c>
      <c r="N137" s="1">
        <v>6202</v>
      </c>
      <c r="O137" s="1" t="s">
        <v>100</v>
      </c>
      <c r="P137" s="1" t="s">
        <v>100</v>
      </c>
      <c r="Q137" s="1" t="s">
        <v>100</v>
      </c>
      <c r="R137" s="1">
        <v>12586</v>
      </c>
      <c r="S137" s="1">
        <v>6202</v>
      </c>
      <c r="T137" s="1" t="s">
        <v>100</v>
      </c>
    </row>
    <row r="138" spans="1:20" x14ac:dyDescent="0.35">
      <c r="A138" s="7" t="s">
        <v>32</v>
      </c>
      <c r="B138" s="1">
        <v>1658944</v>
      </c>
      <c r="C138" s="1">
        <v>44290</v>
      </c>
      <c r="D138" s="1">
        <v>12181</v>
      </c>
      <c r="E138" s="1">
        <v>44290</v>
      </c>
      <c r="F138" s="1">
        <v>25911</v>
      </c>
      <c r="J138" s="1">
        <v>1532270</v>
      </c>
      <c r="K138" s="1">
        <v>44290</v>
      </c>
      <c r="L138" s="1" t="s">
        <v>100</v>
      </c>
      <c r="M138" s="1">
        <v>10534</v>
      </c>
      <c r="N138" s="1">
        <v>25911</v>
      </c>
      <c r="O138" s="1">
        <v>1578208</v>
      </c>
      <c r="P138" s="1" t="s">
        <v>100</v>
      </c>
      <c r="Q138" s="1" t="s">
        <v>100</v>
      </c>
      <c r="R138" s="1">
        <v>54824</v>
      </c>
      <c r="S138" s="1">
        <v>70201</v>
      </c>
      <c r="T138" s="1">
        <v>1533918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144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1622106</v>
      </c>
      <c r="C8" s="1">
        <v>171391</v>
      </c>
      <c r="D8" s="1">
        <v>223908</v>
      </c>
      <c r="E8" s="1">
        <v>134975</v>
      </c>
      <c r="F8" s="1">
        <v>793125</v>
      </c>
      <c r="G8" s="1">
        <f>SUM(C8:F8)</f>
        <v>1323399</v>
      </c>
      <c r="H8" s="1">
        <f>SUM(C8:E8)</f>
        <v>530274</v>
      </c>
      <c r="I8" s="8">
        <f>H8/G8</f>
        <v>0.40069094808141764</v>
      </c>
      <c r="J8" s="1">
        <v>298706</v>
      </c>
      <c r="K8" s="1">
        <v>82840</v>
      </c>
      <c r="L8" s="1">
        <v>167472</v>
      </c>
      <c r="M8" s="1">
        <v>119200</v>
      </c>
      <c r="N8" s="1">
        <v>940672</v>
      </c>
      <c r="O8" s="1">
        <v>311923</v>
      </c>
      <c r="P8" s="1">
        <v>53083</v>
      </c>
      <c r="Q8" s="1">
        <v>136984</v>
      </c>
      <c r="R8" s="1">
        <v>92562</v>
      </c>
      <c r="S8" s="1">
        <v>1026273</v>
      </c>
      <c r="T8" s="1">
        <v>313204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127942</v>
      </c>
      <c r="C10" s="1" t="s">
        <v>100</v>
      </c>
      <c r="D10" s="1">
        <v>20929</v>
      </c>
      <c r="E10" s="1">
        <v>8101</v>
      </c>
      <c r="F10" s="1">
        <v>52304</v>
      </c>
      <c r="J10" s="1">
        <v>46608</v>
      </c>
      <c r="K10" s="1">
        <v>1444</v>
      </c>
      <c r="L10" s="1" t="s">
        <v>100</v>
      </c>
      <c r="M10" s="1">
        <v>4680</v>
      </c>
      <c r="N10" s="1">
        <v>75210</v>
      </c>
      <c r="O10" s="1">
        <v>46608</v>
      </c>
      <c r="P10" s="1" t="s">
        <v>100</v>
      </c>
      <c r="Q10" s="1">
        <v>2340</v>
      </c>
      <c r="R10" s="1" t="s">
        <v>100</v>
      </c>
      <c r="S10" s="1">
        <v>78994</v>
      </c>
      <c r="T10" s="1">
        <v>46608</v>
      </c>
    </row>
    <row r="11" spans="1:20" x14ac:dyDescent="0.35">
      <c r="A11" s="7" t="s">
        <v>20</v>
      </c>
      <c r="B11" s="1">
        <v>465201</v>
      </c>
      <c r="C11" s="1">
        <v>72996</v>
      </c>
      <c r="D11" s="1">
        <v>56350</v>
      </c>
      <c r="E11" s="1">
        <v>49089</v>
      </c>
      <c r="F11" s="1">
        <v>190060</v>
      </c>
      <c r="J11" s="1">
        <v>96706</v>
      </c>
      <c r="K11" s="1">
        <v>33961</v>
      </c>
      <c r="L11" s="1">
        <v>32914</v>
      </c>
      <c r="M11" s="1">
        <v>40262</v>
      </c>
      <c r="N11" s="1">
        <v>261359</v>
      </c>
      <c r="O11" s="1">
        <v>96706</v>
      </c>
      <c r="P11" s="1">
        <v>22782</v>
      </c>
      <c r="Q11" s="1">
        <v>33514</v>
      </c>
      <c r="R11" s="1">
        <v>39100</v>
      </c>
      <c r="S11" s="1">
        <v>272146</v>
      </c>
      <c r="T11" s="1">
        <v>97659</v>
      </c>
    </row>
    <row r="12" spans="1:20" x14ac:dyDescent="0.35">
      <c r="A12" s="7" t="s">
        <v>21</v>
      </c>
      <c r="B12" s="1">
        <v>338235</v>
      </c>
      <c r="C12" s="1">
        <v>40853</v>
      </c>
      <c r="D12" s="1">
        <v>48275</v>
      </c>
      <c r="E12" s="1">
        <v>46106</v>
      </c>
      <c r="F12" s="1">
        <v>147501</v>
      </c>
      <c r="J12" s="1">
        <v>55500</v>
      </c>
      <c r="K12" s="1">
        <v>10074</v>
      </c>
      <c r="L12" s="1">
        <v>48682</v>
      </c>
      <c r="M12" s="1">
        <v>22527</v>
      </c>
      <c r="N12" s="1">
        <v>199004</v>
      </c>
      <c r="O12" s="1">
        <v>57947</v>
      </c>
      <c r="P12" s="1">
        <v>14268</v>
      </c>
      <c r="Q12" s="1">
        <v>53073</v>
      </c>
      <c r="R12" s="1">
        <v>34050</v>
      </c>
      <c r="S12" s="1">
        <v>178897</v>
      </c>
      <c r="T12" s="1">
        <v>57947</v>
      </c>
    </row>
    <row r="13" spans="1:20" x14ac:dyDescent="0.35">
      <c r="A13" s="7" t="s">
        <v>22</v>
      </c>
      <c r="B13" s="1">
        <v>284089</v>
      </c>
      <c r="C13" s="1">
        <v>27157</v>
      </c>
      <c r="D13" s="1">
        <v>37544</v>
      </c>
      <c r="E13" s="1">
        <v>20922</v>
      </c>
      <c r="F13" s="1">
        <v>144713</v>
      </c>
      <c r="J13" s="1">
        <v>53753</v>
      </c>
      <c r="K13" s="1">
        <v>12644</v>
      </c>
      <c r="L13" s="1">
        <v>41036</v>
      </c>
      <c r="M13" s="1">
        <v>18166</v>
      </c>
      <c r="N13" s="1">
        <v>147720</v>
      </c>
      <c r="O13" s="1">
        <v>64523</v>
      </c>
      <c r="P13" s="1">
        <v>12744</v>
      </c>
      <c r="Q13" s="1">
        <v>18836</v>
      </c>
      <c r="R13" s="1">
        <v>9486</v>
      </c>
      <c r="S13" s="1">
        <v>178730</v>
      </c>
      <c r="T13" s="1">
        <v>64292</v>
      </c>
    </row>
    <row r="14" spans="1:20" x14ac:dyDescent="0.35">
      <c r="A14" s="7" t="s">
        <v>23</v>
      </c>
      <c r="B14" s="1">
        <v>406639</v>
      </c>
      <c r="C14" s="1">
        <v>30384</v>
      </c>
      <c r="D14" s="1">
        <v>60810</v>
      </c>
      <c r="E14" s="1">
        <v>10757</v>
      </c>
      <c r="F14" s="1">
        <v>258548</v>
      </c>
      <c r="J14" s="1">
        <v>46139</v>
      </c>
      <c r="K14" s="1">
        <v>24717</v>
      </c>
      <c r="L14" s="1">
        <v>44839</v>
      </c>
      <c r="M14" s="1">
        <v>33565</v>
      </c>
      <c r="N14" s="1">
        <v>257379</v>
      </c>
      <c r="O14" s="1">
        <v>46139</v>
      </c>
      <c r="P14" s="1">
        <v>3289</v>
      </c>
      <c r="Q14" s="1">
        <v>29222</v>
      </c>
      <c r="R14" s="1">
        <v>9926</v>
      </c>
      <c r="S14" s="1">
        <v>317505</v>
      </c>
      <c r="T14" s="1">
        <v>46697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795754</v>
      </c>
      <c r="C16" s="1">
        <v>113993</v>
      </c>
      <c r="D16" s="1">
        <v>105637</v>
      </c>
      <c r="E16" s="1">
        <v>48031</v>
      </c>
      <c r="F16" s="1">
        <v>360956</v>
      </c>
      <c r="J16" s="1">
        <v>167137</v>
      </c>
      <c r="K16" s="1">
        <v>32110</v>
      </c>
      <c r="L16" s="1">
        <v>96865</v>
      </c>
      <c r="M16" s="1">
        <v>55858</v>
      </c>
      <c r="N16" s="1">
        <v>433014</v>
      </c>
      <c r="O16" s="1">
        <v>177907</v>
      </c>
      <c r="P16" s="1">
        <v>18482</v>
      </c>
      <c r="Q16" s="1">
        <v>58437</v>
      </c>
      <c r="R16" s="1">
        <v>41177</v>
      </c>
      <c r="S16" s="1">
        <v>498470</v>
      </c>
      <c r="T16" s="1">
        <v>179188</v>
      </c>
    </row>
    <row r="17" spans="1:20" x14ac:dyDescent="0.35">
      <c r="A17" s="7" t="s">
        <v>26</v>
      </c>
      <c r="B17" s="1">
        <v>826352</v>
      </c>
      <c r="C17" s="1">
        <v>57398</v>
      </c>
      <c r="D17" s="1">
        <v>118272</v>
      </c>
      <c r="E17" s="1">
        <v>86945</v>
      </c>
      <c r="F17" s="1">
        <v>432169</v>
      </c>
      <c r="J17" s="1">
        <v>131569</v>
      </c>
      <c r="K17" s="1">
        <v>50729</v>
      </c>
      <c r="L17" s="1">
        <v>70607</v>
      </c>
      <c r="M17" s="1">
        <v>63341</v>
      </c>
      <c r="N17" s="1">
        <v>507658</v>
      </c>
      <c r="O17" s="1">
        <v>134016</v>
      </c>
      <c r="P17" s="1">
        <v>34602</v>
      </c>
      <c r="Q17" s="1">
        <v>78548</v>
      </c>
      <c r="R17" s="1">
        <v>51384</v>
      </c>
      <c r="S17" s="1">
        <v>527803</v>
      </c>
      <c r="T17" s="1">
        <v>134016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739566</v>
      </c>
      <c r="C19" s="1">
        <v>98732</v>
      </c>
      <c r="D19" s="1">
        <v>93318</v>
      </c>
      <c r="E19" s="1">
        <v>48031</v>
      </c>
      <c r="F19" s="1">
        <v>342607</v>
      </c>
      <c r="J19" s="1">
        <v>156879</v>
      </c>
      <c r="K19" s="1">
        <v>31644</v>
      </c>
      <c r="L19" s="1">
        <v>83180</v>
      </c>
      <c r="M19" s="1">
        <v>55346</v>
      </c>
      <c r="N19" s="1">
        <v>401746</v>
      </c>
      <c r="O19" s="1">
        <v>167649</v>
      </c>
      <c r="P19" s="1">
        <v>17116</v>
      </c>
      <c r="Q19" s="1">
        <v>44697</v>
      </c>
      <c r="R19" s="1">
        <v>40666</v>
      </c>
      <c r="S19" s="1">
        <v>468157</v>
      </c>
      <c r="T19" s="1">
        <v>168930</v>
      </c>
    </row>
    <row r="20" spans="1:20" x14ac:dyDescent="0.35">
      <c r="A20" s="7" t="s">
        <v>29</v>
      </c>
      <c r="B20" s="1">
        <v>807023</v>
      </c>
      <c r="C20" s="1">
        <v>55698</v>
      </c>
      <c r="D20" s="1">
        <v>113261</v>
      </c>
      <c r="E20" s="1">
        <v>86945</v>
      </c>
      <c r="F20" s="1">
        <v>426116</v>
      </c>
      <c r="J20" s="1">
        <v>125004</v>
      </c>
      <c r="K20" s="1">
        <v>50729</v>
      </c>
      <c r="L20" s="1">
        <v>68907</v>
      </c>
      <c r="M20" s="1">
        <v>61002</v>
      </c>
      <c r="N20" s="1">
        <v>498934</v>
      </c>
      <c r="O20" s="1">
        <v>127451</v>
      </c>
      <c r="P20" s="1">
        <v>34602</v>
      </c>
      <c r="Q20" s="1">
        <v>76208</v>
      </c>
      <c r="R20" s="1">
        <v>49978</v>
      </c>
      <c r="S20" s="1">
        <v>518784</v>
      </c>
      <c r="T20" s="1">
        <v>127451</v>
      </c>
    </row>
    <row r="21" spans="1:20" x14ac:dyDescent="0.35">
      <c r="A21" s="7" t="s">
        <v>30</v>
      </c>
      <c r="B21" s="1">
        <v>21168</v>
      </c>
      <c r="C21" s="1">
        <v>3272</v>
      </c>
      <c r="D21" s="1">
        <v>2340</v>
      </c>
      <c r="E21" s="1" t="s">
        <v>100</v>
      </c>
      <c r="F21" s="1">
        <v>15556</v>
      </c>
      <c r="J21" s="1" t="s">
        <v>100</v>
      </c>
      <c r="K21" s="1" t="s">
        <v>100</v>
      </c>
      <c r="L21" s="1">
        <v>1365</v>
      </c>
      <c r="M21" s="1">
        <v>2340</v>
      </c>
      <c r="N21" s="1">
        <v>17463</v>
      </c>
      <c r="O21" s="1" t="s">
        <v>100</v>
      </c>
      <c r="P21" s="1">
        <v>1365</v>
      </c>
      <c r="Q21" s="1">
        <v>4246</v>
      </c>
      <c r="R21" s="1" t="s">
        <v>100</v>
      </c>
      <c r="S21" s="1">
        <v>15556</v>
      </c>
      <c r="T21" s="1" t="s">
        <v>100</v>
      </c>
    </row>
    <row r="22" spans="1:20" x14ac:dyDescent="0.35">
      <c r="A22" s="7" t="s">
        <v>31</v>
      </c>
      <c r="B22" s="1">
        <v>37896</v>
      </c>
      <c r="C22" s="1">
        <v>12929</v>
      </c>
      <c r="D22" s="1">
        <v>13771</v>
      </c>
      <c r="E22" s="1" t="s">
        <v>100</v>
      </c>
      <c r="F22" s="1">
        <v>4833</v>
      </c>
      <c r="J22" s="1">
        <v>6362</v>
      </c>
      <c r="K22" s="1" t="s">
        <v>100</v>
      </c>
      <c r="L22" s="1">
        <v>12773</v>
      </c>
      <c r="M22" s="1" t="s">
        <v>100</v>
      </c>
      <c r="N22" s="1">
        <v>18760</v>
      </c>
      <c r="O22" s="1">
        <v>6362</v>
      </c>
      <c r="P22" s="1" t="s">
        <v>100</v>
      </c>
      <c r="Q22" s="1">
        <v>11367</v>
      </c>
      <c r="R22" s="1">
        <v>1406</v>
      </c>
      <c r="S22" s="1">
        <v>18760</v>
      </c>
      <c r="T22" s="1">
        <v>6362</v>
      </c>
    </row>
    <row r="23" spans="1:20" x14ac:dyDescent="0.35">
      <c r="A23" s="7" t="s">
        <v>32</v>
      </c>
      <c r="B23" s="1">
        <v>16453</v>
      </c>
      <c r="C23" s="1">
        <v>760</v>
      </c>
      <c r="D23" s="1">
        <v>1218</v>
      </c>
      <c r="E23" s="1" t="s">
        <v>100</v>
      </c>
      <c r="F23" s="1">
        <v>4014</v>
      </c>
      <c r="J23" s="1">
        <v>10460</v>
      </c>
      <c r="K23" s="1">
        <v>466</v>
      </c>
      <c r="L23" s="1">
        <v>1246</v>
      </c>
      <c r="M23" s="1">
        <v>512</v>
      </c>
      <c r="N23" s="1">
        <v>3768</v>
      </c>
      <c r="O23" s="1">
        <v>10460</v>
      </c>
      <c r="P23" s="1" t="s">
        <v>100</v>
      </c>
      <c r="Q23" s="1">
        <v>466</v>
      </c>
      <c r="R23" s="1">
        <v>512</v>
      </c>
      <c r="S23" s="1">
        <v>5015</v>
      </c>
      <c r="T23" s="1">
        <v>10460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65372</v>
      </c>
      <c r="C25" s="1">
        <v>13076</v>
      </c>
      <c r="D25" s="1">
        <v>9563</v>
      </c>
      <c r="E25" s="1">
        <v>3272</v>
      </c>
      <c r="F25" s="1">
        <v>34830</v>
      </c>
      <c r="J25" s="1">
        <v>4631</v>
      </c>
      <c r="K25" s="1">
        <v>3873</v>
      </c>
      <c r="L25" s="1">
        <v>9523</v>
      </c>
      <c r="M25" s="1">
        <v>7949</v>
      </c>
      <c r="N25" s="1">
        <v>39396</v>
      </c>
      <c r="O25" s="1">
        <v>4631</v>
      </c>
      <c r="P25" s="1" t="s">
        <v>100</v>
      </c>
      <c r="Q25" s="1">
        <v>6712</v>
      </c>
      <c r="R25" s="1">
        <v>6364</v>
      </c>
      <c r="S25" s="1">
        <v>47666</v>
      </c>
      <c r="T25" s="1">
        <v>4631</v>
      </c>
    </row>
    <row r="26" spans="1:20" x14ac:dyDescent="0.35">
      <c r="A26" s="7" t="s">
        <v>35</v>
      </c>
      <c r="B26" s="1">
        <v>1351205</v>
      </c>
      <c r="C26" s="1">
        <v>136963</v>
      </c>
      <c r="D26" s="1">
        <v>198126</v>
      </c>
      <c r="E26" s="1">
        <v>111205</v>
      </c>
      <c r="F26" s="1">
        <v>662402</v>
      </c>
      <c r="J26" s="1">
        <v>242509</v>
      </c>
      <c r="K26" s="1">
        <v>74490</v>
      </c>
      <c r="L26" s="1">
        <v>135725</v>
      </c>
      <c r="M26" s="1">
        <v>104249</v>
      </c>
      <c r="N26" s="1">
        <v>781015</v>
      </c>
      <c r="O26" s="1">
        <v>255726</v>
      </c>
      <c r="P26" s="1">
        <v>50495</v>
      </c>
      <c r="Q26" s="1">
        <v>120097</v>
      </c>
      <c r="R26" s="1">
        <v>74656</v>
      </c>
      <c r="S26" s="1">
        <v>848951</v>
      </c>
      <c r="T26" s="1">
        <v>257007</v>
      </c>
    </row>
    <row r="27" spans="1:20" x14ac:dyDescent="0.35">
      <c r="A27" s="7" t="s">
        <v>36</v>
      </c>
      <c r="B27" s="1">
        <v>117068</v>
      </c>
      <c r="C27" s="1">
        <v>4636</v>
      </c>
      <c r="D27" s="1">
        <v>6918</v>
      </c>
      <c r="E27" s="1">
        <v>19861</v>
      </c>
      <c r="F27" s="1">
        <v>65432</v>
      </c>
      <c r="J27" s="1">
        <v>20221</v>
      </c>
      <c r="K27" s="1">
        <v>2530</v>
      </c>
      <c r="L27" s="1">
        <v>3867</v>
      </c>
      <c r="M27" s="1">
        <v>4662</v>
      </c>
      <c r="N27" s="1">
        <v>85788</v>
      </c>
      <c r="O27" s="1">
        <v>20221</v>
      </c>
      <c r="P27" s="1">
        <v>718</v>
      </c>
      <c r="Q27" s="1">
        <v>6839</v>
      </c>
      <c r="R27" s="1">
        <v>8565</v>
      </c>
      <c r="S27" s="1">
        <v>80725</v>
      </c>
      <c r="T27" s="1">
        <v>20221</v>
      </c>
    </row>
    <row r="28" spans="1:20" x14ac:dyDescent="0.35">
      <c r="A28" s="7" t="s">
        <v>37</v>
      </c>
      <c r="B28" s="1">
        <v>27663</v>
      </c>
      <c r="C28" s="1">
        <v>4210</v>
      </c>
      <c r="D28" s="1">
        <v>4218</v>
      </c>
      <c r="E28" s="1">
        <v>637</v>
      </c>
      <c r="F28" s="1">
        <v>7693</v>
      </c>
      <c r="J28" s="1">
        <v>10903</v>
      </c>
      <c r="K28" s="1">
        <v>505</v>
      </c>
      <c r="L28" s="1">
        <v>4304</v>
      </c>
      <c r="M28" s="1">
        <v>2340</v>
      </c>
      <c r="N28" s="1">
        <v>9610</v>
      </c>
      <c r="O28" s="1">
        <v>10903</v>
      </c>
      <c r="P28" s="1">
        <v>1871</v>
      </c>
      <c r="Q28" s="1">
        <v>2938</v>
      </c>
      <c r="R28" s="1">
        <v>2977</v>
      </c>
      <c r="S28" s="1">
        <v>8973</v>
      </c>
      <c r="T28" s="1">
        <v>10903</v>
      </c>
    </row>
    <row r="29" spans="1:20" x14ac:dyDescent="0.35">
      <c r="A29" s="7" t="s">
        <v>38</v>
      </c>
      <c r="B29" s="1">
        <v>21065</v>
      </c>
      <c r="C29" s="1" t="s">
        <v>100</v>
      </c>
      <c r="D29" s="1" t="s">
        <v>100</v>
      </c>
      <c r="E29" s="1" t="s">
        <v>100</v>
      </c>
      <c r="F29" s="1">
        <v>9300</v>
      </c>
      <c r="J29" s="1">
        <v>11765</v>
      </c>
      <c r="K29" s="1" t="s">
        <v>100</v>
      </c>
      <c r="L29" s="1">
        <v>1000</v>
      </c>
      <c r="M29" s="1" t="s">
        <v>100</v>
      </c>
      <c r="N29" s="1">
        <v>8300</v>
      </c>
      <c r="O29" s="1">
        <v>11765</v>
      </c>
      <c r="P29" s="1" t="s">
        <v>100</v>
      </c>
      <c r="Q29" s="1" t="s">
        <v>100</v>
      </c>
      <c r="R29" s="1" t="s">
        <v>100</v>
      </c>
      <c r="S29" s="1">
        <v>9300</v>
      </c>
      <c r="T29" s="1">
        <v>11765</v>
      </c>
    </row>
    <row r="30" spans="1:20" x14ac:dyDescent="0.35">
      <c r="A30" s="7" t="s">
        <v>32</v>
      </c>
      <c r="B30" s="1">
        <v>39733</v>
      </c>
      <c r="C30" s="1">
        <v>12506</v>
      </c>
      <c r="D30" s="1">
        <v>5083</v>
      </c>
      <c r="E30" s="1" t="s">
        <v>100</v>
      </c>
      <c r="F30" s="1">
        <v>13467</v>
      </c>
      <c r="J30" s="1">
        <v>8677</v>
      </c>
      <c r="K30" s="1">
        <v>1442</v>
      </c>
      <c r="L30" s="1">
        <v>13052</v>
      </c>
      <c r="M30" s="1" t="s">
        <v>100</v>
      </c>
      <c r="N30" s="1">
        <v>16563</v>
      </c>
      <c r="O30" s="1">
        <v>8677</v>
      </c>
      <c r="P30" s="1" t="s">
        <v>100</v>
      </c>
      <c r="Q30" s="1">
        <v>398</v>
      </c>
      <c r="R30" s="1" t="s">
        <v>100</v>
      </c>
      <c r="S30" s="1">
        <v>30658</v>
      </c>
      <c r="T30" s="1">
        <v>8677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189395</v>
      </c>
      <c r="C32" s="1">
        <v>19078</v>
      </c>
      <c r="D32" s="1">
        <v>18821</v>
      </c>
      <c r="E32" s="1">
        <v>23133</v>
      </c>
      <c r="F32" s="1">
        <v>103510</v>
      </c>
      <c r="J32" s="1">
        <v>24852</v>
      </c>
      <c r="K32" s="1">
        <v>6403</v>
      </c>
      <c r="L32" s="1">
        <v>14756</v>
      </c>
      <c r="M32" s="1">
        <v>14950</v>
      </c>
      <c r="N32" s="1">
        <v>128433</v>
      </c>
      <c r="O32" s="1">
        <v>24852</v>
      </c>
      <c r="P32" s="1">
        <v>2083</v>
      </c>
      <c r="Q32" s="1">
        <v>15891</v>
      </c>
      <c r="R32" s="1">
        <v>14929</v>
      </c>
      <c r="S32" s="1">
        <v>131639</v>
      </c>
      <c r="T32" s="1">
        <v>24852</v>
      </c>
    </row>
    <row r="33" spans="1:20" x14ac:dyDescent="0.35">
      <c r="A33" s="7" t="s">
        <v>41</v>
      </c>
      <c r="B33" s="1">
        <v>1312911</v>
      </c>
      <c r="C33" s="1">
        <v>123568</v>
      </c>
      <c r="D33" s="1">
        <v>184355</v>
      </c>
      <c r="E33" s="1">
        <v>111205</v>
      </c>
      <c r="F33" s="1">
        <v>654090</v>
      </c>
      <c r="J33" s="1">
        <v>239693</v>
      </c>
      <c r="K33" s="1">
        <v>74024</v>
      </c>
      <c r="L33" s="1">
        <v>122952</v>
      </c>
      <c r="M33" s="1">
        <v>103738</v>
      </c>
      <c r="N33" s="1">
        <v>759286</v>
      </c>
      <c r="O33" s="1">
        <v>252910</v>
      </c>
      <c r="P33" s="1">
        <v>50495</v>
      </c>
      <c r="Q33" s="1">
        <v>108264</v>
      </c>
      <c r="R33" s="1">
        <v>72738</v>
      </c>
      <c r="S33" s="1">
        <v>827223</v>
      </c>
      <c r="T33" s="1">
        <v>254191</v>
      </c>
    </row>
    <row r="34" spans="1:20" x14ac:dyDescent="0.35">
      <c r="A34" s="7" t="s">
        <v>42</v>
      </c>
      <c r="B34" s="1">
        <v>68761</v>
      </c>
      <c r="C34" s="1">
        <v>15774</v>
      </c>
      <c r="D34" s="1">
        <v>15650</v>
      </c>
      <c r="E34" s="1">
        <v>637</v>
      </c>
      <c r="F34" s="1">
        <v>18043</v>
      </c>
      <c r="J34" s="1">
        <v>18657</v>
      </c>
      <c r="K34" s="1">
        <v>505</v>
      </c>
      <c r="L34" s="1">
        <v>16711</v>
      </c>
      <c r="M34" s="1" t="s">
        <v>100</v>
      </c>
      <c r="N34" s="1">
        <v>32888</v>
      </c>
      <c r="O34" s="1">
        <v>18657</v>
      </c>
      <c r="P34" s="1">
        <v>505</v>
      </c>
      <c r="Q34" s="1">
        <v>11965</v>
      </c>
      <c r="R34" s="1">
        <v>4383</v>
      </c>
      <c r="S34" s="1">
        <v>33251</v>
      </c>
      <c r="T34" s="1">
        <v>18657</v>
      </c>
    </row>
    <row r="35" spans="1:20" x14ac:dyDescent="0.35">
      <c r="A35" s="7" t="s">
        <v>32</v>
      </c>
      <c r="B35" s="1">
        <v>51040</v>
      </c>
      <c r="C35" s="1">
        <v>12972</v>
      </c>
      <c r="D35" s="1">
        <v>5083</v>
      </c>
      <c r="E35" s="1" t="s">
        <v>100</v>
      </c>
      <c r="F35" s="1">
        <v>17481</v>
      </c>
      <c r="J35" s="1">
        <v>15504</v>
      </c>
      <c r="K35" s="1">
        <v>1907</v>
      </c>
      <c r="L35" s="1">
        <v>13052</v>
      </c>
      <c r="M35" s="1">
        <v>512</v>
      </c>
      <c r="N35" s="1">
        <v>20065</v>
      </c>
      <c r="O35" s="1">
        <v>15504</v>
      </c>
      <c r="P35" s="1" t="s">
        <v>100</v>
      </c>
      <c r="Q35" s="1">
        <v>864</v>
      </c>
      <c r="R35" s="1">
        <v>512</v>
      </c>
      <c r="S35" s="1">
        <v>34160</v>
      </c>
      <c r="T35" s="1">
        <v>15504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770777</v>
      </c>
      <c r="C37" s="1">
        <v>99585</v>
      </c>
      <c r="D37" s="1">
        <v>125747</v>
      </c>
      <c r="E37" s="1">
        <v>74199</v>
      </c>
      <c r="F37" s="1">
        <v>305342</v>
      </c>
      <c r="G37" s="1">
        <f>SUM(C37:F37)</f>
        <v>604873</v>
      </c>
      <c r="H37" s="1">
        <f>SUM(C37:E37)</f>
        <v>299531</v>
      </c>
      <c r="I37" s="8">
        <f>H37/G37</f>
        <v>0.49519651232572787</v>
      </c>
      <c r="J37" s="1">
        <v>165905</v>
      </c>
      <c r="K37" s="1">
        <v>29882</v>
      </c>
      <c r="L37" s="1">
        <v>87232</v>
      </c>
      <c r="M37" s="1">
        <v>56908</v>
      </c>
      <c r="N37" s="1">
        <v>417633</v>
      </c>
      <c r="O37" s="1">
        <v>179122</v>
      </c>
      <c r="P37" s="1">
        <v>33107</v>
      </c>
      <c r="Q37" s="1">
        <v>76280</v>
      </c>
      <c r="R37" s="1">
        <v>51087</v>
      </c>
      <c r="S37" s="1">
        <v>430624</v>
      </c>
      <c r="T37" s="1">
        <v>179679</v>
      </c>
    </row>
    <row r="38" spans="1:20" x14ac:dyDescent="0.35">
      <c r="A38" s="7" t="s">
        <v>45</v>
      </c>
      <c r="B38" s="1">
        <v>629500</v>
      </c>
      <c r="C38" s="1">
        <v>61839</v>
      </c>
      <c r="D38" s="1">
        <v>76667</v>
      </c>
      <c r="E38" s="1">
        <v>39670</v>
      </c>
      <c r="F38" s="1">
        <v>359543</v>
      </c>
      <c r="G38" s="1">
        <f t="shared" ref="G38:G41" si="0">SUM(C38:F38)</f>
        <v>537719</v>
      </c>
      <c r="H38" s="1">
        <f t="shared" ref="H38:H41" si="1">SUM(C38:E38)</f>
        <v>178176</v>
      </c>
      <c r="I38" s="8">
        <f t="shared" ref="I38:I41" si="2">H38/G38</f>
        <v>0.33135522456896632</v>
      </c>
      <c r="J38" s="1">
        <v>91780</v>
      </c>
      <c r="K38" s="1">
        <v>36116</v>
      </c>
      <c r="L38" s="1">
        <v>59839</v>
      </c>
      <c r="M38" s="1">
        <v>54992</v>
      </c>
      <c r="N38" s="1">
        <v>386773</v>
      </c>
      <c r="O38" s="1">
        <v>91780</v>
      </c>
      <c r="P38" s="1">
        <v>17692</v>
      </c>
      <c r="Q38" s="1">
        <v>42779</v>
      </c>
      <c r="R38" s="1">
        <v>34155</v>
      </c>
      <c r="S38" s="1">
        <v>442371</v>
      </c>
      <c r="T38" s="1">
        <v>92503</v>
      </c>
    </row>
    <row r="39" spans="1:20" x14ac:dyDescent="0.35">
      <c r="A39" s="7" t="s">
        <v>46</v>
      </c>
      <c r="B39" s="1">
        <v>33863</v>
      </c>
      <c r="C39" s="1">
        <v>867</v>
      </c>
      <c r="D39" s="1">
        <v>481</v>
      </c>
      <c r="E39" s="1">
        <v>3467</v>
      </c>
      <c r="F39" s="1">
        <v>21251</v>
      </c>
      <c r="G39" s="1">
        <f t="shared" si="0"/>
        <v>26066</v>
      </c>
      <c r="H39" s="1">
        <f t="shared" si="1"/>
        <v>4815</v>
      </c>
      <c r="I39" s="8">
        <f t="shared" si="2"/>
        <v>0.18472339446021638</v>
      </c>
      <c r="J39" s="1">
        <v>7798</v>
      </c>
      <c r="K39" s="1" t="s">
        <v>100</v>
      </c>
      <c r="L39" s="1">
        <v>4334</v>
      </c>
      <c r="M39" s="1" t="s">
        <v>100</v>
      </c>
      <c r="N39" s="1">
        <v>21731</v>
      </c>
      <c r="O39" s="1">
        <v>7798</v>
      </c>
      <c r="P39" s="1" t="s">
        <v>100</v>
      </c>
      <c r="Q39" s="1">
        <v>4814</v>
      </c>
      <c r="R39" s="1" t="s">
        <v>100</v>
      </c>
      <c r="S39" s="1">
        <v>21251</v>
      </c>
      <c r="T39" s="1">
        <v>7798</v>
      </c>
    </row>
    <row r="40" spans="1:20" x14ac:dyDescent="0.35">
      <c r="A40" s="7" t="s">
        <v>47</v>
      </c>
      <c r="B40" s="1">
        <v>38034</v>
      </c>
      <c r="C40" s="1">
        <v>3108</v>
      </c>
      <c r="D40" s="1">
        <v>3977</v>
      </c>
      <c r="E40" s="1">
        <v>5024</v>
      </c>
      <c r="F40" s="1">
        <v>22910</v>
      </c>
      <c r="G40" s="1">
        <f t="shared" si="0"/>
        <v>35019</v>
      </c>
      <c r="H40" s="1">
        <f t="shared" si="1"/>
        <v>12109</v>
      </c>
      <c r="I40" s="8">
        <f t="shared" si="2"/>
        <v>0.34578371741054859</v>
      </c>
      <c r="J40" s="1">
        <v>3017</v>
      </c>
      <c r="K40" s="1">
        <v>1733</v>
      </c>
      <c r="L40" s="1">
        <v>1798</v>
      </c>
      <c r="M40" s="1">
        <v>3670</v>
      </c>
      <c r="N40" s="1">
        <v>27816</v>
      </c>
      <c r="O40" s="1">
        <v>3017</v>
      </c>
      <c r="P40" s="1" t="s">
        <v>100</v>
      </c>
      <c r="Q40" s="1" t="s">
        <v>100</v>
      </c>
      <c r="R40" s="1" t="s">
        <v>100</v>
      </c>
      <c r="S40" s="1">
        <v>35018</v>
      </c>
      <c r="T40" s="1">
        <v>3017</v>
      </c>
    </row>
    <row r="41" spans="1:20" x14ac:dyDescent="0.35">
      <c r="A41" s="7" t="s">
        <v>48</v>
      </c>
      <c r="B41" s="1">
        <v>149932</v>
      </c>
      <c r="C41" s="1">
        <v>5993</v>
      </c>
      <c r="D41" s="1">
        <v>17037</v>
      </c>
      <c r="E41" s="1">
        <v>12615</v>
      </c>
      <c r="F41" s="1">
        <v>84080</v>
      </c>
      <c r="G41" s="1">
        <f t="shared" si="0"/>
        <v>119725</v>
      </c>
      <c r="H41" s="1">
        <f t="shared" si="1"/>
        <v>35645</v>
      </c>
      <c r="I41" s="8">
        <f t="shared" si="2"/>
        <v>0.29772395072040092</v>
      </c>
      <c r="J41" s="1">
        <v>30207</v>
      </c>
      <c r="K41" s="1">
        <v>15108</v>
      </c>
      <c r="L41" s="1">
        <v>14269</v>
      </c>
      <c r="M41" s="1">
        <v>3630</v>
      </c>
      <c r="N41" s="1">
        <v>86717</v>
      </c>
      <c r="O41" s="1">
        <v>30207</v>
      </c>
      <c r="P41" s="1">
        <v>2285</v>
      </c>
      <c r="Q41" s="1">
        <v>13112</v>
      </c>
      <c r="R41" s="1">
        <v>7319</v>
      </c>
      <c r="S41" s="1">
        <v>97009</v>
      </c>
      <c r="T41" s="1">
        <v>30207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65956</v>
      </c>
      <c r="C43" s="1">
        <v>9131</v>
      </c>
      <c r="D43" s="1">
        <v>11775</v>
      </c>
      <c r="E43" s="1">
        <v>13359</v>
      </c>
      <c r="F43" s="1">
        <v>25489</v>
      </c>
      <c r="J43" s="1">
        <v>6201</v>
      </c>
      <c r="K43" s="1">
        <v>2321</v>
      </c>
      <c r="L43" s="1">
        <v>3930</v>
      </c>
      <c r="M43" s="1">
        <v>4453</v>
      </c>
      <c r="N43" s="1">
        <v>49051</v>
      </c>
      <c r="O43" s="1">
        <v>6201</v>
      </c>
      <c r="P43" s="1">
        <v>1475</v>
      </c>
      <c r="Q43" s="1">
        <v>7932</v>
      </c>
      <c r="R43" s="1">
        <v>11322</v>
      </c>
      <c r="S43" s="1">
        <v>39026</v>
      </c>
      <c r="T43" s="1">
        <v>6201</v>
      </c>
    </row>
    <row r="44" spans="1:20" x14ac:dyDescent="0.35">
      <c r="A44" s="7" t="s">
        <v>51</v>
      </c>
      <c r="B44" s="1">
        <v>587507</v>
      </c>
      <c r="C44" s="1">
        <v>87873</v>
      </c>
      <c r="D44" s="1">
        <v>104067</v>
      </c>
      <c r="E44" s="1">
        <v>37080</v>
      </c>
      <c r="F44" s="1">
        <v>226784</v>
      </c>
      <c r="J44" s="1">
        <v>131703</v>
      </c>
      <c r="K44" s="1">
        <v>23684</v>
      </c>
      <c r="L44" s="1">
        <v>83984</v>
      </c>
      <c r="M44" s="1">
        <v>47098</v>
      </c>
      <c r="N44" s="1">
        <v>287821</v>
      </c>
      <c r="O44" s="1">
        <v>144920</v>
      </c>
      <c r="P44" s="1">
        <v>15826</v>
      </c>
      <c r="Q44" s="1">
        <v>64738</v>
      </c>
      <c r="R44" s="1">
        <v>17516</v>
      </c>
      <c r="S44" s="1">
        <v>344507</v>
      </c>
      <c r="T44" s="1">
        <v>144920</v>
      </c>
    </row>
    <row r="45" spans="1:20" x14ac:dyDescent="0.35">
      <c r="A45" s="7" t="s">
        <v>52</v>
      </c>
      <c r="B45" s="1">
        <v>522162</v>
      </c>
      <c r="C45" s="1">
        <v>58517</v>
      </c>
      <c r="D45" s="1">
        <v>70025</v>
      </c>
      <c r="E45" s="1">
        <v>59895</v>
      </c>
      <c r="F45" s="1">
        <v>227561</v>
      </c>
      <c r="J45" s="1">
        <v>106164</v>
      </c>
      <c r="K45" s="1">
        <v>31015</v>
      </c>
      <c r="L45" s="1">
        <v>46997</v>
      </c>
      <c r="M45" s="1">
        <v>46691</v>
      </c>
      <c r="N45" s="1">
        <v>291294</v>
      </c>
      <c r="O45" s="1">
        <v>106164</v>
      </c>
      <c r="P45" s="1">
        <v>31438</v>
      </c>
      <c r="Q45" s="1">
        <v>41101</v>
      </c>
      <c r="R45" s="1">
        <v>44942</v>
      </c>
      <c r="S45" s="1">
        <v>297564</v>
      </c>
      <c r="T45" s="1">
        <v>107118</v>
      </c>
    </row>
    <row r="46" spans="1:20" x14ac:dyDescent="0.35">
      <c r="A46" s="7" t="s">
        <v>53</v>
      </c>
      <c r="B46" s="1">
        <v>446481</v>
      </c>
      <c r="C46" s="1">
        <v>15871</v>
      </c>
      <c r="D46" s="1">
        <v>38041</v>
      </c>
      <c r="E46" s="1">
        <v>24642</v>
      </c>
      <c r="F46" s="1">
        <v>313290</v>
      </c>
      <c r="J46" s="1">
        <v>54638</v>
      </c>
      <c r="K46" s="1">
        <v>25819</v>
      </c>
      <c r="L46" s="1">
        <v>32561</v>
      </c>
      <c r="M46" s="1">
        <v>20957</v>
      </c>
      <c r="N46" s="1">
        <v>312506</v>
      </c>
      <c r="O46" s="1">
        <v>54638</v>
      </c>
      <c r="P46" s="1">
        <v>4344</v>
      </c>
      <c r="Q46" s="1">
        <v>23214</v>
      </c>
      <c r="R46" s="1">
        <v>18783</v>
      </c>
      <c r="S46" s="1">
        <v>345175</v>
      </c>
      <c r="T46" s="1">
        <v>54965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871184</v>
      </c>
      <c r="C48" s="1">
        <v>89360</v>
      </c>
      <c r="D48" s="1">
        <v>104939</v>
      </c>
      <c r="E48" s="1">
        <v>41705</v>
      </c>
      <c r="F48" s="1">
        <v>491552</v>
      </c>
      <c r="J48" s="1">
        <v>143628</v>
      </c>
      <c r="K48" s="1">
        <v>61990</v>
      </c>
      <c r="L48" s="1">
        <v>59995</v>
      </c>
      <c r="M48" s="1">
        <v>59182</v>
      </c>
      <c r="N48" s="1">
        <v>543943</v>
      </c>
      <c r="O48" s="1">
        <v>146075</v>
      </c>
      <c r="P48" s="1">
        <v>23620</v>
      </c>
      <c r="Q48" s="1">
        <v>60281</v>
      </c>
      <c r="R48" s="1">
        <v>40242</v>
      </c>
      <c r="S48" s="1">
        <v>600408</v>
      </c>
      <c r="T48" s="1">
        <v>146632</v>
      </c>
    </row>
    <row r="49" spans="1:20" x14ac:dyDescent="0.35">
      <c r="A49" s="7" t="s">
        <v>56</v>
      </c>
      <c r="B49" s="1">
        <v>71463</v>
      </c>
      <c r="C49" s="1">
        <v>6640</v>
      </c>
      <c r="D49" s="1">
        <v>12940</v>
      </c>
      <c r="E49" s="1">
        <v>6985</v>
      </c>
      <c r="F49" s="1">
        <v>35294</v>
      </c>
      <c r="J49" s="1">
        <v>9604</v>
      </c>
      <c r="K49" s="1">
        <v>6047</v>
      </c>
      <c r="L49" s="1">
        <v>17464</v>
      </c>
      <c r="M49" s="1">
        <v>4317</v>
      </c>
      <c r="N49" s="1">
        <v>34031</v>
      </c>
      <c r="O49" s="1">
        <v>9604</v>
      </c>
      <c r="P49" s="1">
        <v>4507</v>
      </c>
      <c r="Q49" s="1">
        <v>14544</v>
      </c>
      <c r="R49" s="1">
        <v>5932</v>
      </c>
      <c r="S49" s="1">
        <v>36876</v>
      </c>
      <c r="T49" s="1">
        <v>9604</v>
      </c>
    </row>
    <row r="50" spans="1:20" x14ac:dyDescent="0.35">
      <c r="A50" s="7" t="s">
        <v>57</v>
      </c>
      <c r="B50" s="1">
        <v>243992</v>
      </c>
      <c r="C50" s="1">
        <v>29127</v>
      </c>
      <c r="D50" s="1">
        <v>40756</v>
      </c>
      <c r="E50" s="1">
        <v>23171</v>
      </c>
      <c r="F50" s="1">
        <v>113720</v>
      </c>
      <c r="J50" s="1">
        <v>37218</v>
      </c>
      <c r="K50" s="1">
        <v>7970</v>
      </c>
      <c r="L50" s="1">
        <v>26180</v>
      </c>
      <c r="M50" s="1">
        <v>20462</v>
      </c>
      <c r="N50" s="1">
        <v>141392</v>
      </c>
      <c r="O50" s="1">
        <v>47988</v>
      </c>
      <c r="P50" s="1">
        <v>14504</v>
      </c>
      <c r="Q50" s="1">
        <v>22312</v>
      </c>
      <c r="R50" s="1">
        <v>14755</v>
      </c>
      <c r="S50" s="1">
        <v>143710</v>
      </c>
      <c r="T50" s="1">
        <v>48711</v>
      </c>
    </row>
    <row r="51" spans="1:20" x14ac:dyDescent="0.35">
      <c r="A51" s="7" t="s">
        <v>58</v>
      </c>
      <c r="B51" s="1">
        <v>413200</v>
      </c>
      <c r="C51" s="1">
        <v>35199</v>
      </c>
      <c r="D51" s="1">
        <v>63140</v>
      </c>
      <c r="E51" s="1">
        <v>62080</v>
      </c>
      <c r="F51" s="1">
        <v>150176</v>
      </c>
      <c r="J51" s="1">
        <v>102605</v>
      </c>
      <c r="K51" s="1">
        <v>6223</v>
      </c>
      <c r="L51" s="1">
        <v>52769</v>
      </c>
      <c r="M51" s="1">
        <v>34641</v>
      </c>
      <c r="N51" s="1">
        <v>216962</v>
      </c>
      <c r="O51" s="1">
        <v>102605</v>
      </c>
      <c r="P51" s="1">
        <v>10452</v>
      </c>
      <c r="Q51" s="1">
        <v>37712</v>
      </c>
      <c r="R51" s="1">
        <v>31633</v>
      </c>
      <c r="S51" s="1">
        <v>230798</v>
      </c>
      <c r="T51" s="1">
        <v>102605</v>
      </c>
    </row>
    <row r="52" spans="1:20" x14ac:dyDescent="0.35">
      <c r="A52" s="7" t="s">
        <v>32</v>
      </c>
      <c r="B52" s="1">
        <v>22267</v>
      </c>
      <c r="C52" s="1">
        <v>11064</v>
      </c>
      <c r="D52" s="1">
        <v>2135</v>
      </c>
      <c r="E52" s="1">
        <v>1034</v>
      </c>
      <c r="F52" s="1">
        <v>2382</v>
      </c>
      <c r="J52" s="1">
        <v>5652</v>
      </c>
      <c r="K52" s="1">
        <v>610</v>
      </c>
      <c r="L52" s="1">
        <v>11064</v>
      </c>
      <c r="M52" s="1">
        <v>597</v>
      </c>
      <c r="N52" s="1">
        <v>4344</v>
      </c>
      <c r="O52" s="1">
        <v>5652</v>
      </c>
      <c r="P52" s="1" t="s">
        <v>100</v>
      </c>
      <c r="Q52" s="1">
        <v>2135</v>
      </c>
      <c r="R52" s="1" t="s">
        <v>100</v>
      </c>
      <c r="S52" s="1">
        <v>14481</v>
      </c>
      <c r="T52" s="1">
        <v>5652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170536</v>
      </c>
      <c r="C54" s="1">
        <v>25904</v>
      </c>
      <c r="D54" s="1">
        <v>33891</v>
      </c>
      <c r="E54" s="1">
        <v>17119</v>
      </c>
      <c r="F54" s="1">
        <v>68033</v>
      </c>
      <c r="J54" s="1">
        <v>25589</v>
      </c>
      <c r="K54" s="1">
        <v>5892</v>
      </c>
      <c r="L54" s="1">
        <v>43192</v>
      </c>
      <c r="M54" s="1">
        <v>15506</v>
      </c>
      <c r="N54" s="1">
        <v>80357</v>
      </c>
      <c r="O54" s="1">
        <v>25589</v>
      </c>
      <c r="P54" s="1">
        <v>11885</v>
      </c>
      <c r="Q54" s="1">
        <v>22457</v>
      </c>
      <c r="R54" s="1">
        <v>10873</v>
      </c>
      <c r="S54" s="1">
        <v>99009</v>
      </c>
      <c r="T54" s="1">
        <v>26312</v>
      </c>
    </row>
    <row r="55" spans="1:20" x14ac:dyDescent="0.35">
      <c r="A55" s="7" t="s">
        <v>61</v>
      </c>
      <c r="B55" s="1">
        <v>588760</v>
      </c>
      <c r="C55" s="1">
        <v>51476</v>
      </c>
      <c r="D55" s="1">
        <v>65775</v>
      </c>
      <c r="E55" s="1">
        <v>33764</v>
      </c>
      <c r="F55" s="1">
        <v>353634</v>
      </c>
      <c r="J55" s="1">
        <v>84111</v>
      </c>
      <c r="K55" s="1">
        <v>42483</v>
      </c>
      <c r="L55" s="1">
        <v>53787</v>
      </c>
      <c r="M55" s="1">
        <v>45464</v>
      </c>
      <c r="N55" s="1">
        <v>352145</v>
      </c>
      <c r="O55" s="1">
        <v>94881</v>
      </c>
      <c r="P55" s="1">
        <v>10987</v>
      </c>
      <c r="Q55" s="1">
        <v>30382</v>
      </c>
      <c r="R55" s="1">
        <v>28801</v>
      </c>
      <c r="S55" s="1">
        <v>423151</v>
      </c>
      <c r="T55" s="1">
        <v>95439</v>
      </c>
    </row>
    <row r="56" spans="1:20" x14ac:dyDescent="0.35">
      <c r="A56" s="7" t="s">
        <v>62</v>
      </c>
      <c r="B56" s="1">
        <v>344429</v>
      </c>
      <c r="C56" s="1">
        <v>19656</v>
      </c>
      <c r="D56" s="1">
        <v>39051</v>
      </c>
      <c r="E56" s="1">
        <v>17490</v>
      </c>
      <c r="F56" s="1">
        <v>189950</v>
      </c>
      <c r="J56" s="1">
        <v>78282</v>
      </c>
      <c r="K56" s="1">
        <v>14915</v>
      </c>
      <c r="L56" s="1">
        <v>28860</v>
      </c>
      <c r="M56" s="1">
        <v>20924</v>
      </c>
      <c r="N56" s="1">
        <v>199000</v>
      </c>
      <c r="O56" s="1">
        <v>80729</v>
      </c>
      <c r="P56" s="1">
        <v>11459</v>
      </c>
      <c r="Q56" s="1">
        <v>23633</v>
      </c>
      <c r="R56" s="1">
        <v>11213</v>
      </c>
      <c r="S56" s="1">
        <v>217394</v>
      </c>
      <c r="T56" s="1">
        <v>80729</v>
      </c>
    </row>
    <row r="57" spans="1:20" x14ac:dyDescent="0.35">
      <c r="A57" s="7" t="s">
        <v>63</v>
      </c>
      <c r="B57" s="1">
        <v>222002</v>
      </c>
      <c r="C57" s="1">
        <v>37204</v>
      </c>
      <c r="D57" s="1">
        <v>25950</v>
      </c>
      <c r="E57" s="1">
        <v>26609</v>
      </c>
      <c r="F57" s="1">
        <v>91026</v>
      </c>
      <c r="J57" s="1">
        <v>41213</v>
      </c>
      <c r="K57" s="1">
        <v>12607</v>
      </c>
      <c r="L57" s="1">
        <v>11661</v>
      </c>
      <c r="M57" s="1">
        <v>25814</v>
      </c>
      <c r="N57" s="1">
        <v>130707</v>
      </c>
      <c r="O57" s="1">
        <v>41213</v>
      </c>
      <c r="P57" s="1">
        <v>10651</v>
      </c>
      <c r="Q57" s="1">
        <v>29079</v>
      </c>
      <c r="R57" s="1">
        <v>21302</v>
      </c>
      <c r="S57" s="1">
        <v>119756</v>
      </c>
      <c r="T57" s="1">
        <v>41213</v>
      </c>
    </row>
    <row r="58" spans="1:20" x14ac:dyDescent="0.35">
      <c r="A58" s="7" t="s">
        <v>64</v>
      </c>
      <c r="B58" s="1">
        <v>129550</v>
      </c>
      <c r="C58" s="1">
        <v>8587</v>
      </c>
      <c r="D58" s="1">
        <v>32089</v>
      </c>
      <c r="E58" s="1">
        <v>32027</v>
      </c>
      <c r="F58" s="1">
        <v>39655</v>
      </c>
      <c r="J58" s="1">
        <v>17193</v>
      </c>
      <c r="K58" s="1">
        <v>3507</v>
      </c>
      <c r="L58" s="1">
        <v>11577</v>
      </c>
      <c r="M58" s="1">
        <v>5699</v>
      </c>
      <c r="N58" s="1">
        <v>91575</v>
      </c>
      <c r="O58" s="1">
        <v>17193</v>
      </c>
      <c r="P58" s="1">
        <v>7041</v>
      </c>
      <c r="Q58" s="1">
        <v>13590</v>
      </c>
      <c r="R58" s="1">
        <v>10790</v>
      </c>
      <c r="S58" s="1">
        <v>80936</v>
      </c>
      <c r="T58" s="1">
        <v>17193</v>
      </c>
    </row>
    <row r="59" spans="1:20" x14ac:dyDescent="0.35">
      <c r="A59" s="7" t="s">
        <v>65</v>
      </c>
      <c r="B59" s="1">
        <v>63696</v>
      </c>
      <c r="C59" s="1">
        <v>14330</v>
      </c>
      <c r="D59" s="1">
        <v>14720</v>
      </c>
      <c r="E59" s="1">
        <v>7967</v>
      </c>
      <c r="F59" s="1">
        <v>8850</v>
      </c>
      <c r="J59" s="1">
        <v>17829</v>
      </c>
      <c r="K59" s="1">
        <v>721</v>
      </c>
      <c r="L59" s="1">
        <v>5625</v>
      </c>
      <c r="M59" s="1">
        <v>5793</v>
      </c>
      <c r="N59" s="1">
        <v>33729</v>
      </c>
      <c r="O59" s="1">
        <v>17829</v>
      </c>
      <c r="P59" s="1" t="s">
        <v>100</v>
      </c>
      <c r="Q59" s="1">
        <v>6973</v>
      </c>
      <c r="R59" s="1">
        <v>4958</v>
      </c>
      <c r="S59" s="1">
        <v>33936</v>
      </c>
      <c r="T59" s="1">
        <v>17829</v>
      </c>
    </row>
    <row r="60" spans="1:20" x14ac:dyDescent="0.35">
      <c r="A60" s="7" t="s">
        <v>66</v>
      </c>
      <c r="B60" s="1">
        <v>103132</v>
      </c>
      <c r="C60" s="1">
        <v>14235</v>
      </c>
      <c r="D60" s="1">
        <v>12432</v>
      </c>
      <c r="E60" s="1" t="s">
        <v>100</v>
      </c>
      <c r="F60" s="1">
        <v>41978</v>
      </c>
      <c r="J60" s="1">
        <v>34488</v>
      </c>
      <c r="K60" s="1">
        <v>2715</v>
      </c>
      <c r="L60" s="1">
        <v>12770</v>
      </c>
      <c r="M60" s="1" t="s">
        <v>100</v>
      </c>
      <c r="N60" s="1">
        <v>53160</v>
      </c>
      <c r="O60" s="1">
        <v>34488</v>
      </c>
      <c r="P60" s="1">
        <v>1061</v>
      </c>
      <c r="Q60" s="1">
        <v>10869</v>
      </c>
      <c r="R60" s="1">
        <v>4623</v>
      </c>
      <c r="S60" s="1">
        <v>52091</v>
      </c>
      <c r="T60" s="1">
        <v>34488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590558</v>
      </c>
      <c r="C62" s="1">
        <v>78630</v>
      </c>
      <c r="D62" s="1">
        <v>79959</v>
      </c>
      <c r="E62" s="1">
        <v>62561</v>
      </c>
      <c r="F62" s="1">
        <v>230535</v>
      </c>
      <c r="G62" s="1">
        <f>SUM(C62:F62)</f>
        <v>451685</v>
      </c>
      <c r="H62" s="1">
        <f>SUM(C62:E62)</f>
        <v>221150</v>
      </c>
      <c r="I62" s="8">
        <f>H62/G62</f>
        <v>0.48961112279575369</v>
      </c>
      <c r="J62" s="1">
        <v>138873</v>
      </c>
      <c r="K62" s="1">
        <v>24993</v>
      </c>
      <c r="L62" s="1">
        <v>50236</v>
      </c>
      <c r="M62" s="1">
        <v>43749</v>
      </c>
      <c r="N62" s="1">
        <v>330261</v>
      </c>
      <c r="O62" s="1">
        <v>141320</v>
      </c>
      <c r="P62" s="1">
        <v>22976</v>
      </c>
      <c r="Q62" s="1">
        <v>64602</v>
      </c>
      <c r="R62" s="1">
        <v>44858</v>
      </c>
      <c r="S62" s="1">
        <v>316802</v>
      </c>
      <c r="T62" s="1">
        <v>141320</v>
      </c>
    </row>
    <row r="63" spans="1:20" x14ac:dyDescent="0.35">
      <c r="A63" s="7" t="s">
        <v>69</v>
      </c>
      <c r="B63" s="1">
        <v>1031548</v>
      </c>
      <c r="C63" s="1">
        <v>92761</v>
      </c>
      <c r="D63" s="1">
        <v>143949</v>
      </c>
      <c r="E63" s="1">
        <v>72414</v>
      </c>
      <c r="F63" s="1">
        <v>562590</v>
      </c>
      <c r="G63" s="1">
        <f>SUM(C63:F63)</f>
        <v>871714</v>
      </c>
      <c r="H63" s="1">
        <f>SUM(C63:E63)</f>
        <v>309124</v>
      </c>
      <c r="I63" s="8">
        <f>H63/G63</f>
        <v>0.35461630764218538</v>
      </c>
      <c r="J63" s="1">
        <v>159833</v>
      </c>
      <c r="K63" s="1">
        <v>57847</v>
      </c>
      <c r="L63" s="1">
        <v>117236</v>
      </c>
      <c r="M63" s="1">
        <v>75451</v>
      </c>
      <c r="N63" s="1">
        <v>610411</v>
      </c>
      <c r="O63" s="1">
        <v>170603</v>
      </c>
      <c r="P63" s="1">
        <v>30107</v>
      </c>
      <c r="Q63" s="1">
        <v>72383</v>
      </c>
      <c r="R63" s="1">
        <v>47704</v>
      </c>
      <c r="S63" s="1">
        <v>709471</v>
      </c>
      <c r="T63" s="1">
        <v>171884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165826</v>
      </c>
      <c r="C65" s="1">
        <v>41086</v>
      </c>
      <c r="D65" s="1">
        <v>33045</v>
      </c>
      <c r="E65" s="1">
        <v>13614</v>
      </c>
      <c r="F65" s="1">
        <v>57472</v>
      </c>
      <c r="J65" s="1">
        <v>20610</v>
      </c>
      <c r="K65" s="1">
        <v>16235</v>
      </c>
      <c r="L65" s="1">
        <v>31511</v>
      </c>
      <c r="M65" s="1">
        <v>16347</v>
      </c>
      <c r="N65" s="1">
        <v>81122</v>
      </c>
      <c r="O65" s="1">
        <v>20610</v>
      </c>
      <c r="P65" s="1">
        <v>10525</v>
      </c>
      <c r="Q65" s="1">
        <v>14730</v>
      </c>
      <c r="R65" s="1">
        <v>15047</v>
      </c>
      <c r="S65" s="1">
        <v>104914</v>
      </c>
      <c r="T65" s="1">
        <v>20610</v>
      </c>
    </row>
    <row r="66" spans="1:20" x14ac:dyDescent="0.35">
      <c r="A66" s="7" t="s">
        <v>41</v>
      </c>
      <c r="B66" s="1">
        <v>1417618</v>
      </c>
      <c r="C66" s="1">
        <v>130011</v>
      </c>
      <c r="D66" s="1">
        <v>190864</v>
      </c>
      <c r="E66" s="1">
        <v>121362</v>
      </c>
      <c r="F66" s="1">
        <v>734376</v>
      </c>
      <c r="J66" s="1">
        <v>241005</v>
      </c>
      <c r="K66" s="1">
        <v>66605</v>
      </c>
      <c r="L66" s="1">
        <v>135550</v>
      </c>
      <c r="M66" s="1">
        <v>102852</v>
      </c>
      <c r="N66" s="1">
        <v>858388</v>
      </c>
      <c r="O66" s="1">
        <v>254222</v>
      </c>
      <c r="P66" s="1">
        <v>42558</v>
      </c>
      <c r="Q66" s="1">
        <v>122254</v>
      </c>
      <c r="R66" s="1">
        <v>77515</v>
      </c>
      <c r="S66" s="1">
        <v>919788</v>
      </c>
      <c r="T66" s="1">
        <v>255503</v>
      </c>
    </row>
    <row r="67" spans="1:20" x14ac:dyDescent="0.35">
      <c r="A67" s="7" t="s">
        <v>32</v>
      </c>
      <c r="B67" s="1">
        <v>38662</v>
      </c>
      <c r="C67" s="1">
        <v>294</v>
      </c>
      <c r="D67" s="1" t="s">
        <v>100</v>
      </c>
      <c r="E67" s="1" t="s">
        <v>100</v>
      </c>
      <c r="F67" s="1">
        <v>1277</v>
      </c>
      <c r="J67" s="1">
        <v>37091</v>
      </c>
      <c r="K67" s="1" t="s">
        <v>100</v>
      </c>
      <c r="L67" s="1">
        <v>410</v>
      </c>
      <c r="M67" s="1" t="s">
        <v>100</v>
      </c>
      <c r="N67" s="1">
        <v>1161</v>
      </c>
      <c r="O67" s="1">
        <v>37091</v>
      </c>
      <c r="P67" s="1" t="s">
        <v>100</v>
      </c>
      <c r="Q67" s="1" t="s">
        <v>100</v>
      </c>
      <c r="R67" s="1" t="s">
        <v>100</v>
      </c>
      <c r="S67" s="1">
        <v>1571</v>
      </c>
      <c r="T67" s="1">
        <v>37091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917258</v>
      </c>
      <c r="C69" s="1">
        <v>113535</v>
      </c>
      <c r="D69" s="1">
        <v>104390</v>
      </c>
      <c r="E69" s="1">
        <v>79105</v>
      </c>
      <c r="F69" s="1">
        <v>461456</v>
      </c>
      <c r="J69" s="1">
        <v>158772</v>
      </c>
      <c r="K69" s="1">
        <v>47126</v>
      </c>
      <c r="L69" s="1">
        <v>89179</v>
      </c>
      <c r="M69" s="1">
        <v>63624</v>
      </c>
      <c r="N69" s="1">
        <v>547788</v>
      </c>
      <c r="O69" s="1">
        <v>169542</v>
      </c>
      <c r="P69" s="1">
        <v>35105</v>
      </c>
      <c r="Q69" s="1">
        <v>58716</v>
      </c>
      <c r="R69" s="1">
        <v>59493</v>
      </c>
      <c r="S69" s="1">
        <v>593679</v>
      </c>
      <c r="T69" s="1">
        <v>170265</v>
      </c>
    </row>
    <row r="70" spans="1:20" x14ac:dyDescent="0.35">
      <c r="A70" s="7" t="s">
        <v>41</v>
      </c>
      <c r="B70" s="1">
        <v>669963</v>
      </c>
      <c r="C70" s="1">
        <v>56844</v>
      </c>
      <c r="D70" s="1">
        <v>118483</v>
      </c>
      <c r="E70" s="1">
        <v>55870</v>
      </c>
      <c r="F70" s="1">
        <v>329096</v>
      </c>
      <c r="J70" s="1">
        <v>109670</v>
      </c>
      <c r="K70" s="1">
        <v>34996</v>
      </c>
      <c r="L70" s="1">
        <v>76963</v>
      </c>
      <c r="M70" s="1">
        <v>55576</v>
      </c>
      <c r="N70" s="1">
        <v>390311</v>
      </c>
      <c r="O70" s="1">
        <v>112117</v>
      </c>
      <c r="P70" s="1">
        <v>17978</v>
      </c>
      <c r="Q70" s="1">
        <v>77870</v>
      </c>
      <c r="R70" s="1">
        <v>33069</v>
      </c>
      <c r="S70" s="1">
        <v>428371</v>
      </c>
      <c r="T70" s="1">
        <v>112675</v>
      </c>
    </row>
    <row r="71" spans="1:20" x14ac:dyDescent="0.35">
      <c r="A71" s="7" t="s">
        <v>32</v>
      </c>
      <c r="B71" s="1">
        <v>34885</v>
      </c>
      <c r="C71" s="1">
        <v>1012</v>
      </c>
      <c r="D71" s="1">
        <v>1035</v>
      </c>
      <c r="E71" s="1" t="s">
        <v>100</v>
      </c>
      <c r="F71" s="1">
        <v>2574</v>
      </c>
      <c r="J71" s="1">
        <v>30263</v>
      </c>
      <c r="K71" s="1">
        <v>718</v>
      </c>
      <c r="L71" s="1">
        <v>1330</v>
      </c>
      <c r="M71" s="1" t="s">
        <v>100</v>
      </c>
      <c r="N71" s="1">
        <v>2574</v>
      </c>
      <c r="O71" s="1">
        <v>30263</v>
      </c>
      <c r="P71" s="1" t="s">
        <v>100</v>
      </c>
      <c r="Q71" s="1">
        <v>398</v>
      </c>
      <c r="R71" s="1" t="s">
        <v>100</v>
      </c>
      <c r="S71" s="1">
        <v>4223</v>
      </c>
      <c r="T71" s="1">
        <v>30263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222552</v>
      </c>
      <c r="C73" s="1">
        <v>26302</v>
      </c>
      <c r="D73" s="1">
        <v>66188</v>
      </c>
      <c r="E73" s="1">
        <v>38174</v>
      </c>
      <c r="F73" s="1">
        <v>91888</v>
      </c>
      <c r="J73" s="1" t="s">
        <v>100</v>
      </c>
      <c r="K73" s="1">
        <v>23331</v>
      </c>
      <c r="L73" s="1">
        <v>43679</v>
      </c>
      <c r="M73" s="1">
        <v>35583</v>
      </c>
      <c r="N73" s="1">
        <v>117512</v>
      </c>
      <c r="O73" s="1">
        <v>2447</v>
      </c>
      <c r="P73" s="1">
        <v>15071</v>
      </c>
      <c r="Q73" s="1">
        <v>36238</v>
      </c>
      <c r="R73" s="1">
        <v>20749</v>
      </c>
      <c r="S73" s="1">
        <v>148046</v>
      </c>
      <c r="T73" s="1">
        <v>2447</v>
      </c>
    </row>
    <row r="74" spans="1:20" x14ac:dyDescent="0.35">
      <c r="A74" s="7" t="s">
        <v>74</v>
      </c>
      <c r="B74" s="1">
        <v>128664</v>
      </c>
      <c r="C74" s="1">
        <v>34284</v>
      </c>
      <c r="D74" s="1">
        <v>15070</v>
      </c>
      <c r="E74" s="1">
        <v>19117</v>
      </c>
      <c r="F74" s="1">
        <v>60192</v>
      </c>
      <c r="J74" s="1" t="s">
        <v>100</v>
      </c>
      <c r="K74" s="1">
        <v>5790</v>
      </c>
      <c r="L74" s="1">
        <v>15508</v>
      </c>
      <c r="M74" s="1">
        <v>8881</v>
      </c>
      <c r="N74" s="1">
        <v>98485</v>
      </c>
      <c r="O74" s="1" t="s">
        <v>100</v>
      </c>
      <c r="P74" s="1">
        <v>3897</v>
      </c>
      <c r="Q74" s="1">
        <v>17362</v>
      </c>
      <c r="R74" s="1">
        <v>15313</v>
      </c>
      <c r="S74" s="1">
        <v>92092</v>
      </c>
      <c r="T74" s="1" t="s">
        <v>100</v>
      </c>
    </row>
    <row r="75" spans="1:20" x14ac:dyDescent="0.35">
      <c r="A75" s="7" t="s">
        <v>75</v>
      </c>
      <c r="C75" s="1">
        <f>SUM(C73:C74)</f>
        <v>60586</v>
      </c>
      <c r="D75" s="1">
        <f>SUM(D73:D74)</f>
        <v>81258</v>
      </c>
      <c r="E75" s="1">
        <f>SUM(E73:E74)</f>
        <v>57291</v>
      </c>
      <c r="F75" s="1">
        <f>SUM(F73:F74)</f>
        <v>152080</v>
      </c>
      <c r="G75" s="1">
        <f>SUM(C75:F75)</f>
        <v>351215</v>
      </c>
      <c r="H75" s="1">
        <f>SUM(C75:E75)</f>
        <v>199135</v>
      </c>
      <c r="I75" s="8">
        <f>H75/G75</f>
        <v>0.56698888145437976</v>
      </c>
    </row>
    <row r="76" spans="1:20" x14ac:dyDescent="0.35">
      <c r="A76" s="7" t="s">
        <v>76</v>
      </c>
      <c r="B76" s="1">
        <v>205873</v>
      </c>
      <c r="C76" s="1">
        <v>40055</v>
      </c>
      <c r="D76" s="1">
        <v>41421</v>
      </c>
      <c r="E76" s="1">
        <v>17842</v>
      </c>
      <c r="F76" s="1">
        <v>105338</v>
      </c>
      <c r="J76" s="1">
        <v>1217</v>
      </c>
      <c r="K76" s="1">
        <v>14617</v>
      </c>
      <c r="L76" s="1">
        <v>48805</v>
      </c>
      <c r="M76" s="1">
        <v>25932</v>
      </c>
      <c r="N76" s="1">
        <v>115302</v>
      </c>
      <c r="O76" s="1">
        <v>1217</v>
      </c>
      <c r="P76" s="1">
        <v>16784</v>
      </c>
      <c r="Q76" s="1">
        <v>37531</v>
      </c>
      <c r="R76" s="1">
        <v>16509</v>
      </c>
      <c r="S76" s="1">
        <v>133832</v>
      </c>
      <c r="T76" s="1">
        <v>1217</v>
      </c>
    </row>
    <row r="77" spans="1:20" x14ac:dyDescent="0.35">
      <c r="A77" s="7" t="s">
        <v>77</v>
      </c>
      <c r="B77" s="1">
        <v>214064</v>
      </c>
      <c r="C77" s="1">
        <v>32471</v>
      </c>
      <c r="D77" s="1">
        <v>36213</v>
      </c>
      <c r="E77" s="1">
        <v>19506</v>
      </c>
      <c r="F77" s="1">
        <v>125875</v>
      </c>
      <c r="J77" s="1" t="s">
        <v>100</v>
      </c>
      <c r="K77" s="1">
        <v>12236</v>
      </c>
      <c r="L77" s="1">
        <v>31117</v>
      </c>
      <c r="M77" s="1">
        <v>23773</v>
      </c>
      <c r="N77" s="1">
        <v>146939</v>
      </c>
      <c r="O77" s="1" t="s">
        <v>100</v>
      </c>
      <c r="P77" s="1">
        <v>14118</v>
      </c>
      <c r="Q77" s="1">
        <v>23172</v>
      </c>
      <c r="R77" s="1">
        <v>10559</v>
      </c>
      <c r="S77" s="1">
        <v>165262</v>
      </c>
      <c r="T77" s="1">
        <v>953</v>
      </c>
    </row>
    <row r="78" spans="1:20" x14ac:dyDescent="0.35">
      <c r="A78" s="7" t="s">
        <v>78</v>
      </c>
      <c r="B78" s="1">
        <v>165934</v>
      </c>
      <c r="C78" s="1">
        <v>9043</v>
      </c>
      <c r="D78" s="1">
        <v>22088</v>
      </c>
      <c r="E78" s="1">
        <v>11359</v>
      </c>
      <c r="F78" s="1">
        <v>123445</v>
      </c>
      <c r="J78" s="1" t="s">
        <v>100</v>
      </c>
      <c r="K78" s="1">
        <v>2358</v>
      </c>
      <c r="L78" s="1">
        <v>11828</v>
      </c>
      <c r="M78" s="1">
        <v>6625</v>
      </c>
      <c r="N78" s="1">
        <v>145124</v>
      </c>
      <c r="O78" s="1" t="s">
        <v>100</v>
      </c>
      <c r="P78" s="1">
        <v>1301</v>
      </c>
      <c r="Q78" s="1">
        <v>10300</v>
      </c>
      <c r="R78" s="1">
        <v>16616</v>
      </c>
      <c r="S78" s="1">
        <v>137159</v>
      </c>
      <c r="T78" s="1">
        <v>558</v>
      </c>
    </row>
    <row r="79" spans="1:20" x14ac:dyDescent="0.35">
      <c r="A79" s="7" t="s">
        <v>79</v>
      </c>
      <c r="B79" s="1">
        <v>235083</v>
      </c>
      <c r="C79" s="1">
        <v>21130</v>
      </c>
      <c r="D79" s="1">
        <v>33516</v>
      </c>
      <c r="E79" s="1">
        <v>14203</v>
      </c>
      <c r="F79" s="1">
        <v>166234</v>
      </c>
      <c r="J79" s="1" t="s">
        <v>100</v>
      </c>
      <c r="K79" s="1">
        <v>20950</v>
      </c>
      <c r="L79" s="1">
        <v>10578</v>
      </c>
      <c r="M79" s="1">
        <v>11033</v>
      </c>
      <c r="N79" s="1">
        <v>192522</v>
      </c>
      <c r="O79" s="1" t="s">
        <v>100</v>
      </c>
      <c r="P79" s="1">
        <v>703</v>
      </c>
      <c r="Q79" s="1">
        <v>10906</v>
      </c>
      <c r="R79" s="1">
        <v>9256</v>
      </c>
      <c r="S79" s="1">
        <v>214218</v>
      </c>
      <c r="T79" s="1" t="s">
        <v>100</v>
      </c>
    </row>
    <row r="80" spans="1:20" x14ac:dyDescent="0.35">
      <c r="A80" s="7" t="s">
        <v>80</v>
      </c>
      <c r="B80" s="1">
        <v>66580</v>
      </c>
      <c r="C80" s="1">
        <v>6199</v>
      </c>
      <c r="D80" s="1">
        <v>3050</v>
      </c>
      <c r="E80" s="1">
        <v>12465</v>
      </c>
      <c r="F80" s="1">
        <v>44865</v>
      </c>
      <c r="J80" s="1" t="s">
        <v>100</v>
      </c>
      <c r="K80" s="1">
        <v>2404</v>
      </c>
      <c r="L80" s="1">
        <v>294</v>
      </c>
      <c r="M80" s="1" t="s">
        <v>100</v>
      </c>
      <c r="N80" s="1">
        <v>63881</v>
      </c>
      <c r="O80" s="1" t="s">
        <v>100</v>
      </c>
      <c r="P80" s="1">
        <v>1209</v>
      </c>
      <c r="Q80" s="1" t="s">
        <v>100</v>
      </c>
      <c r="R80" s="1">
        <v>294</v>
      </c>
      <c r="S80" s="1">
        <v>65077</v>
      </c>
      <c r="T80" s="1" t="s">
        <v>100</v>
      </c>
    </row>
    <row r="81" spans="1:20" x14ac:dyDescent="0.35">
      <c r="A81" s="7" t="s">
        <v>81</v>
      </c>
      <c r="B81" s="1">
        <v>43910</v>
      </c>
      <c r="C81" s="1" t="s">
        <v>100</v>
      </c>
      <c r="D81" s="1">
        <v>3298</v>
      </c>
      <c r="E81" s="1">
        <v>1777</v>
      </c>
      <c r="F81" s="1">
        <v>38834</v>
      </c>
      <c r="J81" s="1" t="s">
        <v>100</v>
      </c>
      <c r="K81" s="1">
        <v>718</v>
      </c>
      <c r="L81" s="1">
        <v>2166</v>
      </c>
      <c r="M81" s="1">
        <v>3067</v>
      </c>
      <c r="N81" s="1">
        <v>37959</v>
      </c>
      <c r="O81" s="1" t="s">
        <v>100</v>
      </c>
      <c r="P81" s="1" t="s">
        <v>100</v>
      </c>
      <c r="Q81" s="1" t="s">
        <v>100</v>
      </c>
      <c r="R81" s="1">
        <v>2733</v>
      </c>
      <c r="S81" s="1">
        <v>41176</v>
      </c>
      <c r="T81" s="1" t="s">
        <v>100</v>
      </c>
    </row>
    <row r="82" spans="1:20" x14ac:dyDescent="0.35">
      <c r="A82" s="7" t="s">
        <v>32</v>
      </c>
      <c r="B82" s="1">
        <v>339446</v>
      </c>
      <c r="C82" s="1">
        <v>1907</v>
      </c>
      <c r="D82" s="1">
        <v>3065</v>
      </c>
      <c r="E82" s="1">
        <v>532</v>
      </c>
      <c r="F82" s="1">
        <v>36454</v>
      </c>
      <c r="J82" s="1">
        <v>297489</v>
      </c>
      <c r="K82" s="1">
        <v>437</v>
      </c>
      <c r="L82" s="1">
        <v>3496</v>
      </c>
      <c r="M82" s="1">
        <v>4307</v>
      </c>
      <c r="N82" s="1">
        <v>22948</v>
      </c>
      <c r="O82" s="1">
        <v>308259</v>
      </c>
      <c r="P82" s="1" t="s">
        <v>100</v>
      </c>
      <c r="Q82" s="1">
        <v>1475</v>
      </c>
      <c r="R82" s="1">
        <v>532</v>
      </c>
      <c r="S82" s="1">
        <v>29410</v>
      </c>
      <c r="T82" s="1">
        <v>308028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1215920</v>
      </c>
      <c r="C84" s="1">
        <v>102774</v>
      </c>
      <c r="D84" s="1">
        <v>178020</v>
      </c>
      <c r="E84" s="1">
        <v>110201</v>
      </c>
      <c r="F84" s="1">
        <v>664726</v>
      </c>
      <c r="J84" s="1">
        <v>160198</v>
      </c>
      <c r="K84" s="1">
        <v>48791</v>
      </c>
      <c r="L84" s="1">
        <v>110644</v>
      </c>
      <c r="M84" s="1">
        <v>86566</v>
      </c>
      <c r="N84" s="1">
        <v>796503</v>
      </c>
      <c r="O84" s="1">
        <v>173415</v>
      </c>
      <c r="P84" s="1">
        <v>36304</v>
      </c>
      <c r="Q84" s="1">
        <v>96485</v>
      </c>
      <c r="R84" s="1">
        <v>73383</v>
      </c>
      <c r="S84" s="1">
        <v>836006</v>
      </c>
      <c r="T84" s="1">
        <v>173743</v>
      </c>
    </row>
    <row r="85" spans="1:20" x14ac:dyDescent="0.35">
      <c r="A85" s="7" t="s">
        <v>84</v>
      </c>
      <c r="B85" s="1">
        <v>527193</v>
      </c>
      <c r="C85" s="1">
        <v>84206</v>
      </c>
      <c r="D85" s="1">
        <v>68579</v>
      </c>
      <c r="E85" s="1">
        <v>62813</v>
      </c>
      <c r="F85" s="1">
        <v>227867</v>
      </c>
      <c r="J85" s="1">
        <v>83727</v>
      </c>
      <c r="K85" s="1">
        <v>39082</v>
      </c>
      <c r="L85" s="1">
        <v>55739</v>
      </c>
      <c r="M85" s="1">
        <v>38106</v>
      </c>
      <c r="N85" s="1">
        <v>299769</v>
      </c>
      <c r="O85" s="1">
        <v>94497</v>
      </c>
      <c r="P85" s="1">
        <v>22560</v>
      </c>
      <c r="Q85" s="1">
        <v>54643</v>
      </c>
      <c r="R85" s="1">
        <v>44746</v>
      </c>
      <c r="S85" s="1">
        <v>309235</v>
      </c>
      <c r="T85" s="1">
        <v>96008</v>
      </c>
    </row>
    <row r="86" spans="1:20" ht="43.5" x14ac:dyDescent="0.35">
      <c r="A86" s="7" t="s">
        <v>85</v>
      </c>
      <c r="B86" s="1">
        <v>416228</v>
      </c>
      <c r="C86" s="1">
        <v>58671</v>
      </c>
      <c r="D86" s="1">
        <v>89384</v>
      </c>
      <c r="E86" s="1">
        <v>56470</v>
      </c>
      <c r="F86" s="1">
        <v>178321</v>
      </c>
      <c r="J86" s="1">
        <v>33382</v>
      </c>
      <c r="K86" s="1">
        <v>25531</v>
      </c>
      <c r="L86" s="1">
        <v>53432</v>
      </c>
      <c r="M86" s="1">
        <v>32672</v>
      </c>
      <c r="N86" s="1">
        <v>271210</v>
      </c>
      <c r="O86" s="1">
        <v>33382</v>
      </c>
      <c r="P86" s="1">
        <v>23943</v>
      </c>
      <c r="Q86" s="1">
        <v>38734</v>
      </c>
      <c r="R86" s="1">
        <v>38539</v>
      </c>
      <c r="S86" s="1">
        <v>280119</v>
      </c>
      <c r="T86" s="1">
        <v>34893</v>
      </c>
    </row>
    <row r="87" spans="1:20" x14ac:dyDescent="0.35">
      <c r="A87" s="7" t="s">
        <v>86</v>
      </c>
      <c r="B87" s="1">
        <v>158677</v>
      </c>
      <c r="C87" s="1">
        <v>59328</v>
      </c>
      <c r="D87" s="1">
        <v>24794</v>
      </c>
      <c r="E87" s="1">
        <v>11914</v>
      </c>
      <c r="F87" s="1">
        <v>33455</v>
      </c>
      <c r="J87" s="1">
        <v>29186</v>
      </c>
      <c r="K87" s="1">
        <v>13652</v>
      </c>
      <c r="L87" s="1">
        <v>28335</v>
      </c>
      <c r="M87" s="1">
        <v>12304</v>
      </c>
      <c r="N87" s="1">
        <v>75201</v>
      </c>
      <c r="O87" s="1">
        <v>29186</v>
      </c>
      <c r="P87" s="1">
        <v>15117</v>
      </c>
      <c r="Q87" s="1">
        <v>30235</v>
      </c>
      <c r="R87" s="1">
        <v>22161</v>
      </c>
      <c r="S87" s="1">
        <v>61978</v>
      </c>
      <c r="T87" s="1">
        <v>29186</v>
      </c>
    </row>
    <row r="88" spans="1:20" x14ac:dyDescent="0.35">
      <c r="A88" s="7" t="s">
        <v>87</v>
      </c>
      <c r="B88" s="1">
        <v>4755</v>
      </c>
      <c r="C88" s="1">
        <v>1998</v>
      </c>
      <c r="D88" s="1" t="s">
        <v>100</v>
      </c>
      <c r="E88" s="1" t="s">
        <v>100</v>
      </c>
      <c r="F88" s="1">
        <v>1830</v>
      </c>
      <c r="J88" s="1">
        <v>927</v>
      </c>
      <c r="K88" s="1" t="s">
        <v>100</v>
      </c>
      <c r="L88" s="1">
        <v>867</v>
      </c>
      <c r="M88" s="1" t="s">
        <v>100</v>
      </c>
      <c r="N88" s="1">
        <v>2962</v>
      </c>
      <c r="O88" s="1">
        <v>927</v>
      </c>
      <c r="P88" s="1">
        <v>867</v>
      </c>
      <c r="Q88" s="1" t="s">
        <v>100</v>
      </c>
      <c r="R88" s="1" t="s">
        <v>100</v>
      </c>
      <c r="S88" s="1">
        <v>2962</v>
      </c>
      <c r="T88" s="1">
        <v>927</v>
      </c>
    </row>
    <row r="89" spans="1:20" ht="29" x14ac:dyDescent="0.35">
      <c r="A89" s="7" t="s">
        <v>88</v>
      </c>
      <c r="B89" s="1">
        <v>18635</v>
      </c>
      <c r="C89" s="1">
        <v>7419</v>
      </c>
      <c r="D89" s="1">
        <v>2061</v>
      </c>
      <c r="E89" s="1">
        <v>4192</v>
      </c>
      <c r="F89" s="1">
        <v>4786</v>
      </c>
      <c r="J89" s="1">
        <v>177</v>
      </c>
      <c r="K89" s="1">
        <v>7842</v>
      </c>
      <c r="L89" s="1">
        <v>748</v>
      </c>
      <c r="M89" s="1">
        <v>3238</v>
      </c>
      <c r="N89" s="1">
        <v>6630</v>
      </c>
      <c r="O89" s="1">
        <v>177</v>
      </c>
      <c r="P89" s="1">
        <v>6544</v>
      </c>
      <c r="Q89" s="1">
        <v>2095</v>
      </c>
      <c r="R89" s="1">
        <v>2285</v>
      </c>
      <c r="S89" s="1">
        <v>7532</v>
      </c>
      <c r="T89" s="1">
        <v>177</v>
      </c>
    </row>
    <row r="90" spans="1:20" x14ac:dyDescent="0.35">
      <c r="A90" s="7" t="s">
        <v>89</v>
      </c>
      <c r="B90" s="1">
        <v>150533</v>
      </c>
      <c r="C90" s="1">
        <v>31046</v>
      </c>
      <c r="D90" s="1">
        <v>33064</v>
      </c>
      <c r="E90" s="1">
        <v>30308</v>
      </c>
      <c r="F90" s="1">
        <v>43270</v>
      </c>
      <c r="J90" s="1">
        <v>12846</v>
      </c>
      <c r="K90" s="1">
        <v>14294</v>
      </c>
      <c r="L90" s="1">
        <v>24745</v>
      </c>
      <c r="M90" s="1">
        <v>17985</v>
      </c>
      <c r="N90" s="1">
        <v>80663</v>
      </c>
      <c r="O90" s="1">
        <v>12846</v>
      </c>
      <c r="P90" s="1">
        <v>23197</v>
      </c>
      <c r="Q90" s="1">
        <v>21061</v>
      </c>
      <c r="R90" s="1">
        <v>23600</v>
      </c>
      <c r="S90" s="1">
        <v>69830</v>
      </c>
      <c r="T90" s="1">
        <v>12846</v>
      </c>
    </row>
    <row r="91" spans="1:20" ht="29" x14ac:dyDescent="0.35">
      <c r="A91" s="7" t="s">
        <v>90</v>
      </c>
      <c r="B91" s="1">
        <v>33404</v>
      </c>
      <c r="C91" s="1">
        <v>8406</v>
      </c>
      <c r="D91" s="1">
        <v>15585</v>
      </c>
      <c r="E91" s="1">
        <v>9412</v>
      </c>
      <c r="F91" s="1" t="s">
        <v>100</v>
      </c>
      <c r="J91" s="1" t="s">
        <v>100</v>
      </c>
      <c r="K91" s="1" t="s">
        <v>100</v>
      </c>
      <c r="L91" s="1">
        <v>9310</v>
      </c>
      <c r="M91" s="1">
        <v>9816</v>
      </c>
      <c r="N91" s="1">
        <v>14277</v>
      </c>
      <c r="O91" s="1" t="s">
        <v>100</v>
      </c>
      <c r="P91" s="1">
        <v>1418</v>
      </c>
      <c r="Q91" s="1">
        <v>7892</v>
      </c>
      <c r="R91" s="1">
        <v>15687</v>
      </c>
      <c r="S91" s="1">
        <v>8406</v>
      </c>
      <c r="T91" s="1" t="s">
        <v>100</v>
      </c>
    </row>
    <row r="92" spans="1:20" x14ac:dyDescent="0.35">
      <c r="A92" s="7" t="s">
        <v>91</v>
      </c>
      <c r="B92" s="1">
        <v>116065</v>
      </c>
      <c r="C92" s="1">
        <v>12467</v>
      </c>
      <c r="D92" s="1">
        <v>29471</v>
      </c>
      <c r="E92" s="1">
        <v>33752</v>
      </c>
      <c r="F92" s="1">
        <v>32849</v>
      </c>
      <c r="J92" s="1">
        <v>7525</v>
      </c>
      <c r="K92" s="1">
        <v>1076</v>
      </c>
      <c r="L92" s="1">
        <v>14231</v>
      </c>
      <c r="M92" s="1">
        <v>14781</v>
      </c>
      <c r="N92" s="1">
        <v>78452</v>
      </c>
      <c r="O92" s="1">
        <v>7525</v>
      </c>
      <c r="P92" s="1">
        <v>10382</v>
      </c>
      <c r="Q92" s="1">
        <v>22434</v>
      </c>
      <c r="R92" s="1">
        <v>14408</v>
      </c>
      <c r="S92" s="1">
        <v>61315</v>
      </c>
      <c r="T92" s="1">
        <v>7525</v>
      </c>
    </row>
    <row r="93" spans="1:20" x14ac:dyDescent="0.35">
      <c r="A93" s="7" t="s">
        <v>92</v>
      </c>
      <c r="B93" s="1">
        <v>18246</v>
      </c>
      <c r="C93" s="1">
        <v>1031</v>
      </c>
      <c r="D93" s="1">
        <v>6756</v>
      </c>
      <c r="E93" s="1">
        <v>9302</v>
      </c>
      <c r="F93" s="1">
        <v>311</v>
      </c>
      <c r="J93" s="1">
        <v>846</v>
      </c>
      <c r="K93" s="1">
        <v>853</v>
      </c>
      <c r="L93" s="1">
        <v>8171</v>
      </c>
      <c r="M93" s="1">
        <v>6900</v>
      </c>
      <c r="N93" s="1">
        <v>1475</v>
      </c>
      <c r="O93" s="1">
        <v>846</v>
      </c>
      <c r="P93" s="1" t="s">
        <v>100</v>
      </c>
      <c r="Q93" s="1">
        <v>9158</v>
      </c>
      <c r="R93" s="1">
        <v>5457</v>
      </c>
      <c r="S93" s="1">
        <v>2785</v>
      </c>
      <c r="T93" s="1">
        <v>846</v>
      </c>
    </row>
    <row r="94" spans="1:20" x14ac:dyDescent="0.35">
      <c r="A94" s="7" t="s">
        <v>93</v>
      </c>
      <c r="B94" s="1">
        <v>84023</v>
      </c>
      <c r="C94" s="1">
        <v>23313</v>
      </c>
      <c r="D94" s="1">
        <v>14472</v>
      </c>
      <c r="E94" s="1">
        <v>5192</v>
      </c>
      <c r="F94" s="1">
        <v>35002</v>
      </c>
      <c r="J94" s="1">
        <v>6045</v>
      </c>
      <c r="K94" s="1">
        <v>6262</v>
      </c>
      <c r="L94" s="1">
        <v>19026</v>
      </c>
      <c r="M94" s="1">
        <v>9289</v>
      </c>
      <c r="N94" s="1">
        <v>43401</v>
      </c>
      <c r="O94" s="1">
        <v>6045</v>
      </c>
      <c r="P94" s="1">
        <v>5541</v>
      </c>
      <c r="Q94" s="1">
        <v>16707</v>
      </c>
      <c r="R94" s="1">
        <v>2865</v>
      </c>
      <c r="S94" s="1">
        <v>52866</v>
      </c>
      <c r="T94" s="1">
        <v>6045</v>
      </c>
    </row>
    <row r="95" spans="1:20" x14ac:dyDescent="0.35">
      <c r="A95" s="7" t="s">
        <v>32</v>
      </c>
      <c r="B95" s="1">
        <v>126834</v>
      </c>
      <c r="C95" s="1">
        <v>10770</v>
      </c>
      <c r="D95" s="1">
        <v>637</v>
      </c>
      <c r="E95" s="1" t="s">
        <v>100</v>
      </c>
      <c r="F95" s="1">
        <v>5495</v>
      </c>
      <c r="J95" s="1">
        <v>109932</v>
      </c>
      <c r="K95" s="1" t="s">
        <v>100</v>
      </c>
      <c r="L95" s="1">
        <v>11407</v>
      </c>
      <c r="M95" s="1" t="s">
        <v>100</v>
      </c>
      <c r="N95" s="1">
        <v>5495</v>
      </c>
      <c r="O95" s="1">
        <v>109932</v>
      </c>
      <c r="P95" s="1" t="s">
        <v>100</v>
      </c>
      <c r="Q95" s="1" t="s">
        <v>100</v>
      </c>
      <c r="R95" s="1" t="s">
        <v>100</v>
      </c>
      <c r="S95" s="1">
        <v>16903</v>
      </c>
      <c r="T95" s="1">
        <v>109932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15348</v>
      </c>
      <c r="C97" s="1" t="s">
        <v>100</v>
      </c>
      <c r="D97" s="1">
        <v>3670</v>
      </c>
      <c r="E97" s="1" t="s">
        <v>100</v>
      </c>
      <c r="F97" s="1">
        <v>5993</v>
      </c>
      <c r="J97" s="1">
        <v>5686</v>
      </c>
      <c r="K97" s="1" t="s">
        <v>100</v>
      </c>
      <c r="L97" s="1">
        <v>3964</v>
      </c>
      <c r="M97" s="1" t="s">
        <v>100</v>
      </c>
      <c r="N97" s="1">
        <v>5699</v>
      </c>
      <c r="O97" s="1">
        <v>5686</v>
      </c>
      <c r="P97" s="1" t="s">
        <v>100</v>
      </c>
      <c r="Q97" s="1">
        <v>3964</v>
      </c>
      <c r="R97" s="1" t="s">
        <v>100</v>
      </c>
      <c r="S97" s="1">
        <v>5699</v>
      </c>
      <c r="T97" s="1">
        <v>5686</v>
      </c>
    </row>
    <row r="98" spans="1:20" x14ac:dyDescent="0.35">
      <c r="A98" s="7" t="s">
        <v>96</v>
      </c>
      <c r="B98" s="1">
        <v>14504</v>
      </c>
      <c r="C98" s="1" t="s">
        <v>100</v>
      </c>
      <c r="D98" s="1">
        <v>692</v>
      </c>
      <c r="E98" s="1" t="s">
        <v>100</v>
      </c>
      <c r="F98" s="1">
        <v>323</v>
      </c>
      <c r="J98" s="1">
        <v>13489</v>
      </c>
      <c r="K98" s="1" t="s">
        <v>100</v>
      </c>
      <c r="L98" s="1" t="s">
        <v>100</v>
      </c>
      <c r="M98" s="1" t="s">
        <v>100</v>
      </c>
      <c r="N98" s="1">
        <v>1016</v>
      </c>
      <c r="O98" s="1">
        <v>13489</v>
      </c>
      <c r="P98" s="1" t="s">
        <v>100</v>
      </c>
      <c r="Q98" s="1" t="s">
        <v>100</v>
      </c>
      <c r="R98" s="1" t="s">
        <v>100</v>
      </c>
      <c r="S98" s="1">
        <v>1016</v>
      </c>
      <c r="T98" s="1">
        <v>13489</v>
      </c>
    </row>
    <row r="99" spans="1:20" x14ac:dyDescent="0.35">
      <c r="A99" s="7" t="s">
        <v>97</v>
      </c>
      <c r="B99" s="1">
        <v>19434</v>
      </c>
      <c r="C99" s="1" t="s">
        <v>100</v>
      </c>
      <c r="D99" s="1">
        <v>721</v>
      </c>
      <c r="E99" s="1" t="s">
        <v>100</v>
      </c>
      <c r="F99" s="1">
        <v>14105</v>
      </c>
      <c r="J99" s="1">
        <v>4608</v>
      </c>
      <c r="K99" s="1">
        <v>721</v>
      </c>
      <c r="L99" s="1" t="s">
        <v>100</v>
      </c>
      <c r="M99" s="1">
        <v>3346</v>
      </c>
      <c r="N99" s="1">
        <v>10759</v>
      </c>
      <c r="O99" s="1">
        <v>4608</v>
      </c>
      <c r="P99" s="1" t="s">
        <v>100</v>
      </c>
      <c r="Q99" s="1">
        <v>721</v>
      </c>
      <c r="R99" s="1" t="s">
        <v>100</v>
      </c>
      <c r="S99" s="1">
        <v>14105</v>
      </c>
      <c r="T99" s="1">
        <v>4608</v>
      </c>
    </row>
    <row r="100" spans="1:20" x14ac:dyDescent="0.35">
      <c r="A100" s="7" t="s">
        <v>98</v>
      </c>
      <c r="B100" s="1">
        <v>1282</v>
      </c>
      <c r="C100" s="1">
        <v>867</v>
      </c>
      <c r="D100" s="1" t="s">
        <v>100</v>
      </c>
      <c r="E100" s="1" t="s">
        <v>100</v>
      </c>
      <c r="F100" s="1">
        <v>415</v>
      </c>
      <c r="J100" s="1" t="s">
        <v>100</v>
      </c>
      <c r="K100" s="1" t="s">
        <v>100</v>
      </c>
      <c r="L100" s="1">
        <v>867</v>
      </c>
      <c r="M100" s="1" t="s">
        <v>100</v>
      </c>
      <c r="N100" s="1">
        <v>415</v>
      </c>
      <c r="O100" s="1" t="s">
        <v>100</v>
      </c>
      <c r="P100" s="1">
        <v>867</v>
      </c>
      <c r="Q100" s="1" t="s">
        <v>100</v>
      </c>
      <c r="R100" s="1" t="s">
        <v>100</v>
      </c>
      <c r="S100" s="1">
        <v>415</v>
      </c>
      <c r="T100" s="1" t="s">
        <v>100</v>
      </c>
    </row>
    <row r="101" spans="1:20" x14ac:dyDescent="0.35">
      <c r="A101" s="7" t="s">
        <v>99</v>
      </c>
      <c r="B101" s="1">
        <v>1559622</v>
      </c>
      <c r="C101" s="1">
        <v>168004</v>
      </c>
      <c r="D101" s="1">
        <v>218825</v>
      </c>
      <c r="E101" s="1">
        <v>134975</v>
      </c>
      <c r="F101" s="1">
        <v>772660</v>
      </c>
      <c r="J101" s="1">
        <v>265157</v>
      </c>
      <c r="K101" s="1">
        <v>79191</v>
      </c>
      <c r="L101" s="1">
        <v>162347</v>
      </c>
      <c r="M101" s="1">
        <v>112183</v>
      </c>
      <c r="N101" s="1">
        <v>927527</v>
      </c>
      <c r="O101" s="1">
        <v>278374</v>
      </c>
      <c r="P101" s="1">
        <v>52216</v>
      </c>
      <c r="Q101" s="1">
        <v>132299</v>
      </c>
      <c r="R101" s="1">
        <v>90335</v>
      </c>
      <c r="S101" s="1">
        <v>1005116</v>
      </c>
      <c r="T101" s="1">
        <v>279655</v>
      </c>
    </row>
    <row r="102" spans="1:20" x14ac:dyDescent="0.35">
      <c r="A102" s="7" t="s">
        <v>32</v>
      </c>
      <c r="B102" s="1">
        <v>21612</v>
      </c>
      <c r="C102" s="1">
        <v>2521</v>
      </c>
      <c r="D102" s="1" t="s">
        <v>100</v>
      </c>
      <c r="E102" s="1" t="s">
        <v>100</v>
      </c>
      <c r="F102" s="1">
        <v>5327</v>
      </c>
      <c r="J102" s="1">
        <v>13764</v>
      </c>
      <c r="K102" s="1">
        <v>2928</v>
      </c>
      <c r="L102" s="1">
        <v>294</v>
      </c>
      <c r="M102" s="1">
        <v>3670</v>
      </c>
      <c r="N102" s="1">
        <v>956</v>
      </c>
      <c r="O102" s="1">
        <v>13764</v>
      </c>
      <c r="P102" s="1" t="s">
        <v>100</v>
      </c>
      <c r="Q102" s="1" t="s">
        <v>100</v>
      </c>
      <c r="R102" s="1">
        <v>2227</v>
      </c>
      <c r="S102" s="1">
        <v>5621</v>
      </c>
      <c r="T102" s="1">
        <v>13764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827372</v>
      </c>
      <c r="C104" s="1">
        <v>98545</v>
      </c>
      <c r="D104" s="1">
        <v>109362</v>
      </c>
      <c r="E104" s="1">
        <v>54458</v>
      </c>
      <c r="F104" s="1">
        <v>543801</v>
      </c>
      <c r="J104" s="1">
        <v>21207</v>
      </c>
      <c r="K104" s="1">
        <v>57520</v>
      </c>
      <c r="L104" s="1">
        <v>57292</v>
      </c>
      <c r="M104" s="1">
        <v>44429</v>
      </c>
      <c r="N104" s="1">
        <v>646924</v>
      </c>
      <c r="O104" s="1">
        <v>21207</v>
      </c>
      <c r="P104" s="1">
        <v>25106</v>
      </c>
      <c r="Q104" s="1">
        <v>51044</v>
      </c>
      <c r="R104" s="1">
        <v>38220</v>
      </c>
      <c r="S104" s="1">
        <v>690515</v>
      </c>
      <c r="T104" s="1">
        <v>22488</v>
      </c>
    </row>
    <row r="105" spans="1:20" x14ac:dyDescent="0.35">
      <c r="A105" s="7" t="s">
        <v>103</v>
      </c>
      <c r="B105" s="1">
        <v>456529</v>
      </c>
      <c r="C105" s="1">
        <v>50846</v>
      </c>
      <c r="D105" s="1">
        <v>100610</v>
      </c>
      <c r="E105" s="1">
        <v>63400</v>
      </c>
      <c r="F105" s="1">
        <v>231690</v>
      </c>
      <c r="J105" s="1">
        <v>9983</v>
      </c>
      <c r="K105" s="1">
        <v>22149</v>
      </c>
      <c r="L105" s="1">
        <v>100771</v>
      </c>
      <c r="M105" s="1">
        <v>51551</v>
      </c>
      <c r="N105" s="1">
        <v>261305</v>
      </c>
      <c r="O105" s="1">
        <v>20753</v>
      </c>
      <c r="P105" s="1">
        <v>23220</v>
      </c>
      <c r="Q105" s="1">
        <v>77103</v>
      </c>
      <c r="R105" s="1">
        <v>45878</v>
      </c>
      <c r="S105" s="1">
        <v>289575</v>
      </c>
      <c r="T105" s="1">
        <v>20753</v>
      </c>
    </row>
    <row r="106" spans="1:20" x14ac:dyDescent="0.35">
      <c r="A106" s="7" t="s">
        <v>104</v>
      </c>
      <c r="B106" s="1">
        <v>68012</v>
      </c>
      <c r="C106" s="1">
        <v>22000</v>
      </c>
      <c r="D106" s="1">
        <v>13937</v>
      </c>
      <c r="E106" s="1">
        <v>16823</v>
      </c>
      <c r="F106" s="1">
        <v>13650</v>
      </c>
      <c r="J106" s="1">
        <v>1602</v>
      </c>
      <c r="K106" s="1">
        <v>3170</v>
      </c>
      <c r="L106" s="1">
        <v>9408</v>
      </c>
      <c r="M106" s="1">
        <v>22926</v>
      </c>
      <c r="N106" s="1">
        <v>30906</v>
      </c>
      <c r="O106" s="1">
        <v>1602</v>
      </c>
      <c r="P106" s="1">
        <v>4756</v>
      </c>
      <c r="Q106" s="1">
        <v>8838</v>
      </c>
      <c r="R106" s="1">
        <v>8464</v>
      </c>
      <c r="S106" s="1">
        <v>44352</v>
      </c>
      <c r="T106" s="1">
        <v>1602</v>
      </c>
    </row>
    <row r="107" spans="1:20" x14ac:dyDescent="0.35">
      <c r="A107" s="7" t="s">
        <v>105</v>
      </c>
      <c r="B107" s="1">
        <v>3499</v>
      </c>
      <c r="C107" s="1" t="s">
        <v>100</v>
      </c>
      <c r="D107" s="1" t="s">
        <v>100</v>
      </c>
      <c r="E107" s="1">
        <v>294</v>
      </c>
      <c r="F107" s="1">
        <v>3205</v>
      </c>
      <c r="J107" s="1" t="s">
        <v>100</v>
      </c>
      <c r="K107" s="1" t="s">
        <v>100</v>
      </c>
      <c r="L107" s="1" t="s">
        <v>100</v>
      </c>
      <c r="M107" s="1">
        <v>294</v>
      </c>
      <c r="N107" s="1">
        <v>758</v>
      </c>
      <c r="O107" s="1">
        <v>2447</v>
      </c>
      <c r="P107" s="1" t="s">
        <v>100</v>
      </c>
      <c r="Q107" s="1" t="s">
        <v>100</v>
      </c>
      <c r="R107" s="1" t="s">
        <v>100</v>
      </c>
      <c r="S107" s="1">
        <v>1052</v>
      </c>
      <c r="T107" s="1">
        <v>2447</v>
      </c>
    </row>
    <row r="108" spans="1:20" x14ac:dyDescent="0.35">
      <c r="A108" s="7" t="s">
        <v>32</v>
      </c>
      <c r="B108" s="1">
        <v>266694</v>
      </c>
      <c r="C108" s="1" t="s">
        <v>100</v>
      </c>
      <c r="D108" s="1" t="s">
        <v>100</v>
      </c>
      <c r="E108" s="1" t="s">
        <v>100</v>
      </c>
      <c r="F108" s="1">
        <v>779</v>
      </c>
      <c r="J108" s="1">
        <v>265915</v>
      </c>
      <c r="K108" s="1" t="s">
        <v>100</v>
      </c>
      <c r="L108" s="1" t="s">
        <v>100</v>
      </c>
      <c r="M108" s="1" t="s">
        <v>100</v>
      </c>
      <c r="N108" s="1">
        <v>779</v>
      </c>
      <c r="O108" s="1">
        <v>265915</v>
      </c>
      <c r="P108" s="1" t="s">
        <v>100</v>
      </c>
      <c r="Q108" s="1" t="s">
        <v>100</v>
      </c>
      <c r="R108" s="1" t="s">
        <v>100</v>
      </c>
      <c r="S108" s="1">
        <v>779</v>
      </c>
      <c r="T108" s="1">
        <v>265915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970501</v>
      </c>
      <c r="C110" s="1">
        <v>102088</v>
      </c>
      <c r="D110" s="1">
        <v>145144</v>
      </c>
      <c r="E110" s="1">
        <v>85911</v>
      </c>
      <c r="F110" s="1">
        <v>613952</v>
      </c>
      <c r="J110" s="1">
        <v>23406</v>
      </c>
      <c r="K110" s="1">
        <v>62582</v>
      </c>
      <c r="L110" s="1">
        <v>88090</v>
      </c>
      <c r="M110" s="1">
        <v>78448</v>
      </c>
      <c r="N110" s="1">
        <v>707205</v>
      </c>
      <c r="O110" s="1">
        <v>34176</v>
      </c>
      <c r="P110" s="1">
        <v>39327</v>
      </c>
      <c r="Q110" s="1">
        <v>92451</v>
      </c>
      <c r="R110" s="1">
        <v>71713</v>
      </c>
      <c r="S110" s="1">
        <v>731553</v>
      </c>
      <c r="T110" s="1">
        <v>35456</v>
      </c>
    </row>
    <row r="111" spans="1:20" x14ac:dyDescent="0.35">
      <c r="A111" s="7" t="s">
        <v>103</v>
      </c>
      <c r="B111" s="1">
        <v>298128</v>
      </c>
      <c r="C111" s="1">
        <v>34524</v>
      </c>
      <c r="D111" s="1">
        <v>68481</v>
      </c>
      <c r="E111" s="1">
        <v>43143</v>
      </c>
      <c r="F111" s="1">
        <v>147651</v>
      </c>
      <c r="J111" s="1">
        <v>4329</v>
      </c>
      <c r="K111" s="1">
        <v>12856</v>
      </c>
      <c r="L111" s="1">
        <v>58346</v>
      </c>
      <c r="M111" s="1">
        <v>27561</v>
      </c>
      <c r="N111" s="1">
        <v>195036</v>
      </c>
      <c r="O111" s="1">
        <v>4329</v>
      </c>
      <c r="P111" s="1">
        <v>10205</v>
      </c>
      <c r="Q111" s="1">
        <v>35735</v>
      </c>
      <c r="R111" s="1">
        <v>12598</v>
      </c>
      <c r="S111" s="1">
        <v>235260</v>
      </c>
      <c r="T111" s="1">
        <v>4329</v>
      </c>
    </row>
    <row r="112" spans="1:20" x14ac:dyDescent="0.35">
      <c r="A112" s="7" t="s">
        <v>104</v>
      </c>
      <c r="B112" s="1">
        <v>67313</v>
      </c>
      <c r="C112" s="1">
        <v>21943</v>
      </c>
      <c r="D112" s="1">
        <v>7853</v>
      </c>
      <c r="E112" s="1">
        <v>5363</v>
      </c>
      <c r="F112" s="1">
        <v>27097</v>
      </c>
      <c r="J112" s="1">
        <v>5057</v>
      </c>
      <c r="K112" s="1">
        <v>5205</v>
      </c>
      <c r="L112" s="1">
        <v>20478</v>
      </c>
      <c r="M112" s="1">
        <v>13191</v>
      </c>
      <c r="N112" s="1">
        <v>23382</v>
      </c>
      <c r="O112" s="1">
        <v>5057</v>
      </c>
      <c r="P112" s="1">
        <v>3551</v>
      </c>
      <c r="Q112" s="1">
        <v>7485</v>
      </c>
      <c r="R112" s="1">
        <v>7692</v>
      </c>
      <c r="S112" s="1">
        <v>43528</v>
      </c>
      <c r="T112" s="1">
        <v>5057</v>
      </c>
    </row>
    <row r="113" spans="1:20" x14ac:dyDescent="0.35">
      <c r="A113" s="7" t="s">
        <v>105</v>
      </c>
      <c r="B113" s="1">
        <v>18937</v>
      </c>
      <c r="C113" s="1">
        <v>11523</v>
      </c>
      <c r="D113" s="1">
        <v>2431</v>
      </c>
      <c r="E113" s="1">
        <v>558</v>
      </c>
      <c r="F113" s="1">
        <v>4425</v>
      </c>
      <c r="J113" s="1" t="s">
        <v>100</v>
      </c>
      <c r="K113" s="1">
        <v>2197</v>
      </c>
      <c r="L113" s="1">
        <v>558</v>
      </c>
      <c r="M113" s="1" t="s">
        <v>100</v>
      </c>
      <c r="N113" s="1">
        <v>13735</v>
      </c>
      <c r="O113" s="1">
        <v>2447</v>
      </c>
      <c r="P113" s="1" t="s">
        <v>100</v>
      </c>
      <c r="Q113" s="1" t="s">
        <v>100</v>
      </c>
      <c r="R113" s="1">
        <v>558</v>
      </c>
      <c r="S113" s="1">
        <v>15932</v>
      </c>
      <c r="T113" s="1">
        <v>2447</v>
      </c>
    </row>
    <row r="114" spans="1:20" x14ac:dyDescent="0.35">
      <c r="A114" s="7" t="s">
        <v>32</v>
      </c>
      <c r="B114" s="1">
        <v>267228</v>
      </c>
      <c r="C114" s="1">
        <v>1313</v>
      </c>
      <c r="D114" s="1" t="s">
        <v>100</v>
      </c>
      <c r="E114" s="1" t="s">
        <v>100</v>
      </c>
      <c r="F114" s="1" t="s">
        <v>100</v>
      </c>
      <c r="J114" s="1">
        <v>265915</v>
      </c>
      <c r="K114" s="1" t="s">
        <v>100</v>
      </c>
      <c r="L114" s="1" t="s">
        <v>100</v>
      </c>
      <c r="M114" s="1" t="s">
        <v>100</v>
      </c>
      <c r="N114" s="1">
        <v>1313</v>
      </c>
      <c r="O114" s="1">
        <v>265915</v>
      </c>
      <c r="P114" s="1" t="s">
        <v>100</v>
      </c>
      <c r="Q114" s="1">
        <v>1313</v>
      </c>
      <c r="R114" s="1" t="s">
        <v>100</v>
      </c>
      <c r="S114" s="1" t="s">
        <v>100</v>
      </c>
      <c r="T114" s="1">
        <v>265915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700874</v>
      </c>
      <c r="C116" s="1">
        <v>82237</v>
      </c>
      <c r="D116" s="1">
        <v>79078</v>
      </c>
      <c r="E116" s="1">
        <v>45795</v>
      </c>
      <c r="F116" s="1">
        <v>473479</v>
      </c>
      <c r="J116" s="1">
        <v>20285</v>
      </c>
      <c r="K116" s="1">
        <v>45260</v>
      </c>
      <c r="L116" s="1">
        <v>63964</v>
      </c>
      <c r="M116" s="1">
        <v>37593</v>
      </c>
      <c r="N116" s="1">
        <v>523002</v>
      </c>
      <c r="O116" s="1">
        <v>31055</v>
      </c>
      <c r="P116" s="1">
        <v>23423</v>
      </c>
      <c r="Q116" s="1">
        <v>44639</v>
      </c>
      <c r="R116" s="1">
        <v>30682</v>
      </c>
      <c r="S116" s="1">
        <v>569794</v>
      </c>
      <c r="T116" s="1">
        <v>32336</v>
      </c>
    </row>
    <row r="117" spans="1:20" x14ac:dyDescent="0.35">
      <c r="A117" s="7" t="s">
        <v>103</v>
      </c>
      <c r="B117" s="1">
        <v>568563</v>
      </c>
      <c r="C117" s="1">
        <v>65324</v>
      </c>
      <c r="D117" s="1">
        <v>125731</v>
      </c>
      <c r="E117" s="1">
        <v>81003</v>
      </c>
      <c r="F117" s="1">
        <v>288004</v>
      </c>
      <c r="J117" s="1">
        <v>8501</v>
      </c>
      <c r="K117" s="1">
        <v>34338</v>
      </c>
      <c r="L117" s="1">
        <v>87544</v>
      </c>
      <c r="M117" s="1">
        <v>66337</v>
      </c>
      <c r="N117" s="1">
        <v>371843</v>
      </c>
      <c r="O117" s="1">
        <v>8501</v>
      </c>
      <c r="P117" s="1">
        <v>22688</v>
      </c>
      <c r="Q117" s="1">
        <v>74102</v>
      </c>
      <c r="R117" s="1">
        <v>48210</v>
      </c>
      <c r="S117" s="1">
        <v>415063</v>
      </c>
      <c r="T117" s="1">
        <v>8501</v>
      </c>
    </row>
    <row r="118" spans="1:20" x14ac:dyDescent="0.35">
      <c r="A118" s="7" t="s">
        <v>104</v>
      </c>
      <c r="B118" s="1">
        <v>79466</v>
      </c>
      <c r="C118" s="1">
        <v>23830</v>
      </c>
      <c r="D118" s="1">
        <v>19099</v>
      </c>
      <c r="E118" s="1">
        <v>7054</v>
      </c>
      <c r="F118" s="1">
        <v>27881</v>
      </c>
      <c r="J118" s="1">
        <v>1602</v>
      </c>
      <c r="K118" s="1">
        <v>3242</v>
      </c>
      <c r="L118" s="1">
        <v>14841</v>
      </c>
      <c r="M118" s="1">
        <v>15269</v>
      </c>
      <c r="N118" s="1">
        <v>44512</v>
      </c>
      <c r="O118" s="1">
        <v>1602</v>
      </c>
      <c r="P118" s="1">
        <v>6972</v>
      </c>
      <c r="Q118" s="1">
        <v>18243</v>
      </c>
      <c r="R118" s="1">
        <v>13669</v>
      </c>
      <c r="S118" s="1">
        <v>38980</v>
      </c>
      <c r="T118" s="1">
        <v>1602</v>
      </c>
    </row>
    <row r="119" spans="1:20" x14ac:dyDescent="0.35">
      <c r="A119" s="7" t="s">
        <v>105</v>
      </c>
      <c r="B119" s="1">
        <v>3205</v>
      </c>
      <c r="C119" s="1" t="s">
        <v>100</v>
      </c>
      <c r="D119" s="1" t="s">
        <v>100</v>
      </c>
      <c r="E119" s="1" t="s">
        <v>100</v>
      </c>
      <c r="F119" s="1">
        <v>3205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>
        <v>758</v>
      </c>
      <c r="O119" s="1">
        <v>2447</v>
      </c>
      <c r="P119" s="1" t="s">
        <v>100</v>
      </c>
      <c r="Q119" s="1" t="s">
        <v>100</v>
      </c>
      <c r="R119" s="1" t="s">
        <v>100</v>
      </c>
      <c r="S119" s="1">
        <v>758</v>
      </c>
      <c r="T119" s="1">
        <v>2447</v>
      </c>
    </row>
    <row r="120" spans="1:20" x14ac:dyDescent="0.35">
      <c r="A120" s="7" t="s">
        <v>32</v>
      </c>
      <c r="B120" s="1">
        <v>269998</v>
      </c>
      <c r="C120" s="1" t="s">
        <v>100</v>
      </c>
      <c r="D120" s="1" t="s">
        <v>100</v>
      </c>
      <c r="E120" s="1">
        <v>1123</v>
      </c>
      <c r="F120" s="1">
        <v>556</v>
      </c>
      <c r="J120" s="1">
        <v>268319</v>
      </c>
      <c r="K120" s="1" t="s">
        <v>100</v>
      </c>
      <c r="L120" s="1">
        <v>1123</v>
      </c>
      <c r="M120" s="1" t="s">
        <v>100</v>
      </c>
      <c r="N120" s="1">
        <v>556</v>
      </c>
      <c r="O120" s="1">
        <v>268319</v>
      </c>
      <c r="P120" s="1" t="s">
        <v>100</v>
      </c>
      <c r="Q120" s="1" t="s">
        <v>100</v>
      </c>
      <c r="R120" s="1" t="s">
        <v>100</v>
      </c>
      <c r="S120" s="1">
        <v>1679</v>
      </c>
      <c r="T120" s="1">
        <v>268319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966393</v>
      </c>
      <c r="C122" s="1">
        <v>115355</v>
      </c>
      <c r="D122" s="1">
        <v>136666</v>
      </c>
      <c r="E122" s="1">
        <v>101306</v>
      </c>
      <c r="F122" s="1">
        <v>594280</v>
      </c>
      <c r="J122" s="1">
        <v>18785</v>
      </c>
      <c r="K122" s="1">
        <v>56938</v>
      </c>
      <c r="L122" s="1">
        <v>89410</v>
      </c>
      <c r="M122" s="1">
        <v>79697</v>
      </c>
      <c r="N122" s="1">
        <v>721564</v>
      </c>
      <c r="O122" s="1">
        <v>18785</v>
      </c>
      <c r="P122" s="1">
        <v>33133</v>
      </c>
      <c r="Q122" s="1">
        <v>79648</v>
      </c>
      <c r="R122" s="1">
        <v>61964</v>
      </c>
      <c r="S122" s="1">
        <v>771583</v>
      </c>
      <c r="T122" s="1">
        <v>20065</v>
      </c>
    </row>
    <row r="123" spans="1:20" x14ac:dyDescent="0.35">
      <c r="A123" s="7" t="s">
        <v>103</v>
      </c>
      <c r="B123" s="1">
        <v>294436</v>
      </c>
      <c r="C123" s="1">
        <v>36826</v>
      </c>
      <c r="D123" s="1">
        <v>65595</v>
      </c>
      <c r="E123" s="1">
        <v>29991</v>
      </c>
      <c r="F123" s="1">
        <v>155756</v>
      </c>
      <c r="J123" s="1">
        <v>6268</v>
      </c>
      <c r="K123" s="1">
        <v>14507</v>
      </c>
      <c r="L123" s="1">
        <v>64809</v>
      </c>
      <c r="M123" s="1">
        <v>33645</v>
      </c>
      <c r="N123" s="1">
        <v>164437</v>
      </c>
      <c r="O123" s="1">
        <v>17038</v>
      </c>
      <c r="P123" s="1">
        <v>11651</v>
      </c>
      <c r="Q123" s="1">
        <v>44694</v>
      </c>
      <c r="R123" s="1">
        <v>24677</v>
      </c>
      <c r="S123" s="1">
        <v>196377</v>
      </c>
      <c r="T123" s="1">
        <v>17038</v>
      </c>
    </row>
    <row r="124" spans="1:20" x14ac:dyDescent="0.35">
      <c r="A124" s="7" t="s">
        <v>104</v>
      </c>
      <c r="B124" s="1">
        <v>81349</v>
      </c>
      <c r="C124" s="1">
        <v>17517</v>
      </c>
      <c r="D124" s="1">
        <v>21647</v>
      </c>
      <c r="E124" s="1">
        <v>3678</v>
      </c>
      <c r="F124" s="1">
        <v>33173</v>
      </c>
      <c r="J124" s="1">
        <v>5335</v>
      </c>
      <c r="K124" s="1">
        <v>9879</v>
      </c>
      <c r="L124" s="1">
        <v>13075</v>
      </c>
      <c r="M124" s="1">
        <v>3518</v>
      </c>
      <c r="N124" s="1">
        <v>49542</v>
      </c>
      <c r="O124" s="1">
        <v>5335</v>
      </c>
      <c r="P124" s="1">
        <v>6783</v>
      </c>
      <c r="Q124" s="1">
        <v>12643</v>
      </c>
      <c r="R124" s="1">
        <v>5743</v>
      </c>
      <c r="S124" s="1">
        <v>50845</v>
      </c>
      <c r="T124" s="1">
        <v>5335</v>
      </c>
    </row>
    <row r="125" spans="1:20" x14ac:dyDescent="0.35">
      <c r="A125" s="7" t="s">
        <v>105</v>
      </c>
      <c r="B125" s="1">
        <v>11609</v>
      </c>
      <c r="C125" s="1">
        <v>1693</v>
      </c>
      <c r="D125" s="1" t="s">
        <v>100</v>
      </c>
      <c r="E125" s="1" t="s">
        <v>100</v>
      </c>
      <c r="F125" s="1">
        <v>9916</v>
      </c>
      <c r="J125" s="1" t="s">
        <v>100</v>
      </c>
      <c r="K125" s="1">
        <v>1516</v>
      </c>
      <c r="L125" s="1">
        <v>177</v>
      </c>
      <c r="M125" s="1">
        <v>2340</v>
      </c>
      <c r="N125" s="1">
        <v>5129</v>
      </c>
      <c r="O125" s="1">
        <v>2447</v>
      </c>
      <c r="P125" s="1">
        <v>1516</v>
      </c>
      <c r="Q125" s="1" t="s">
        <v>100</v>
      </c>
      <c r="R125" s="1">
        <v>177</v>
      </c>
      <c r="S125" s="1">
        <v>7469</v>
      </c>
      <c r="T125" s="1">
        <v>2447</v>
      </c>
    </row>
    <row r="126" spans="1:20" x14ac:dyDescent="0.35">
      <c r="A126" s="7" t="s">
        <v>32</v>
      </c>
      <c r="B126" s="1">
        <v>268319</v>
      </c>
      <c r="C126" s="1" t="s">
        <v>100</v>
      </c>
      <c r="D126" s="1" t="s">
        <v>100</v>
      </c>
      <c r="E126" s="1" t="s">
        <v>100</v>
      </c>
      <c r="F126" s="1" t="s">
        <v>100</v>
      </c>
      <c r="J126" s="1">
        <v>268319</v>
      </c>
      <c r="K126" s="1" t="s">
        <v>100</v>
      </c>
      <c r="L126" s="1" t="s">
        <v>100</v>
      </c>
      <c r="M126" s="1" t="s">
        <v>100</v>
      </c>
      <c r="N126" s="1" t="s">
        <v>100</v>
      </c>
      <c r="O126" s="1">
        <v>268319</v>
      </c>
      <c r="P126" s="1" t="s">
        <v>100</v>
      </c>
      <c r="Q126" s="1" t="s">
        <v>100</v>
      </c>
      <c r="R126" s="1" t="s">
        <v>100</v>
      </c>
      <c r="S126" s="1" t="s">
        <v>100</v>
      </c>
      <c r="T126" s="1">
        <v>268319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1212375</v>
      </c>
      <c r="C128" s="1">
        <v>131804</v>
      </c>
      <c r="D128" s="1">
        <v>199353</v>
      </c>
      <c r="E128" s="1">
        <v>126743</v>
      </c>
      <c r="F128" s="1">
        <v>729145</v>
      </c>
      <c r="J128" s="1">
        <v>25330</v>
      </c>
      <c r="K128" s="1">
        <v>69212</v>
      </c>
      <c r="L128" s="1">
        <v>128110</v>
      </c>
      <c r="M128" s="1">
        <v>103478</v>
      </c>
      <c r="N128" s="1">
        <v>875475</v>
      </c>
      <c r="O128" s="1">
        <v>36100</v>
      </c>
      <c r="P128" s="1">
        <v>37792</v>
      </c>
      <c r="Q128" s="1">
        <v>117956</v>
      </c>
      <c r="R128" s="1">
        <v>78442</v>
      </c>
      <c r="S128" s="1">
        <v>940803</v>
      </c>
      <c r="T128" s="1">
        <v>37381</v>
      </c>
    </row>
    <row r="129" spans="1:20" x14ac:dyDescent="0.35">
      <c r="A129" s="7" t="s">
        <v>103</v>
      </c>
      <c r="B129" s="1">
        <v>115784</v>
      </c>
      <c r="C129" s="1">
        <v>33800</v>
      </c>
      <c r="D129" s="1">
        <v>18113</v>
      </c>
      <c r="E129" s="1">
        <v>8232</v>
      </c>
      <c r="F129" s="1">
        <v>50582</v>
      </c>
      <c r="J129" s="1">
        <v>5057</v>
      </c>
      <c r="K129" s="1">
        <v>6770</v>
      </c>
      <c r="L129" s="1">
        <v>33943</v>
      </c>
      <c r="M129" s="1">
        <v>13382</v>
      </c>
      <c r="N129" s="1">
        <v>56633</v>
      </c>
      <c r="O129" s="1">
        <v>5057</v>
      </c>
      <c r="P129" s="1">
        <v>12779</v>
      </c>
      <c r="Q129" s="1">
        <v>11637</v>
      </c>
      <c r="R129" s="1">
        <v>13942</v>
      </c>
      <c r="S129" s="1">
        <v>72369</v>
      </c>
      <c r="T129" s="1">
        <v>5057</v>
      </c>
    </row>
    <row r="130" spans="1:20" x14ac:dyDescent="0.35">
      <c r="A130" s="7" t="s">
        <v>104</v>
      </c>
      <c r="B130" s="1">
        <v>17368</v>
      </c>
      <c r="C130" s="1">
        <v>4271</v>
      </c>
      <c r="D130" s="1">
        <v>4246</v>
      </c>
      <c r="E130" s="1" t="s">
        <v>100</v>
      </c>
      <c r="F130" s="1">
        <v>8851</v>
      </c>
      <c r="J130" s="1" t="s">
        <v>100</v>
      </c>
      <c r="K130" s="1">
        <v>3146</v>
      </c>
      <c r="L130" s="1">
        <v>5419</v>
      </c>
      <c r="M130" s="1">
        <v>2340</v>
      </c>
      <c r="N130" s="1">
        <v>6464</v>
      </c>
      <c r="O130" s="1" t="s">
        <v>100</v>
      </c>
      <c r="P130" s="1">
        <v>996</v>
      </c>
      <c r="Q130" s="1">
        <v>7391</v>
      </c>
      <c r="R130" s="1">
        <v>177</v>
      </c>
      <c r="S130" s="1">
        <v>8804</v>
      </c>
      <c r="T130" s="1" t="s">
        <v>100</v>
      </c>
    </row>
    <row r="131" spans="1:20" x14ac:dyDescent="0.35">
      <c r="A131" s="7" t="s">
        <v>105</v>
      </c>
      <c r="B131" s="1">
        <v>7386</v>
      </c>
      <c r="C131" s="1">
        <v>1516</v>
      </c>
      <c r="D131" s="1">
        <v>2197</v>
      </c>
      <c r="E131" s="1" t="s">
        <v>100</v>
      </c>
      <c r="F131" s="1">
        <v>3674</v>
      </c>
      <c r="J131" s="1" t="s">
        <v>100</v>
      </c>
      <c r="K131" s="1">
        <v>3713</v>
      </c>
      <c r="L131" s="1" t="s">
        <v>100</v>
      </c>
      <c r="M131" s="1" t="s">
        <v>100</v>
      </c>
      <c r="N131" s="1">
        <v>1226</v>
      </c>
      <c r="O131" s="1">
        <v>2447</v>
      </c>
      <c r="P131" s="1">
        <v>1516</v>
      </c>
      <c r="Q131" s="1" t="s">
        <v>100</v>
      </c>
      <c r="R131" s="1" t="s">
        <v>100</v>
      </c>
      <c r="S131" s="1">
        <v>3423</v>
      </c>
      <c r="T131" s="1">
        <v>2447</v>
      </c>
    </row>
    <row r="132" spans="1:20" x14ac:dyDescent="0.35">
      <c r="A132" s="7" t="s">
        <v>32</v>
      </c>
      <c r="B132" s="1">
        <v>269192</v>
      </c>
      <c r="C132" s="1" t="s">
        <v>100</v>
      </c>
      <c r="D132" s="1" t="s">
        <v>100</v>
      </c>
      <c r="E132" s="1" t="s">
        <v>100</v>
      </c>
      <c r="F132" s="1">
        <v>873</v>
      </c>
      <c r="J132" s="1">
        <v>268319</v>
      </c>
      <c r="K132" s="1" t="s">
        <v>100</v>
      </c>
      <c r="L132" s="1" t="s">
        <v>100</v>
      </c>
      <c r="M132" s="1" t="s">
        <v>100</v>
      </c>
      <c r="N132" s="1">
        <v>873</v>
      </c>
      <c r="O132" s="1">
        <v>268319</v>
      </c>
      <c r="P132" s="1" t="s">
        <v>100</v>
      </c>
      <c r="Q132" s="1" t="s">
        <v>100</v>
      </c>
      <c r="R132" s="1" t="s">
        <v>100</v>
      </c>
      <c r="S132" s="1">
        <v>873</v>
      </c>
      <c r="T132" s="1">
        <v>268319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1229498</v>
      </c>
      <c r="C134" s="1">
        <v>152246</v>
      </c>
      <c r="D134" s="1">
        <v>180950</v>
      </c>
      <c r="E134" s="1">
        <v>122460</v>
      </c>
      <c r="F134" s="1">
        <v>750646</v>
      </c>
      <c r="J134" s="1">
        <v>23197</v>
      </c>
      <c r="K134" s="1">
        <v>73427</v>
      </c>
      <c r="L134" s="1">
        <v>147746</v>
      </c>
      <c r="M134" s="1">
        <v>95682</v>
      </c>
      <c r="N134" s="1">
        <v>878677</v>
      </c>
      <c r="O134" s="1">
        <v>33967</v>
      </c>
      <c r="P134" s="1">
        <v>47236</v>
      </c>
      <c r="Q134" s="1">
        <v>121886</v>
      </c>
      <c r="R134" s="1">
        <v>77166</v>
      </c>
      <c r="S134" s="1">
        <v>947963</v>
      </c>
      <c r="T134" s="1">
        <v>35248</v>
      </c>
    </row>
    <row r="135" spans="1:20" x14ac:dyDescent="0.35">
      <c r="A135" s="7" t="s">
        <v>103</v>
      </c>
      <c r="B135" s="1">
        <v>112424</v>
      </c>
      <c r="C135" s="1">
        <v>17703</v>
      </c>
      <c r="D135" s="1">
        <v>39851</v>
      </c>
      <c r="E135" s="1">
        <v>12516</v>
      </c>
      <c r="F135" s="1">
        <v>35695</v>
      </c>
      <c r="J135" s="1">
        <v>6658</v>
      </c>
      <c r="K135" s="1">
        <v>7721</v>
      </c>
      <c r="L135" s="1">
        <v>18959</v>
      </c>
      <c r="M135" s="1">
        <v>20540</v>
      </c>
      <c r="N135" s="1">
        <v>58546</v>
      </c>
      <c r="O135" s="1">
        <v>6658</v>
      </c>
      <c r="P135" s="1">
        <v>4764</v>
      </c>
      <c r="Q135" s="1">
        <v>12759</v>
      </c>
      <c r="R135" s="1">
        <v>15396</v>
      </c>
      <c r="S135" s="1">
        <v>72846</v>
      </c>
      <c r="T135" s="1">
        <v>6658</v>
      </c>
    </row>
    <row r="136" spans="1:20" x14ac:dyDescent="0.35">
      <c r="A136" s="7" t="s">
        <v>104</v>
      </c>
      <c r="B136" s="1">
        <v>7097</v>
      </c>
      <c r="C136" s="1">
        <v>1441</v>
      </c>
      <c r="D136" s="1">
        <v>3107</v>
      </c>
      <c r="E136" s="1" t="s">
        <v>100</v>
      </c>
      <c r="F136" s="1">
        <v>2016</v>
      </c>
      <c r="J136" s="1">
        <v>532</v>
      </c>
      <c r="K136" s="1">
        <v>1083</v>
      </c>
      <c r="L136" s="1">
        <v>767</v>
      </c>
      <c r="M136" s="1">
        <v>2977</v>
      </c>
      <c r="N136" s="1">
        <v>1738</v>
      </c>
      <c r="O136" s="1">
        <v>532</v>
      </c>
      <c r="P136" s="1">
        <v>1083</v>
      </c>
      <c r="Q136" s="1">
        <v>2340</v>
      </c>
      <c r="R136" s="1" t="s">
        <v>100</v>
      </c>
      <c r="S136" s="1">
        <v>3143</v>
      </c>
      <c r="T136" s="1">
        <v>532</v>
      </c>
    </row>
    <row r="137" spans="1:20" x14ac:dyDescent="0.35">
      <c r="A137" s="7" t="s">
        <v>105</v>
      </c>
      <c r="B137" s="1">
        <v>3205</v>
      </c>
      <c r="C137" s="1" t="s">
        <v>100</v>
      </c>
      <c r="D137" s="1" t="s">
        <v>100</v>
      </c>
      <c r="E137" s="1" t="s">
        <v>100</v>
      </c>
      <c r="F137" s="1">
        <v>3205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>
        <v>758</v>
      </c>
      <c r="O137" s="1">
        <v>2447</v>
      </c>
      <c r="P137" s="1" t="s">
        <v>100</v>
      </c>
      <c r="Q137" s="1" t="s">
        <v>100</v>
      </c>
      <c r="R137" s="1" t="s">
        <v>100</v>
      </c>
      <c r="S137" s="1">
        <v>758</v>
      </c>
      <c r="T137" s="1">
        <v>2447</v>
      </c>
    </row>
    <row r="138" spans="1:20" x14ac:dyDescent="0.35">
      <c r="A138" s="7" t="s">
        <v>32</v>
      </c>
      <c r="B138" s="1">
        <v>269882</v>
      </c>
      <c r="C138" s="1" t="s">
        <v>100</v>
      </c>
      <c r="D138" s="1" t="s">
        <v>100</v>
      </c>
      <c r="E138" s="1" t="s">
        <v>100</v>
      </c>
      <c r="F138" s="1">
        <v>1563</v>
      </c>
      <c r="J138" s="1">
        <v>268319</v>
      </c>
      <c r="K138" s="1">
        <v>610</v>
      </c>
      <c r="L138" s="1" t="s">
        <v>100</v>
      </c>
      <c r="M138" s="1" t="s">
        <v>100</v>
      </c>
      <c r="N138" s="1">
        <v>953</v>
      </c>
      <c r="O138" s="1">
        <v>268319</v>
      </c>
      <c r="P138" s="1" t="s">
        <v>100</v>
      </c>
      <c r="Q138" s="1" t="s">
        <v>100</v>
      </c>
      <c r="R138" s="1" t="s">
        <v>100</v>
      </c>
      <c r="S138" s="1">
        <v>1563</v>
      </c>
      <c r="T138" s="1">
        <v>268319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145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15036419</v>
      </c>
      <c r="C8" s="1">
        <v>1122681</v>
      </c>
      <c r="D8" s="1">
        <v>1702971</v>
      </c>
      <c r="E8" s="1">
        <v>816099</v>
      </c>
      <c r="F8" s="1">
        <v>7553340</v>
      </c>
      <c r="G8" s="1">
        <f>SUM(C8:F8)</f>
        <v>11195091</v>
      </c>
      <c r="H8" s="1">
        <f>SUM(C8:E8)</f>
        <v>3641751</v>
      </c>
      <c r="I8" s="8">
        <f>H8/G8</f>
        <v>0.32529891896367791</v>
      </c>
      <c r="J8" s="1">
        <v>3841328</v>
      </c>
      <c r="K8" s="1">
        <v>637376</v>
      </c>
      <c r="L8" s="1">
        <v>1365528</v>
      </c>
      <c r="M8" s="1">
        <v>523627</v>
      </c>
      <c r="N8" s="1">
        <v>8666739</v>
      </c>
      <c r="O8" s="1">
        <v>3843149</v>
      </c>
      <c r="P8" s="1">
        <v>528075</v>
      </c>
      <c r="Q8" s="1">
        <v>1195993</v>
      </c>
      <c r="R8" s="1">
        <v>764734</v>
      </c>
      <c r="S8" s="1">
        <v>8647598</v>
      </c>
      <c r="T8" s="1">
        <v>3900018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615282</v>
      </c>
      <c r="C10" s="1">
        <v>1313</v>
      </c>
      <c r="D10" s="1">
        <v>118618</v>
      </c>
      <c r="E10" s="1">
        <v>37589</v>
      </c>
      <c r="F10" s="1">
        <v>263336</v>
      </c>
      <c r="J10" s="1">
        <v>194426</v>
      </c>
      <c r="K10" s="1">
        <v>26689</v>
      </c>
      <c r="L10" s="1" t="s">
        <v>100</v>
      </c>
      <c r="M10" s="1" t="s">
        <v>100</v>
      </c>
      <c r="N10" s="1">
        <v>394167</v>
      </c>
      <c r="O10" s="1">
        <v>194426</v>
      </c>
      <c r="P10" s="1">
        <v>13832</v>
      </c>
      <c r="Q10" s="1" t="s">
        <v>100</v>
      </c>
      <c r="R10" s="1">
        <v>17439</v>
      </c>
      <c r="S10" s="1">
        <v>389585</v>
      </c>
      <c r="T10" s="1">
        <v>194426</v>
      </c>
    </row>
    <row r="11" spans="1:20" x14ac:dyDescent="0.35">
      <c r="A11" s="7" t="s">
        <v>20</v>
      </c>
      <c r="B11" s="1">
        <v>4423622</v>
      </c>
      <c r="C11" s="1">
        <v>172254</v>
      </c>
      <c r="D11" s="1">
        <v>357830</v>
      </c>
      <c r="E11" s="1">
        <v>357673</v>
      </c>
      <c r="F11" s="1">
        <v>2164679</v>
      </c>
      <c r="J11" s="1">
        <v>1371186</v>
      </c>
      <c r="K11" s="1">
        <v>189492</v>
      </c>
      <c r="L11" s="1">
        <v>261313</v>
      </c>
      <c r="M11" s="1">
        <v>220171</v>
      </c>
      <c r="N11" s="1">
        <v>2381460</v>
      </c>
      <c r="O11" s="1">
        <v>1371186</v>
      </c>
      <c r="P11" s="1">
        <v>68579</v>
      </c>
      <c r="Q11" s="1">
        <v>207011</v>
      </c>
      <c r="R11" s="1">
        <v>111850</v>
      </c>
      <c r="S11" s="1">
        <v>2664997</v>
      </c>
      <c r="T11" s="1">
        <v>1371186</v>
      </c>
    </row>
    <row r="12" spans="1:20" x14ac:dyDescent="0.35">
      <c r="A12" s="7" t="s">
        <v>21</v>
      </c>
      <c r="B12" s="1">
        <v>3841432</v>
      </c>
      <c r="C12" s="1">
        <v>447616</v>
      </c>
      <c r="D12" s="1">
        <v>378897</v>
      </c>
      <c r="E12" s="1">
        <v>160186</v>
      </c>
      <c r="F12" s="1">
        <v>2016097</v>
      </c>
      <c r="J12" s="1">
        <v>838635</v>
      </c>
      <c r="K12" s="1">
        <v>233662</v>
      </c>
      <c r="L12" s="1">
        <v>522570</v>
      </c>
      <c r="M12" s="1">
        <v>127413</v>
      </c>
      <c r="N12" s="1">
        <v>2131334</v>
      </c>
      <c r="O12" s="1">
        <v>826453</v>
      </c>
      <c r="P12" s="1">
        <v>221580</v>
      </c>
      <c r="Q12" s="1">
        <v>593055</v>
      </c>
      <c r="R12" s="1">
        <v>283509</v>
      </c>
      <c r="S12" s="1">
        <v>1911812</v>
      </c>
      <c r="T12" s="1">
        <v>831475</v>
      </c>
    </row>
    <row r="13" spans="1:20" x14ac:dyDescent="0.35">
      <c r="A13" s="7" t="s">
        <v>22</v>
      </c>
      <c r="B13" s="1">
        <v>3117606</v>
      </c>
      <c r="C13" s="1">
        <v>459498</v>
      </c>
      <c r="D13" s="1">
        <v>546897</v>
      </c>
      <c r="E13" s="1">
        <v>119845</v>
      </c>
      <c r="F13" s="1">
        <v>1293979</v>
      </c>
      <c r="J13" s="1">
        <v>697386</v>
      </c>
      <c r="K13" s="1">
        <v>141227</v>
      </c>
      <c r="L13" s="1">
        <v>396076</v>
      </c>
      <c r="M13" s="1">
        <v>100254</v>
      </c>
      <c r="N13" s="1">
        <v>1768659</v>
      </c>
      <c r="O13" s="1">
        <v>711390</v>
      </c>
      <c r="P13" s="1">
        <v>194358</v>
      </c>
      <c r="Q13" s="1">
        <v>313556</v>
      </c>
      <c r="R13" s="1">
        <v>244544</v>
      </c>
      <c r="S13" s="1">
        <v>1601913</v>
      </c>
      <c r="T13" s="1">
        <v>763236</v>
      </c>
    </row>
    <row r="14" spans="1:20" x14ac:dyDescent="0.35">
      <c r="A14" s="7" t="s">
        <v>23</v>
      </c>
      <c r="B14" s="1">
        <v>3038477</v>
      </c>
      <c r="C14" s="1">
        <v>41999</v>
      </c>
      <c r="D14" s="1">
        <v>300728</v>
      </c>
      <c r="E14" s="1">
        <v>140807</v>
      </c>
      <c r="F14" s="1">
        <v>1815248</v>
      </c>
      <c r="J14" s="1">
        <v>739694</v>
      </c>
      <c r="K14" s="1">
        <v>46306</v>
      </c>
      <c r="L14" s="1">
        <v>185568</v>
      </c>
      <c r="M14" s="1">
        <v>75790</v>
      </c>
      <c r="N14" s="1">
        <v>1991118</v>
      </c>
      <c r="O14" s="1">
        <v>739694</v>
      </c>
      <c r="P14" s="1">
        <v>29727</v>
      </c>
      <c r="Q14" s="1">
        <v>82372</v>
      </c>
      <c r="R14" s="1">
        <v>107392</v>
      </c>
      <c r="S14" s="1">
        <v>2079292</v>
      </c>
      <c r="T14" s="1">
        <v>739694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7242087</v>
      </c>
      <c r="C16" s="1">
        <v>529021</v>
      </c>
      <c r="D16" s="1">
        <v>1020740</v>
      </c>
      <c r="E16" s="1">
        <v>335890</v>
      </c>
      <c r="F16" s="1">
        <v>3803559</v>
      </c>
      <c r="J16" s="1">
        <v>1552877</v>
      </c>
      <c r="K16" s="1">
        <v>162613</v>
      </c>
      <c r="L16" s="1">
        <v>842588</v>
      </c>
      <c r="M16" s="1">
        <v>225231</v>
      </c>
      <c r="N16" s="1">
        <v>4458778</v>
      </c>
      <c r="O16" s="1">
        <v>1552877</v>
      </c>
      <c r="P16" s="1">
        <v>171528</v>
      </c>
      <c r="Q16" s="1">
        <v>724400</v>
      </c>
      <c r="R16" s="1">
        <v>397517</v>
      </c>
      <c r="S16" s="1">
        <v>4331431</v>
      </c>
      <c r="T16" s="1">
        <v>1617211</v>
      </c>
    </row>
    <row r="17" spans="1:20" x14ac:dyDescent="0.35">
      <c r="A17" s="7" t="s">
        <v>26</v>
      </c>
      <c r="B17" s="1">
        <v>7794332</v>
      </c>
      <c r="C17" s="1">
        <v>593659</v>
      </c>
      <c r="D17" s="1">
        <v>682231</v>
      </c>
      <c r="E17" s="1">
        <v>480209</v>
      </c>
      <c r="F17" s="1">
        <v>3749781</v>
      </c>
      <c r="J17" s="1">
        <v>2288451</v>
      </c>
      <c r="K17" s="1">
        <v>474762</v>
      </c>
      <c r="L17" s="1">
        <v>522940</v>
      </c>
      <c r="M17" s="1">
        <v>298397</v>
      </c>
      <c r="N17" s="1">
        <v>4207961</v>
      </c>
      <c r="O17" s="1">
        <v>2290273</v>
      </c>
      <c r="P17" s="1">
        <v>356547</v>
      </c>
      <c r="Q17" s="1">
        <v>471593</v>
      </c>
      <c r="R17" s="1">
        <v>367217</v>
      </c>
      <c r="S17" s="1">
        <v>4316168</v>
      </c>
      <c r="T17" s="1">
        <v>2282807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6775793</v>
      </c>
      <c r="C19" s="1">
        <v>522175</v>
      </c>
      <c r="D19" s="1">
        <v>974203</v>
      </c>
      <c r="E19" s="1">
        <v>335890</v>
      </c>
      <c r="F19" s="1">
        <v>3701275</v>
      </c>
      <c r="J19" s="1">
        <v>1242250</v>
      </c>
      <c r="K19" s="1">
        <v>162613</v>
      </c>
      <c r="L19" s="1">
        <v>824244</v>
      </c>
      <c r="M19" s="1">
        <v>220140</v>
      </c>
      <c r="N19" s="1">
        <v>4326546</v>
      </c>
      <c r="O19" s="1">
        <v>1242250</v>
      </c>
      <c r="P19" s="1">
        <v>157697</v>
      </c>
      <c r="Q19" s="1">
        <v>724400</v>
      </c>
      <c r="R19" s="1">
        <v>379172</v>
      </c>
      <c r="S19" s="1">
        <v>4207940</v>
      </c>
      <c r="T19" s="1">
        <v>1306584</v>
      </c>
    </row>
    <row r="20" spans="1:20" x14ac:dyDescent="0.35">
      <c r="A20" s="7" t="s">
        <v>29</v>
      </c>
      <c r="B20" s="1">
        <v>7486874</v>
      </c>
      <c r="C20" s="1">
        <v>580517</v>
      </c>
      <c r="D20" s="1">
        <v>650131</v>
      </c>
      <c r="E20" s="1">
        <v>480209</v>
      </c>
      <c r="F20" s="1">
        <v>3634545</v>
      </c>
      <c r="J20" s="1">
        <v>2141471</v>
      </c>
      <c r="K20" s="1">
        <v>464743</v>
      </c>
      <c r="L20" s="1">
        <v>480964</v>
      </c>
      <c r="M20" s="1">
        <v>298397</v>
      </c>
      <c r="N20" s="1">
        <v>4099477</v>
      </c>
      <c r="O20" s="1">
        <v>2143293</v>
      </c>
      <c r="P20" s="1">
        <v>356547</v>
      </c>
      <c r="Q20" s="1">
        <v>471593</v>
      </c>
      <c r="R20" s="1">
        <v>357235</v>
      </c>
      <c r="S20" s="1">
        <v>4165672</v>
      </c>
      <c r="T20" s="1">
        <v>2135828</v>
      </c>
    </row>
    <row r="21" spans="1:20" x14ac:dyDescent="0.35">
      <c r="A21" s="7" t="s">
        <v>30</v>
      </c>
      <c r="B21" s="1">
        <v>240221</v>
      </c>
      <c r="C21" s="1">
        <v>3124</v>
      </c>
      <c r="D21" s="1">
        <v>13832</v>
      </c>
      <c r="E21" s="1" t="s">
        <v>100</v>
      </c>
      <c r="F21" s="1">
        <v>6625</v>
      </c>
      <c r="J21" s="1">
        <v>216641</v>
      </c>
      <c r="K21" s="1" t="s">
        <v>100</v>
      </c>
      <c r="L21" s="1" t="s">
        <v>100</v>
      </c>
      <c r="M21" s="1">
        <v>5091</v>
      </c>
      <c r="N21" s="1">
        <v>18490</v>
      </c>
      <c r="O21" s="1">
        <v>216641</v>
      </c>
      <c r="P21" s="1">
        <v>13832</v>
      </c>
      <c r="Q21" s="1" t="s">
        <v>100</v>
      </c>
      <c r="R21" s="1" t="s">
        <v>100</v>
      </c>
      <c r="S21" s="1">
        <v>9749</v>
      </c>
      <c r="T21" s="1">
        <v>216641</v>
      </c>
    </row>
    <row r="22" spans="1:20" x14ac:dyDescent="0.35">
      <c r="A22" s="7" t="s">
        <v>31</v>
      </c>
      <c r="B22" s="1">
        <v>267558</v>
      </c>
      <c r="C22" s="1" t="s">
        <v>100</v>
      </c>
      <c r="D22" s="1" t="s">
        <v>100</v>
      </c>
      <c r="E22" s="1" t="s">
        <v>100</v>
      </c>
      <c r="F22" s="1">
        <v>135717</v>
      </c>
      <c r="J22" s="1">
        <v>131841</v>
      </c>
      <c r="K22" s="1" t="s">
        <v>100</v>
      </c>
      <c r="L22" s="1">
        <v>41975</v>
      </c>
      <c r="M22" s="1" t="s">
        <v>100</v>
      </c>
      <c r="N22" s="1">
        <v>93742</v>
      </c>
      <c r="O22" s="1">
        <v>131841</v>
      </c>
      <c r="P22" s="1" t="s">
        <v>100</v>
      </c>
      <c r="Q22" s="1" t="s">
        <v>100</v>
      </c>
      <c r="R22" s="1" t="s">
        <v>100</v>
      </c>
      <c r="S22" s="1">
        <v>135717</v>
      </c>
      <c r="T22" s="1">
        <v>131841</v>
      </c>
    </row>
    <row r="23" spans="1:20" x14ac:dyDescent="0.35">
      <c r="A23" s="7" t="s">
        <v>32</v>
      </c>
      <c r="B23" s="1">
        <v>265973</v>
      </c>
      <c r="C23" s="1">
        <v>16866</v>
      </c>
      <c r="D23" s="1">
        <v>64805</v>
      </c>
      <c r="E23" s="1" t="s">
        <v>100</v>
      </c>
      <c r="F23" s="1">
        <v>75177</v>
      </c>
      <c r="J23" s="1">
        <v>109125</v>
      </c>
      <c r="K23" s="1">
        <v>10019</v>
      </c>
      <c r="L23" s="1">
        <v>18344</v>
      </c>
      <c r="M23" s="1" t="s">
        <v>100</v>
      </c>
      <c r="N23" s="1">
        <v>128484</v>
      </c>
      <c r="O23" s="1">
        <v>109125</v>
      </c>
      <c r="P23" s="1" t="s">
        <v>100</v>
      </c>
      <c r="Q23" s="1" t="s">
        <v>100</v>
      </c>
      <c r="R23" s="1">
        <v>28327</v>
      </c>
      <c r="S23" s="1">
        <v>128521</v>
      </c>
      <c r="T23" s="1">
        <v>109125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766322</v>
      </c>
      <c r="C25" s="1">
        <v>100799</v>
      </c>
      <c r="D25" s="1">
        <v>100204</v>
      </c>
      <c r="E25" s="1">
        <v>12045</v>
      </c>
      <c r="F25" s="1">
        <v>325466</v>
      </c>
      <c r="J25" s="1">
        <v>227807</v>
      </c>
      <c r="K25" s="1">
        <v>47238</v>
      </c>
      <c r="L25" s="1">
        <v>149380</v>
      </c>
      <c r="M25" s="1">
        <v>44368</v>
      </c>
      <c r="N25" s="1">
        <v>297528</v>
      </c>
      <c r="O25" s="1">
        <v>227807</v>
      </c>
      <c r="P25" s="1">
        <v>2681</v>
      </c>
      <c r="Q25" s="1">
        <v>135868</v>
      </c>
      <c r="R25" s="1">
        <v>74093</v>
      </c>
      <c r="S25" s="1">
        <v>325873</v>
      </c>
      <c r="T25" s="1">
        <v>227807</v>
      </c>
    </row>
    <row r="26" spans="1:20" x14ac:dyDescent="0.35">
      <c r="A26" s="7" t="s">
        <v>35</v>
      </c>
      <c r="B26" s="1">
        <v>12437614</v>
      </c>
      <c r="C26" s="1">
        <v>966834</v>
      </c>
      <c r="D26" s="1">
        <v>1506861</v>
      </c>
      <c r="E26" s="1">
        <v>677604</v>
      </c>
      <c r="F26" s="1">
        <v>6417744</v>
      </c>
      <c r="J26" s="1">
        <v>2868572</v>
      </c>
      <c r="K26" s="1">
        <v>540415</v>
      </c>
      <c r="L26" s="1">
        <v>1145561</v>
      </c>
      <c r="M26" s="1">
        <v>363499</v>
      </c>
      <c r="N26" s="1">
        <v>7517746</v>
      </c>
      <c r="O26" s="1">
        <v>2870393</v>
      </c>
      <c r="P26" s="1">
        <v>471277</v>
      </c>
      <c r="Q26" s="1">
        <v>1010760</v>
      </c>
      <c r="R26" s="1">
        <v>617915</v>
      </c>
      <c r="S26" s="1">
        <v>7410400</v>
      </c>
      <c r="T26" s="1">
        <v>2927262</v>
      </c>
    </row>
    <row r="27" spans="1:20" x14ac:dyDescent="0.35">
      <c r="A27" s="7" t="s">
        <v>36</v>
      </c>
      <c r="B27" s="1">
        <v>603717</v>
      </c>
      <c r="C27" s="1">
        <v>13197</v>
      </c>
      <c r="D27" s="1">
        <v>30536</v>
      </c>
      <c r="E27" s="1">
        <v>126451</v>
      </c>
      <c r="F27" s="1">
        <v>330730</v>
      </c>
      <c r="J27" s="1">
        <v>102803</v>
      </c>
      <c r="K27" s="1">
        <v>34163</v>
      </c>
      <c r="L27" s="1">
        <v>16353</v>
      </c>
      <c r="M27" s="1">
        <v>82472</v>
      </c>
      <c r="N27" s="1">
        <v>367925</v>
      </c>
      <c r="O27" s="1">
        <v>102803</v>
      </c>
      <c r="P27" s="1">
        <v>30283</v>
      </c>
      <c r="Q27" s="1">
        <v>28213</v>
      </c>
      <c r="R27" s="1">
        <v>49826</v>
      </c>
      <c r="S27" s="1">
        <v>392592</v>
      </c>
      <c r="T27" s="1">
        <v>102803</v>
      </c>
    </row>
    <row r="28" spans="1:20" x14ac:dyDescent="0.35">
      <c r="A28" s="7" t="s">
        <v>37</v>
      </c>
      <c r="B28" s="1">
        <v>318708</v>
      </c>
      <c r="C28" s="1">
        <v>14926</v>
      </c>
      <c r="D28" s="1">
        <v>24682</v>
      </c>
      <c r="E28" s="1" t="s">
        <v>100</v>
      </c>
      <c r="F28" s="1">
        <v>249095</v>
      </c>
      <c r="J28" s="1">
        <v>30004</v>
      </c>
      <c r="K28" s="1">
        <v>11802</v>
      </c>
      <c r="L28" s="1">
        <v>10202</v>
      </c>
      <c r="M28" s="1">
        <v>20311</v>
      </c>
      <c r="N28" s="1">
        <v>246389</v>
      </c>
      <c r="O28" s="1">
        <v>30004</v>
      </c>
      <c r="P28" s="1" t="s">
        <v>100</v>
      </c>
      <c r="Q28" s="1">
        <v>2565</v>
      </c>
      <c r="R28" s="1">
        <v>4556</v>
      </c>
      <c r="S28" s="1">
        <v>281582</v>
      </c>
      <c r="T28" s="1">
        <v>30004</v>
      </c>
    </row>
    <row r="29" spans="1:20" x14ac:dyDescent="0.35">
      <c r="A29" s="7" t="s">
        <v>38</v>
      </c>
      <c r="B29" s="1">
        <v>461564</v>
      </c>
      <c r="C29" s="1">
        <v>19824</v>
      </c>
      <c r="D29" s="1">
        <v>40687</v>
      </c>
      <c r="E29" s="1" t="s">
        <v>100</v>
      </c>
      <c r="F29" s="1">
        <v>203176</v>
      </c>
      <c r="J29" s="1">
        <v>197877</v>
      </c>
      <c r="K29" s="1">
        <v>3757</v>
      </c>
      <c r="L29" s="1">
        <v>36930</v>
      </c>
      <c r="M29" s="1">
        <v>12978</v>
      </c>
      <c r="N29" s="1">
        <v>210023</v>
      </c>
      <c r="O29" s="1">
        <v>197877</v>
      </c>
      <c r="P29" s="1">
        <v>16734</v>
      </c>
      <c r="Q29" s="1">
        <v>18586</v>
      </c>
      <c r="R29" s="1">
        <v>18344</v>
      </c>
      <c r="S29" s="1">
        <v>210023</v>
      </c>
      <c r="T29" s="1">
        <v>197877</v>
      </c>
    </row>
    <row r="30" spans="1:20" x14ac:dyDescent="0.35">
      <c r="A30" s="7" t="s">
        <v>32</v>
      </c>
      <c r="B30" s="1">
        <v>448494</v>
      </c>
      <c r="C30" s="1">
        <v>7101</v>
      </c>
      <c r="D30" s="1" t="s">
        <v>100</v>
      </c>
      <c r="E30" s="1" t="s">
        <v>100</v>
      </c>
      <c r="F30" s="1">
        <v>27129</v>
      </c>
      <c r="J30" s="1">
        <v>414265</v>
      </c>
      <c r="K30" s="1" t="s">
        <v>100</v>
      </c>
      <c r="L30" s="1">
        <v>7101</v>
      </c>
      <c r="M30" s="1" t="s">
        <v>100</v>
      </c>
      <c r="N30" s="1">
        <v>27129</v>
      </c>
      <c r="O30" s="1">
        <v>414265</v>
      </c>
      <c r="P30" s="1">
        <v>7101</v>
      </c>
      <c r="Q30" s="1" t="s">
        <v>100</v>
      </c>
      <c r="R30" s="1" t="s">
        <v>100</v>
      </c>
      <c r="S30" s="1">
        <v>27129</v>
      </c>
      <c r="T30" s="1">
        <v>414265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1374697</v>
      </c>
      <c r="C32" s="1">
        <v>117119</v>
      </c>
      <c r="D32" s="1">
        <v>130741</v>
      </c>
      <c r="E32" s="1">
        <v>138496</v>
      </c>
      <c r="F32" s="1">
        <v>657730</v>
      </c>
      <c r="J32" s="1">
        <v>330610</v>
      </c>
      <c r="K32" s="1">
        <v>81401</v>
      </c>
      <c r="L32" s="1">
        <v>165733</v>
      </c>
      <c r="M32" s="1">
        <v>126841</v>
      </c>
      <c r="N32" s="1">
        <v>670111</v>
      </c>
      <c r="O32" s="1">
        <v>330610</v>
      </c>
      <c r="P32" s="1">
        <v>32964</v>
      </c>
      <c r="Q32" s="1">
        <v>164082</v>
      </c>
      <c r="R32" s="1">
        <v>123918</v>
      </c>
      <c r="S32" s="1">
        <v>723123</v>
      </c>
      <c r="T32" s="1">
        <v>330610</v>
      </c>
    </row>
    <row r="33" spans="1:20" x14ac:dyDescent="0.35">
      <c r="A33" s="7" t="s">
        <v>41</v>
      </c>
      <c r="B33" s="1">
        <v>12177265</v>
      </c>
      <c r="C33" s="1">
        <v>956815</v>
      </c>
      <c r="D33" s="1">
        <v>1482517</v>
      </c>
      <c r="E33" s="1">
        <v>677604</v>
      </c>
      <c r="F33" s="1">
        <v>6282236</v>
      </c>
      <c r="J33" s="1">
        <v>2778093</v>
      </c>
      <c r="K33" s="1">
        <v>530396</v>
      </c>
      <c r="L33" s="1">
        <v>1103586</v>
      </c>
      <c r="M33" s="1">
        <v>363499</v>
      </c>
      <c r="N33" s="1">
        <v>7399870</v>
      </c>
      <c r="O33" s="1">
        <v>2779914</v>
      </c>
      <c r="P33" s="1">
        <v>471277</v>
      </c>
      <c r="Q33" s="1">
        <v>1010760</v>
      </c>
      <c r="R33" s="1">
        <v>607933</v>
      </c>
      <c r="S33" s="1">
        <v>7250512</v>
      </c>
      <c r="T33" s="1">
        <v>2836783</v>
      </c>
    </row>
    <row r="34" spans="1:20" x14ac:dyDescent="0.35">
      <c r="A34" s="7" t="s">
        <v>42</v>
      </c>
      <c r="B34" s="1">
        <v>872588</v>
      </c>
      <c r="C34" s="1">
        <v>24780</v>
      </c>
      <c r="D34" s="1">
        <v>24908</v>
      </c>
      <c r="E34" s="1" t="s">
        <v>100</v>
      </c>
      <c r="F34" s="1">
        <v>511068</v>
      </c>
      <c r="J34" s="1">
        <v>311832</v>
      </c>
      <c r="K34" s="1">
        <v>15559</v>
      </c>
      <c r="L34" s="1">
        <v>70763</v>
      </c>
      <c r="M34" s="1">
        <v>33288</v>
      </c>
      <c r="N34" s="1">
        <v>441146</v>
      </c>
      <c r="O34" s="1">
        <v>311832</v>
      </c>
      <c r="P34" s="1">
        <v>16734</v>
      </c>
      <c r="Q34" s="1">
        <v>21151</v>
      </c>
      <c r="R34" s="1">
        <v>4556</v>
      </c>
      <c r="S34" s="1">
        <v>518314</v>
      </c>
      <c r="T34" s="1">
        <v>311832</v>
      </c>
    </row>
    <row r="35" spans="1:20" x14ac:dyDescent="0.35">
      <c r="A35" s="7" t="s">
        <v>32</v>
      </c>
      <c r="B35" s="1">
        <v>611870</v>
      </c>
      <c r="C35" s="1">
        <v>23966</v>
      </c>
      <c r="D35" s="1">
        <v>64805</v>
      </c>
      <c r="E35" s="1" t="s">
        <v>100</v>
      </c>
      <c r="F35" s="1">
        <v>102305</v>
      </c>
      <c r="J35" s="1">
        <v>420793</v>
      </c>
      <c r="K35" s="1">
        <v>10019</v>
      </c>
      <c r="L35" s="1">
        <v>25445</v>
      </c>
      <c r="M35" s="1" t="s">
        <v>100</v>
      </c>
      <c r="N35" s="1">
        <v>155613</v>
      </c>
      <c r="O35" s="1">
        <v>420793</v>
      </c>
      <c r="P35" s="1">
        <v>7101</v>
      </c>
      <c r="Q35" s="1" t="s">
        <v>100</v>
      </c>
      <c r="R35" s="1">
        <v>28327</v>
      </c>
      <c r="S35" s="1">
        <v>155649</v>
      </c>
      <c r="T35" s="1">
        <v>420793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2778355</v>
      </c>
      <c r="C37" s="1">
        <v>323598</v>
      </c>
      <c r="D37" s="1">
        <v>374895</v>
      </c>
      <c r="E37" s="1">
        <v>158020</v>
      </c>
      <c r="F37" s="1">
        <v>675907</v>
      </c>
      <c r="G37" s="1">
        <f>SUM(C37:F37)</f>
        <v>1532420</v>
      </c>
      <c r="H37" s="1">
        <f>SUM(C37:E37)</f>
        <v>856513</v>
      </c>
      <c r="I37" s="8">
        <f>H37/G37</f>
        <v>0.55892836167630289</v>
      </c>
      <c r="J37" s="1">
        <v>1245935</v>
      </c>
      <c r="K37" s="1">
        <v>139021</v>
      </c>
      <c r="L37" s="1">
        <v>270429</v>
      </c>
      <c r="M37" s="1">
        <v>89019</v>
      </c>
      <c r="N37" s="1">
        <v>1027414</v>
      </c>
      <c r="O37" s="1">
        <v>1252473</v>
      </c>
      <c r="P37" s="1">
        <v>240217</v>
      </c>
      <c r="Q37" s="1">
        <v>186507</v>
      </c>
      <c r="R37" s="1">
        <v>96824</v>
      </c>
      <c r="S37" s="1">
        <v>1002334</v>
      </c>
      <c r="T37" s="1">
        <v>1252473</v>
      </c>
    </row>
    <row r="38" spans="1:20" x14ac:dyDescent="0.35">
      <c r="A38" s="7" t="s">
        <v>45</v>
      </c>
      <c r="B38" s="1">
        <v>8396028</v>
      </c>
      <c r="C38" s="1">
        <v>269160</v>
      </c>
      <c r="D38" s="1">
        <v>772792</v>
      </c>
      <c r="E38" s="1">
        <v>447386</v>
      </c>
      <c r="F38" s="1">
        <v>5271822</v>
      </c>
      <c r="G38" s="1">
        <f t="shared" ref="G38:G41" si="0">SUM(C38:F38)</f>
        <v>6761160</v>
      </c>
      <c r="H38" s="1">
        <f t="shared" ref="H38:H41" si="1">SUM(C38:E38)</f>
        <v>1489338</v>
      </c>
      <c r="I38" s="8">
        <f t="shared" ref="I38:I41" si="2">H38/G38</f>
        <v>0.22027847292476438</v>
      </c>
      <c r="J38" s="1">
        <v>1634869</v>
      </c>
      <c r="K38" s="1">
        <v>278798</v>
      </c>
      <c r="L38" s="1">
        <v>550915</v>
      </c>
      <c r="M38" s="1">
        <v>271972</v>
      </c>
      <c r="N38" s="1">
        <v>5671657</v>
      </c>
      <c r="O38" s="1">
        <v>1622687</v>
      </c>
      <c r="P38" s="1">
        <v>176090</v>
      </c>
      <c r="Q38" s="1">
        <v>366807</v>
      </c>
      <c r="R38" s="1">
        <v>423485</v>
      </c>
      <c r="S38" s="1">
        <v>5801937</v>
      </c>
      <c r="T38" s="1">
        <v>1627709</v>
      </c>
    </row>
    <row r="39" spans="1:20" x14ac:dyDescent="0.35">
      <c r="A39" s="7" t="s">
        <v>46</v>
      </c>
      <c r="B39" s="1">
        <v>2104288</v>
      </c>
      <c r="C39" s="1">
        <v>304549</v>
      </c>
      <c r="D39" s="1">
        <v>334671</v>
      </c>
      <c r="E39" s="1">
        <v>33302</v>
      </c>
      <c r="F39" s="1">
        <v>630205</v>
      </c>
      <c r="G39" s="1">
        <f t="shared" si="0"/>
        <v>1302727</v>
      </c>
      <c r="H39" s="1">
        <f t="shared" si="1"/>
        <v>672522</v>
      </c>
      <c r="I39" s="8">
        <f t="shared" si="2"/>
        <v>0.51624169914341222</v>
      </c>
      <c r="J39" s="1">
        <v>801562</v>
      </c>
      <c r="K39" s="1">
        <v>69850</v>
      </c>
      <c r="L39" s="1">
        <v>390630</v>
      </c>
      <c r="M39" s="1">
        <v>60639</v>
      </c>
      <c r="N39" s="1">
        <v>774142</v>
      </c>
      <c r="O39" s="1">
        <v>809027</v>
      </c>
      <c r="P39" s="1">
        <v>88681</v>
      </c>
      <c r="Q39" s="1">
        <v>472916</v>
      </c>
      <c r="R39" s="1">
        <v>63750</v>
      </c>
      <c r="S39" s="1">
        <v>677380</v>
      </c>
      <c r="T39" s="1">
        <v>801562</v>
      </c>
    </row>
    <row r="40" spans="1:20" x14ac:dyDescent="0.35">
      <c r="A40" s="7" t="s">
        <v>47</v>
      </c>
      <c r="B40" s="1">
        <v>1136351</v>
      </c>
      <c r="C40" s="1">
        <v>90205</v>
      </c>
      <c r="D40" s="1">
        <v>210504</v>
      </c>
      <c r="E40" s="1">
        <v>69897</v>
      </c>
      <c r="F40" s="1">
        <v>677133</v>
      </c>
      <c r="G40" s="1">
        <f t="shared" si="0"/>
        <v>1047739</v>
      </c>
      <c r="H40" s="1">
        <f t="shared" si="1"/>
        <v>370606</v>
      </c>
      <c r="I40" s="8">
        <f t="shared" si="2"/>
        <v>0.35371977181340009</v>
      </c>
      <c r="J40" s="1">
        <v>88611</v>
      </c>
      <c r="K40" s="1">
        <v>103371</v>
      </c>
      <c r="L40" s="1">
        <v>77569</v>
      </c>
      <c r="M40" s="1">
        <v>65982</v>
      </c>
      <c r="N40" s="1">
        <v>800818</v>
      </c>
      <c r="O40" s="1">
        <v>88611</v>
      </c>
      <c r="P40" s="1">
        <v>12978</v>
      </c>
      <c r="Q40" s="1">
        <v>91719</v>
      </c>
      <c r="R40" s="1">
        <v>70763</v>
      </c>
      <c r="S40" s="1">
        <v>872281</v>
      </c>
      <c r="T40" s="1">
        <v>88611</v>
      </c>
    </row>
    <row r="41" spans="1:20" x14ac:dyDescent="0.35">
      <c r="A41" s="7" t="s">
        <v>48</v>
      </c>
      <c r="B41" s="1">
        <v>621397</v>
      </c>
      <c r="C41" s="1">
        <v>135168</v>
      </c>
      <c r="D41" s="1">
        <v>10110</v>
      </c>
      <c r="E41" s="1">
        <v>107495</v>
      </c>
      <c r="F41" s="1">
        <v>298273</v>
      </c>
      <c r="G41" s="1">
        <f t="shared" si="0"/>
        <v>551046</v>
      </c>
      <c r="H41" s="1">
        <f t="shared" si="1"/>
        <v>252773</v>
      </c>
      <c r="I41" s="8">
        <f t="shared" si="2"/>
        <v>0.45871488042740532</v>
      </c>
      <c r="J41" s="1">
        <v>70352</v>
      </c>
      <c r="K41" s="1">
        <v>46336</v>
      </c>
      <c r="L41" s="1">
        <v>75985</v>
      </c>
      <c r="M41" s="1">
        <v>36016</v>
      </c>
      <c r="N41" s="1">
        <v>392708</v>
      </c>
      <c r="O41" s="1">
        <v>70352</v>
      </c>
      <c r="P41" s="1">
        <v>10110</v>
      </c>
      <c r="Q41" s="1">
        <v>78045</v>
      </c>
      <c r="R41" s="1">
        <v>109912</v>
      </c>
      <c r="S41" s="1">
        <v>293666</v>
      </c>
      <c r="T41" s="1">
        <v>129664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1286361</v>
      </c>
      <c r="C43" s="1">
        <v>102299</v>
      </c>
      <c r="D43" s="1">
        <v>99174</v>
      </c>
      <c r="E43" s="1">
        <v>135452</v>
      </c>
      <c r="F43" s="1">
        <v>742624</v>
      </c>
      <c r="J43" s="1">
        <v>206813</v>
      </c>
      <c r="K43" s="1" t="s">
        <v>100</v>
      </c>
      <c r="L43" s="1">
        <v>392667</v>
      </c>
      <c r="M43" s="1" t="s">
        <v>100</v>
      </c>
      <c r="N43" s="1">
        <v>686881</v>
      </c>
      <c r="O43" s="1">
        <v>206813</v>
      </c>
      <c r="P43" s="1">
        <v>67726</v>
      </c>
      <c r="Q43" s="1">
        <v>292777</v>
      </c>
      <c r="R43" s="1">
        <v>18344</v>
      </c>
      <c r="S43" s="1">
        <v>641389</v>
      </c>
      <c r="T43" s="1">
        <v>266125</v>
      </c>
    </row>
    <row r="44" spans="1:20" x14ac:dyDescent="0.35">
      <c r="A44" s="7" t="s">
        <v>51</v>
      </c>
      <c r="B44" s="1">
        <v>4237927</v>
      </c>
      <c r="C44" s="1">
        <v>423045</v>
      </c>
      <c r="D44" s="1">
        <v>663361</v>
      </c>
      <c r="E44" s="1">
        <v>184662</v>
      </c>
      <c r="F44" s="1">
        <v>1308791</v>
      </c>
      <c r="J44" s="1">
        <v>1658068</v>
      </c>
      <c r="K44" s="1">
        <v>124351</v>
      </c>
      <c r="L44" s="1">
        <v>361615</v>
      </c>
      <c r="M44" s="1">
        <v>18663</v>
      </c>
      <c r="N44" s="1">
        <v>2087413</v>
      </c>
      <c r="O44" s="1">
        <v>1645886</v>
      </c>
      <c r="P44" s="1">
        <v>155870</v>
      </c>
      <c r="Q44" s="1">
        <v>395862</v>
      </c>
      <c r="R44" s="1">
        <v>224390</v>
      </c>
      <c r="S44" s="1">
        <v>1815919</v>
      </c>
      <c r="T44" s="1">
        <v>1645886</v>
      </c>
    </row>
    <row r="45" spans="1:20" x14ac:dyDescent="0.35">
      <c r="A45" s="7" t="s">
        <v>52</v>
      </c>
      <c r="B45" s="1">
        <v>3836108</v>
      </c>
      <c r="C45" s="1">
        <v>445679</v>
      </c>
      <c r="D45" s="1">
        <v>473123</v>
      </c>
      <c r="E45" s="1">
        <v>260137</v>
      </c>
      <c r="F45" s="1">
        <v>1526514</v>
      </c>
      <c r="J45" s="1">
        <v>1130656</v>
      </c>
      <c r="K45" s="1">
        <v>297551</v>
      </c>
      <c r="L45" s="1">
        <v>304955</v>
      </c>
      <c r="M45" s="1">
        <v>166653</v>
      </c>
      <c r="N45" s="1">
        <v>1922290</v>
      </c>
      <c r="O45" s="1">
        <v>1144659</v>
      </c>
      <c r="P45" s="1">
        <v>247962</v>
      </c>
      <c r="Q45" s="1">
        <v>295896</v>
      </c>
      <c r="R45" s="1">
        <v>235784</v>
      </c>
      <c r="S45" s="1">
        <v>1919273</v>
      </c>
      <c r="T45" s="1">
        <v>1137194</v>
      </c>
    </row>
    <row r="46" spans="1:20" x14ac:dyDescent="0.35">
      <c r="A46" s="7" t="s">
        <v>53</v>
      </c>
      <c r="B46" s="1">
        <v>5676023</v>
      </c>
      <c r="C46" s="1">
        <v>151658</v>
      </c>
      <c r="D46" s="1">
        <v>467313</v>
      </c>
      <c r="E46" s="1">
        <v>235848</v>
      </c>
      <c r="F46" s="1">
        <v>3975412</v>
      </c>
      <c r="J46" s="1">
        <v>845791</v>
      </c>
      <c r="K46" s="1">
        <v>215474</v>
      </c>
      <c r="L46" s="1">
        <v>306291</v>
      </c>
      <c r="M46" s="1">
        <v>338311</v>
      </c>
      <c r="N46" s="1">
        <v>3970155</v>
      </c>
      <c r="O46" s="1">
        <v>845791</v>
      </c>
      <c r="P46" s="1">
        <v>56518</v>
      </c>
      <c r="Q46" s="1">
        <v>211457</v>
      </c>
      <c r="R46" s="1">
        <v>286216</v>
      </c>
      <c r="S46" s="1">
        <v>4271018</v>
      </c>
      <c r="T46" s="1">
        <v>850814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7536505</v>
      </c>
      <c r="C48" s="1">
        <v>568588</v>
      </c>
      <c r="D48" s="1">
        <v>816288</v>
      </c>
      <c r="E48" s="1">
        <v>475091</v>
      </c>
      <c r="F48" s="1">
        <v>3952492</v>
      </c>
      <c r="J48" s="1">
        <v>1724046</v>
      </c>
      <c r="K48" s="1">
        <v>293266</v>
      </c>
      <c r="L48" s="1">
        <v>493319</v>
      </c>
      <c r="M48" s="1">
        <v>162825</v>
      </c>
      <c r="N48" s="1">
        <v>4856511</v>
      </c>
      <c r="O48" s="1">
        <v>1730584</v>
      </c>
      <c r="P48" s="1">
        <v>165723</v>
      </c>
      <c r="Q48" s="1">
        <v>543982</v>
      </c>
      <c r="R48" s="1">
        <v>444977</v>
      </c>
      <c r="S48" s="1">
        <v>4586905</v>
      </c>
      <c r="T48" s="1">
        <v>1794918</v>
      </c>
    </row>
    <row r="49" spans="1:20" x14ac:dyDescent="0.35">
      <c r="A49" s="7" t="s">
        <v>56</v>
      </c>
      <c r="B49" s="1">
        <v>685849</v>
      </c>
      <c r="C49" s="1">
        <v>26107</v>
      </c>
      <c r="D49" s="1">
        <v>96410</v>
      </c>
      <c r="E49" s="1">
        <v>7513</v>
      </c>
      <c r="F49" s="1">
        <v>340815</v>
      </c>
      <c r="J49" s="1">
        <v>215004</v>
      </c>
      <c r="K49" s="1">
        <v>26107</v>
      </c>
      <c r="L49" s="1">
        <v>92466</v>
      </c>
      <c r="M49" s="1">
        <v>11567</v>
      </c>
      <c r="N49" s="1">
        <v>340705</v>
      </c>
      <c r="O49" s="1">
        <v>215004</v>
      </c>
      <c r="P49" s="1">
        <v>13540</v>
      </c>
      <c r="Q49" s="1">
        <v>7942</v>
      </c>
      <c r="R49" s="1">
        <v>3185</v>
      </c>
      <c r="S49" s="1">
        <v>446178</v>
      </c>
      <c r="T49" s="1">
        <v>215004</v>
      </c>
    </row>
    <row r="50" spans="1:20" x14ac:dyDescent="0.35">
      <c r="A50" s="7" t="s">
        <v>57</v>
      </c>
      <c r="B50" s="1">
        <v>2093228</v>
      </c>
      <c r="C50" s="1">
        <v>218344</v>
      </c>
      <c r="D50" s="1">
        <v>303896</v>
      </c>
      <c r="E50" s="1">
        <v>178049</v>
      </c>
      <c r="F50" s="1">
        <v>710304</v>
      </c>
      <c r="J50" s="1">
        <v>682635</v>
      </c>
      <c r="K50" s="1">
        <v>161861</v>
      </c>
      <c r="L50" s="1">
        <v>190938</v>
      </c>
      <c r="M50" s="1">
        <v>141425</v>
      </c>
      <c r="N50" s="1">
        <v>928550</v>
      </c>
      <c r="O50" s="1">
        <v>670453</v>
      </c>
      <c r="P50" s="1">
        <v>167271</v>
      </c>
      <c r="Q50" s="1">
        <v>188331</v>
      </c>
      <c r="R50" s="1">
        <v>184539</v>
      </c>
      <c r="S50" s="1">
        <v>882633</v>
      </c>
      <c r="T50" s="1">
        <v>670453</v>
      </c>
    </row>
    <row r="51" spans="1:20" x14ac:dyDescent="0.35">
      <c r="A51" s="7" t="s">
        <v>58</v>
      </c>
      <c r="B51" s="1">
        <v>4619383</v>
      </c>
      <c r="C51" s="1">
        <v>309642</v>
      </c>
      <c r="D51" s="1">
        <v>486377</v>
      </c>
      <c r="E51" s="1">
        <v>155446</v>
      </c>
      <c r="F51" s="1">
        <v>2515321</v>
      </c>
      <c r="J51" s="1">
        <v>1152598</v>
      </c>
      <c r="K51" s="1">
        <v>156141</v>
      </c>
      <c r="L51" s="1">
        <v>588804</v>
      </c>
      <c r="M51" s="1">
        <v>207811</v>
      </c>
      <c r="N51" s="1">
        <v>2506565</v>
      </c>
      <c r="O51" s="1">
        <v>1160063</v>
      </c>
      <c r="P51" s="1">
        <v>181540</v>
      </c>
      <c r="Q51" s="1">
        <v>455738</v>
      </c>
      <c r="R51" s="1">
        <v>132033</v>
      </c>
      <c r="S51" s="1">
        <v>2697474</v>
      </c>
      <c r="T51" s="1">
        <v>1152598</v>
      </c>
    </row>
    <row r="52" spans="1:20" x14ac:dyDescent="0.35">
      <c r="A52" s="7" t="s">
        <v>32</v>
      </c>
      <c r="B52" s="1">
        <v>101453</v>
      </c>
      <c r="C52" s="1" t="s">
        <v>100</v>
      </c>
      <c r="D52" s="1" t="s">
        <v>100</v>
      </c>
      <c r="E52" s="1" t="s">
        <v>100</v>
      </c>
      <c r="F52" s="1">
        <v>34408</v>
      </c>
      <c r="J52" s="1">
        <v>67045</v>
      </c>
      <c r="K52" s="1" t="s">
        <v>100</v>
      </c>
      <c r="L52" s="1" t="s">
        <v>100</v>
      </c>
      <c r="M52" s="1" t="s">
        <v>100</v>
      </c>
      <c r="N52" s="1">
        <v>34408</v>
      </c>
      <c r="O52" s="1">
        <v>67045</v>
      </c>
      <c r="P52" s="1" t="s">
        <v>100</v>
      </c>
      <c r="Q52" s="1" t="s">
        <v>100</v>
      </c>
      <c r="R52" s="1" t="s">
        <v>100</v>
      </c>
      <c r="S52" s="1">
        <v>34408</v>
      </c>
      <c r="T52" s="1">
        <v>67045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1426287</v>
      </c>
      <c r="C54" s="1">
        <v>63359</v>
      </c>
      <c r="D54" s="1">
        <v>268271</v>
      </c>
      <c r="E54" s="1">
        <v>143748</v>
      </c>
      <c r="F54" s="1">
        <v>732810</v>
      </c>
      <c r="J54" s="1">
        <v>218099</v>
      </c>
      <c r="K54" s="1">
        <v>32727</v>
      </c>
      <c r="L54" s="1">
        <v>112488</v>
      </c>
      <c r="M54" s="1">
        <v>64393</v>
      </c>
      <c r="N54" s="1">
        <v>998580</v>
      </c>
      <c r="O54" s="1">
        <v>218099</v>
      </c>
      <c r="P54" s="1">
        <v>24991</v>
      </c>
      <c r="Q54" s="1">
        <v>28746</v>
      </c>
      <c r="R54" s="1">
        <v>98102</v>
      </c>
      <c r="S54" s="1">
        <v>1056349</v>
      </c>
      <c r="T54" s="1">
        <v>218099</v>
      </c>
    </row>
    <row r="55" spans="1:20" x14ac:dyDescent="0.35">
      <c r="A55" s="7" t="s">
        <v>61</v>
      </c>
      <c r="B55" s="1">
        <v>4142443</v>
      </c>
      <c r="C55" s="1">
        <v>188057</v>
      </c>
      <c r="D55" s="1">
        <v>380157</v>
      </c>
      <c r="E55" s="1">
        <v>174931</v>
      </c>
      <c r="F55" s="1">
        <v>2657960</v>
      </c>
      <c r="J55" s="1">
        <v>741338</v>
      </c>
      <c r="K55" s="1">
        <v>155474</v>
      </c>
      <c r="L55" s="1">
        <v>266437</v>
      </c>
      <c r="M55" s="1">
        <v>193146</v>
      </c>
      <c r="N55" s="1">
        <v>2784226</v>
      </c>
      <c r="O55" s="1">
        <v>743160</v>
      </c>
      <c r="P55" s="1">
        <v>87031</v>
      </c>
      <c r="Q55" s="1">
        <v>250359</v>
      </c>
      <c r="R55" s="1">
        <v>174447</v>
      </c>
      <c r="S55" s="1">
        <v>2889890</v>
      </c>
      <c r="T55" s="1">
        <v>740716</v>
      </c>
    </row>
    <row r="56" spans="1:20" x14ac:dyDescent="0.35">
      <c r="A56" s="7" t="s">
        <v>62</v>
      </c>
      <c r="B56" s="1">
        <v>3641304</v>
      </c>
      <c r="C56" s="1">
        <v>222733</v>
      </c>
      <c r="D56" s="1">
        <v>286562</v>
      </c>
      <c r="E56" s="1">
        <v>111636</v>
      </c>
      <c r="F56" s="1">
        <v>2004613</v>
      </c>
      <c r="J56" s="1">
        <v>1015759</v>
      </c>
      <c r="K56" s="1">
        <v>147389</v>
      </c>
      <c r="L56" s="1">
        <v>274866</v>
      </c>
      <c r="M56" s="1">
        <v>192181</v>
      </c>
      <c r="N56" s="1">
        <v>2011109</v>
      </c>
      <c r="O56" s="1">
        <v>1015759</v>
      </c>
      <c r="P56" s="1">
        <v>180818</v>
      </c>
      <c r="Q56" s="1">
        <v>155535</v>
      </c>
      <c r="R56" s="1">
        <v>125527</v>
      </c>
      <c r="S56" s="1">
        <v>2163665</v>
      </c>
      <c r="T56" s="1">
        <v>1015759</v>
      </c>
    </row>
    <row r="57" spans="1:20" x14ac:dyDescent="0.35">
      <c r="A57" s="7" t="s">
        <v>63</v>
      </c>
      <c r="B57" s="1">
        <v>2389379</v>
      </c>
      <c r="C57" s="1">
        <v>181202</v>
      </c>
      <c r="D57" s="1">
        <v>340081</v>
      </c>
      <c r="E57" s="1">
        <v>196683</v>
      </c>
      <c r="F57" s="1">
        <v>964997</v>
      </c>
      <c r="J57" s="1">
        <v>706417</v>
      </c>
      <c r="K57" s="1">
        <v>95814</v>
      </c>
      <c r="L57" s="1">
        <v>199594</v>
      </c>
      <c r="M57" s="1">
        <v>26146</v>
      </c>
      <c r="N57" s="1">
        <v>1361408</v>
      </c>
      <c r="O57" s="1">
        <v>706417</v>
      </c>
      <c r="P57" s="1">
        <v>75190</v>
      </c>
      <c r="Q57" s="1">
        <v>128029</v>
      </c>
      <c r="R57" s="1">
        <v>145812</v>
      </c>
      <c r="S57" s="1">
        <v>1333930</v>
      </c>
      <c r="T57" s="1">
        <v>706417</v>
      </c>
    </row>
    <row r="58" spans="1:20" x14ac:dyDescent="0.35">
      <c r="A58" s="7" t="s">
        <v>64</v>
      </c>
      <c r="B58" s="1">
        <v>1904171</v>
      </c>
      <c r="C58" s="1">
        <v>298038</v>
      </c>
      <c r="D58" s="1">
        <v>356008</v>
      </c>
      <c r="E58" s="1">
        <v>36976</v>
      </c>
      <c r="F58" s="1">
        <v>580229</v>
      </c>
      <c r="J58" s="1">
        <v>632921</v>
      </c>
      <c r="K58" s="1">
        <v>50068</v>
      </c>
      <c r="L58" s="1">
        <v>268891</v>
      </c>
      <c r="M58" s="1">
        <v>41257</v>
      </c>
      <c r="N58" s="1">
        <v>911033</v>
      </c>
      <c r="O58" s="1">
        <v>632921</v>
      </c>
      <c r="P58" s="1">
        <v>160045</v>
      </c>
      <c r="Q58" s="1">
        <v>240974</v>
      </c>
      <c r="R58" s="1">
        <v>119934</v>
      </c>
      <c r="S58" s="1">
        <v>690986</v>
      </c>
      <c r="T58" s="1">
        <v>692232</v>
      </c>
    </row>
    <row r="59" spans="1:20" x14ac:dyDescent="0.35">
      <c r="A59" s="7" t="s">
        <v>65</v>
      </c>
      <c r="B59" s="1">
        <v>696626</v>
      </c>
      <c r="C59" s="1">
        <v>92065</v>
      </c>
      <c r="D59" s="1">
        <v>71892</v>
      </c>
      <c r="E59" s="1">
        <v>152125</v>
      </c>
      <c r="F59" s="1">
        <v>228880</v>
      </c>
      <c r="J59" s="1">
        <v>151663</v>
      </c>
      <c r="K59" s="1">
        <v>78676</v>
      </c>
      <c r="L59" s="1">
        <v>45926</v>
      </c>
      <c r="M59" s="1">
        <v>6504</v>
      </c>
      <c r="N59" s="1">
        <v>413857</v>
      </c>
      <c r="O59" s="1">
        <v>151663</v>
      </c>
      <c r="P59" s="1" t="s">
        <v>100</v>
      </c>
      <c r="Q59" s="1">
        <v>71892</v>
      </c>
      <c r="R59" s="1">
        <v>79328</v>
      </c>
      <c r="S59" s="1">
        <v>393742</v>
      </c>
      <c r="T59" s="1">
        <v>151663</v>
      </c>
    </row>
    <row r="60" spans="1:20" x14ac:dyDescent="0.35">
      <c r="A60" s="7" t="s">
        <v>66</v>
      </c>
      <c r="B60" s="1">
        <v>836209</v>
      </c>
      <c r="C60" s="1">
        <v>77228</v>
      </c>
      <c r="D60" s="1" t="s">
        <v>100</v>
      </c>
      <c r="E60" s="1" t="s">
        <v>100</v>
      </c>
      <c r="F60" s="1">
        <v>383851</v>
      </c>
      <c r="J60" s="1">
        <v>375131</v>
      </c>
      <c r="K60" s="1">
        <v>77228</v>
      </c>
      <c r="L60" s="1">
        <v>197325</v>
      </c>
      <c r="M60" s="1" t="s">
        <v>100</v>
      </c>
      <c r="N60" s="1">
        <v>186525</v>
      </c>
      <c r="O60" s="1">
        <v>375131</v>
      </c>
      <c r="P60" s="1" t="s">
        <v>100</v>
      </c>
      <c r="Q60" s="1">
        <v>320458</v>
      </c>
      <c r="R60" s="1">
        <v>21584</v>
      </c>
      <c r="S60" s="1">
        <v>119036</v>
      </c>
      <c r="T60" s="1">
        <v>375131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5409770</v>
      </c>
      <c r="C62" s="1">
        <v>484751</v>
      </c>
      <c r="D62" s="1">
        <v>453257</v>
      </c>
      <c r="E62" s="1">
        <v>400427</v>
      </c>
      <c r="F62" s="1">
        <v>2189442</v>
      </c>
      <c r="G62" s="1">
        <f>SUM(C62:F62)</f>
        <v>3527877</v>
      </c>
      <c r="H62" s="1">
        <f>SUM(C62:E62)</f>
        <v>1338435</v>
      </c>
      <c r="I62" s="8">
        <f>H62/G62</f>
        <v>0.37938822697049812</v>
      </c>
      <c r="J62" s="1">
        <v>1881893</v>
      </c>
      <c r="K62" s="1">
        <v>270959</v>
      </c>
      <c r="L62" s="1">
        <v>595043</v>
      </c>
      <c r="M62" s="1">
        <v>38192</v>
      </c>
      <c r="N62" s="1">
        <v>2635866</v>
      </c>
      <c r="O62" s="1">
        <v>1869711</v>
      </c>
      <c r="P62" s="1">
        <v>255109</v>
      </c>
      <c r="Q62" s="1">
        <v>613462</v>
      </c>
      <c r="R62" s="1">
        <v>284828</v>
      </c>
      <c r="S62" s="1">
        <v>2322327</v>
      </c>
      <c r="T62" s="1">
        <v>1934045</v>
      </c>
    </row>
    <row r="63" spans="1:20" x14ac:dyDescent="0.35">
      <c r="A63" s="7" t="s">
        <v>69</v>
      </c>
      <c r="B63" s="1">
        <v>9626649</v>
      </c>
      <c r="C63" s="1">
        <v>637930</v>
      </c>
      <c r="D63" s="1">
        <v>1249714</v>
      </c>
      <c r="E63" s="1">
        <v>415672</v>
      </c>
      <c r="F63" s="1">
        <v>5363897</v>
      </c>
      <c r="G63" s="1">
        <f>SUM(C63:F63)</f>
        <v>7667213</v>
      </c>
      <c r="H63" s="1">
        <f>SUM(C63:E63)</f>
        <v>2303316</v>
      </c>
      <c r="I63" s="8">
        <f>H63/G63</f>
        <v>0.3004111141819068</v>
      </c>
      <c r="J63" s="1">
        <v>1959435</v>
      </c>
      <c r="K63" s="1">
        <v>366417</v>
      </c>
      <c r="L63" s="1">
        <v>770485</v>
      </c>
      <c r="M63" s="1">
        <v>485436</v>
      </c>
      <c r="N63" s="1">
        <v>6030873</v>
      </c>
      <c r="O63" s="1">
        <v>1973439</v>
      </c>
      <c r="P63" s="1">
        <v>272966</v>
      </c>
      <c r="Q63" s="1">
        <v>582531</v>
      </c>
      <c r="R63" s="1">
        <v>479906</v>
      </c>
      <c r="S63" s="1">
        <v>6325272</v>
      </c>
      <c r="T63" s="1">
        <v>1965973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1182657</v>
      </c>
      <c r="C65" s="1">
        <v>211238</v>
      </c>
      <c r="D65" s="1">
        <v>154576</v>
      </c>
      <c r="E65" s="1">
        <v>50084</v>
      </c>
      <c r="F65" s="1">
        <v>289657</v>
      </c>
      <c r="J65" s="1">
        <v>477101</v>
      </c>
      <c r="K65" s="1">
        <v>155095</v>
      </c>
      <c r="L65" s="1">
        <v>184047</v>
      </c>
      <c r="M65" s="1">
        <v>49126</v>
      </c>
      <c r="N65" s="1">
        <v>317290</v>
      </c>
      <c r="O65" s="1">
        <v>477101</v>
      </c>
      <c r="P65" s="1">
        <v>85758</v>
      </c>
      <c r="Q65" s="1">
        <v>210854</v>
      </c>
      <c r="R65" s="1">
        <v>44049</v>
      </c>
      <c r="S65" s="1">
        <v>364896</v>
      </c>
      <c r="T65" s="1">
        <v>477101</v>
      </c>
    </row>
    <row r="66" spans="1:20" x14ac:dyDescent="0.35">
      <c r="A66" s="7" t="s">
        <v>41</v>
      </c>
      <c r="B66" s="1">
        <v>13157404</v>
      </c>
      <c r="C66" s="1">
        <v>911442</v>
      </c>
      <c r="D66" s="1">
        <v>1548395</v>
      </c>
      <c r="E66" s="1">
        <v>766015</v>
      </c>
      <c r="F66" s="1">
        <v>7263683</v>
      </c>
      <c r="J66" s="1">
        <v>2667870</v>
      </c>
      <c r="K66" s="1">
        <v>482281</v>
      </c>
      <c r="L66" s="1">
        <v>1181481</v>
      </c>
      <c r="M66" s="1">
        <v>474502</v>
      </c>
      <c r="N66" s="1">
        <v>8349449</v>
      </c>
      <c r="O66" s="1">
        <v>2669691</v>
      </c>
      <c r="P66" s="1">
        <v>442317</v>
      </c>
      <c r="Q66" s="1">
        <v>985139</v>
      </c>
      <c r="R66" s="1">
        <v>720685</v>
      </c>
      <c r="S66" s="1">
        <v>8282703</v>
      </c>
      <c r="T66" s="1">
        <v>2726560</v>
      </c>
    </row>
    <row r="67" spans="1:20" x14ac:dyDescent="0.35">
      <c r="A67" s="7" t="s">
        <v>32</v>
      </c>
      <c r="B67" s="1">
        <v>696357</v>
      </c>
      <c r="C67" s="1" t="s">
        <v>100</v>
      </c>
      <c r="D67" s="1" t="s">
        <v>100</v>
      </c>
      <c r="E67" s="1" t="s">
        <v>100</v>
      </c>
      <c r="F67" s="1" t="s">
        <v>100</v>
      </c>
      <c r="J67" s="1">
        <v>696357</v>
      </c>
      <c r="K67" s="1" t="s">
        <v>100</v>
      </c>
      <c r="L67" s="1" t="s">
        <v>100</v>
      </c>
      <c r="M67" s="1" t="s">
        <v>100</v>
      </c>
      <c r="N67" s="1" t="s">
        <v>100</v>
      </c>
      <c r="O67" s="1">
        <v>696357</v>
      </c>
      <c r="P67" s="1" t="s">
        <v>100</v>
      </c>
      <c r="Q67" s="1" t="s">
        <v>100</v>
      </c>
      <c r="R67" s="1" t="s">
        <v>100</v>
      </c>
      <c r="S67" s="1" t="s">
        <v>100</v>
      </c>
      <c r="T67" s="1">
        <v>696357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8529059</v>
      </c>
      <c r="C69" s="1">
        <v>665924</v>
      </c>
      <c r="D69" s="1">
        <v>1242563</v>
      </c>
      <c r="E69" s="1">
        <v>400798</v>
      </c>
      <c r="F69" s="1">
        <v>4566292</v>
      </c>
      <c r="J69" s="1">
        <v>1653482</v>
      </c>
      <c r="K69" s="1">
        <v>442628</v>
      </c>
      <c r="L69" s="1">
        <v>683374</v>
      </c>
      <c r="M69" s="1">
        <v>289374</v>
      </c>
      <c r="N69" s="1">
        <v>5460200</v>
      </c>
      <c r="O69" s="1">
        <v>1653482</v>
      </c>
      <c r="P69" s="1">
        <v>250401</v>
      </c>
      <c r="Q69" s="1">
        <v>676658</v>
      </c>
      <c r="R69" s="1">
        <v>509646</v>
      </c>
      <c r="S69" s="1">
        <v>5433850</v>
      </c>
      <c r="T69" s="1">
        <v>1658505</v>
      </c>
    </row>
    <row r="70" spans="1:20" x14ac:dyDescent="0.35">
      <c r="A70" s="7" t="s">
        <v>41</v>
      </c>
      <c r="B70" s="1">
        <v>5678608</v>
      </c>
      <c r="C70" s="1">
        <v>456757</v>
      </c>
      <c r="D70" s="1">
        <v>433480</v>
      </c>
      <c r="E70" s="1">
        <v>415301</v>
      </c>
      <c r="F70" s="1">
        <v>2900433</v>
      </c>
      <c r="J70" s="1">
        <v>1472638</v>
      </c>
      <c r="K70" s="1">
        <v>194748</v>
      </c>
      <c r="L70" s="1">
        <v>682154</v>
      </c>
      <c r="M70" s="1">
        <v>234253</v>
      </c>
      <c r="N70" s="1">
        <v>3092995</v>
      </c>
      <c r="O70" s="1">
        <v>1474459</v>
      </c>
      <c r="P70" s="1">
        <v>265108</v>
      </c>
      <c r="Q70" s="1">
        <v>519335</v>
      </c>
      <c r="R70" s="1">
        <v>255088</v>
      </c>
      <c r="S70" s="1">
        <v>3112772</v>
      </c>
      <c r="T70" s="1">
        <v>1526306</v>
      </c>
    </row>
    <row r="71" spans="1:20" x14ac:dyDescent="0.35">
      <c r="A71" s="7" t="s">
        <v>32</v>
      </c>
      <c r="B71" s="1">
        <v>828751</v>
      </c>
      <c r="C71" s="1" t="s">
        <v>100</v>
      </c>
      <c r="D71" s="1">
        <v>26928</v>
      </c>
      <c r="E71" s="1" t="s">
        <v>100</v>
      </c>
      <c r="F71" s="1">
        <v>86615</v>
      </c>
      <c r="J71" s="1">
        <v>715208</v>
      </c>
      <c r="K71" s="1" t="s">
        <v>100</v>
      </c>
      <c r="L71" s="1" t="s">
        <v>100</v>
      </c>
      <c r="M71" s="1" t="s">
        <v>100</v>
      </c>
      <c r="N71" s="1">
        <v>113544</v>
      </c>
      <c r="O71" s="1">
        <v>715208</v>
      </c>
      <c r="P71" s="1">
        <v>12567</v>
      </c>
      <c r="Q71" s="1" t="s">
        <v>100</v>
      </c>
      <c r="R71" s="1" t="s">
        <v>100</v>
      </c>
      <c r="S71" s="1">
        <v>100977</v>
      </c>
      <c r="T71" s="1">
        <v>715208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1466112</v>
      </c>
      <c r="C73" s="1">
        <v>225342</v>
      </c>
      <c r="D73" s="1">
        <v>200797</v>
      </c>
      <c r="E73" s="1">
        <v>163118</v>
      </c>
      <c r="F73" s="1">
        <v>813095</v>
      </c>
      <c r="J73" s="1">
        <v>63760</v>
      </c>
      <c r="K73" s="1">
        <v>90010</v>
      </c>
      <c r="L73" s="1">
        <v>294433</v>
      </c>
      <c r="M73" s="1">
        <v>61731</v>
      </c>
      <c r="N73" s="1">
        <v>968359</v>
      </c>
      <c r="O73" s="1">
        <v>51578</v>
      </c>
      <c r="P73" s="1">
        <v>179556</v>
      </c>
      <c r="Q73" s="1">
        <v>339169</v>
      </c>
      <c r="R73" s="1">
        <v>39318</v>
      </c>
      <c r="S73" s="1">
        <v>856490</v>
      </c>
      <c r="T73" s="1">
        <v>51578</v>
      </c>
    </row>
    <row r="74" spans="1:20" x14ac:dyDescent="0.35">
      <c r="A74" s="7" t="s">
        <v>74</v>
      </c>
      <c r="B74" s="1">
        <v>763319</v>
      </c>
      <c r="C74" s="1">
        <v>6439</v>
      </c>
      <c r="D74" s="1">
        <v>238123</v>
      </c>
      <c r="E74" s="1">
        <v>126385</v>
      </c>
      <c r="F74" s="1">
        <v>392372</v>
      </c>
      <c r="J74" s="1" t="s">
        <v>100</v>
      </c>
      <c r="K74" s="1" t="s">
        <v>100</v>
      </c>
      <c r="L74" s="1">
        <v>238255</v>
      </c>
      <c r="M74" s="1">
        <v>28407</v>
      </c>
      <c r="N74" s="1">
        <v>489191</v>
      </c>
      <c r="O74" s="1">
        <v>7465</v>
      </c>
      <c r="P74" s="1">
        <v>8676</v>
      </c>
      <c r="Q74" s="1">
        <v>69103</v>
      </c>
      <c r="R74" s="1">
        <v>116227</v>
      </c>
      <c r="S74" s="1">
        <v>569313</v>
      </c>
      <c r="T74" s="1" t="s">
        <v>100</v>
      </c>
    </row>
    <row r="75" spans="1:20" x14ac:dyDescent="0.35">
      <c r="A75" s="7" t="s">
        <v>75</v>
      </c>
      <c r="C75" s="1">
        <f>SUM(C73:C74)</f>
        <v>231781</v>
      </c>
      <c r="D75" s="1">
        <f>SUM(D73:D74)</f>
        <v>438920</v>
      </c>
      <c r="E75" s="1">
        <f>SUM(E73:E74)</f>
        <v>289503</v>
      </c>
      <c r="F75" s="1">
        <f>SUM(F73:F74)</f>
        <v>1205467</v>
      </c>
      <c r="G75" s="1">
        <f>SUM(C75:F75)</f>
        <v>2165671</v>
      </c>
      <c r="H75" s="1">
        <f>SUM(C75:E75)</f>
        <v>960204</v>
      </c>
      <c r="I75" s="8">
        <f>H75/G75</f>
        <v>0.44337482470790807</v>
      </c>
    </row>
    <row r="76" spans="1:20" x14ac:dyDescent="0.35">
      <c r="A76" s="7" t="s">
        <v>76</v>
      </c>
      <c r="B76" s="1">
        <v>1301879</v>
      </c>
      <c r="C76" s="1">
        <v>217303</v>
      </c>
      <c r="D76" s="1">
        <v>227076</v>
      </c>
      <c r="E76" s="1">
        <v>136816</v>
      </c>
      <c r="F76" s="1">
        <v>711915</v>
      </c>
      <c r="J76" s="1">
        <v>8769</v>
      </c>
      <c r="K76" s="1">
        <v>57684</v>
      </c>
      <c r="L76" s="1">
        <v>162214</v>
      </c>
      <c r="M76" s="1">
        <v>149078</v>
      </c>
      <c r="N76" s="1">
        <v>924135</v>
      </c>
      <c r="O76" s="1">
        <v>8769</v>
      </c>
      <c r="P76" s="1">
        <v>131845</v>
      </c>
      <c r="Q76" s="1">
        <v>202503</v>
      </c>
      <c r="R76" s="1">
        <v>67720</v>
      </c>
      <c r="S76" s="1">
        <v>891042</v>
      </c>
      <c r="T76" s="1">
        <v>8769</v>
      </c>
    </row>
    <row r="77" spans="1:20" x14ac:dyDescent="0.35">
      <c r="A77" s="7" t="s">
        <v>77</v>
      </c>
      <c r="B77" s="1">
        <v>1690239</v>
      </c>
      <c r="C77" s="1">
        <v>185758</v>
      </c>
      <c r="D77" s="1">
        <v>452764</v>
      </c>
      <c r="E77" s="1">
        <v>179734</v>
      </c>
      <c r="F77" s="1">
        <v>871984</v>
      </c>
      <c r="J77" s="1" t="s">
        <v>100</v>
      </c>
      <c r="K77" s="1">
        <v>200980</v>
      </c>
      <c r="L77" s="1">
        <v>255701</v>
      </c>
      <c r="M77" s="1">
        <v>51208</v>
      </c>
      <c r="N77" s="1">
        <v>1182350</v>
      </c>
      <c r="O77" s="1" t="s">
        <v>100</v>
      </c>
      <c r="P77" s="1">
        <v>129132</v>
      </c>
      <c r="Q77" s="1">
        <v>145187</v>
      </c>
      <c r="R77" s="1">
        <v>183506</v>
      </c>
      <c r="S77" s="1">
        <v>1173103</v>
      </c>
      <c r="T77" s="1">
        <v>59312</v>
      </c>
    </row>
    <row r="78" spans="1:20" x14ac:dyDescent="0.35">
      <c r="A78" s="7" t="s">
        <v>78</v>
      </c>
      <c r="B78" s="1">
        <v>1594807</v>
      </c>
      <c r="C78" s="1">
        <v>375815</v>
      </c>
      <c r="D78" s="1">
        <v>166674</v>
      </c>
      <c r="E78" s="1">
        <v>75142</v>
      </c>
      <c r="F78" s="1">
        <v>977176</v>
      </c>
      <c r="J78" s="1" t="s">
        <v>100</v>
      </c>
      <c r="K78" s="1">
        <v>163679</v>
      </c>
      <c r="L78" s="1">
        <v>262769</v>
      </c>
      <c r="M78" s="1">
        <v>64190</v>
      </c>
      <c r="N78" s="1">
        <v>1104168</v>
      </c>
      <c r="O78" s="1" t="s">
        <v>100</v>
      </c>
      <c r="P78" s="1">
        <v>65326</v>
      </c>
      <c r="Q78" s="1">
        <v>315762</v>
      </c>
      <c r="R78" s="1">
        <v>204588</v>
      </c>
      <c r="S78" s="1">
        <v>1009131</v>
      </c>
      <c r="T78" s="1" t="s">
        <v>100</v>
      </c>
    </row>
    <row r="79" spans="1:20" x14ac:dyDescent="0.35">
      <c r="A79" s="7" t="s">
        <v>79</v>
      </c>
      <c r="B79" s="1">
        <v>1633189</v>
      </c>
      <c r="C79" s="1">
        <v>28611</v>
      </c>
      <c r="D79" s="1">
        <v>183199</v>
      </c>
      <c r="E79" s="1">
        <v>97356</v>
      </c>
      <c r="F79" s="1">
        <v>1310483</v>
      </c>
      <c r="J79" s="1">
        <v>13540</v>
      </c>
      <c r="K79" s="1">
        <v>72316</v>
      </c>
      <c r="L79" s="1">
        <v>36816</v>
      </c>
      <c r="M79" s="1">
        <v>41967</v>
      </c>
      <c r="N79" s="1">
        <v>1468550</v>
      </c>
      <c r="O79" s="1">
        <v>13540</v>
      </c>
      <c r="P79" s="1" t="s">
        <v>100</v>
      </c>
      <c r="Q79" s="1">
        <v>12850</v>
      </c>
      <c r="R79" s="1">
        <v>103760</v>
      </c>
      <c r="S79" s="1">
        <v>1503039</v>
      </c>
      <c r="T79" s="1">
        <v>13540</v>
      </c>
    </row>
    <row r="80" spans="1:20" x14ac:dyDescent="0.35">
      <c r="A80" s="7" t="s">
        <v>80</v>
      </c>
      <c r="B80" s="1">
        <v>1075005</v>
      </c>
      <c r="C80" s="1">
        <v>64925</v>
      </c>
      <c r="D80" s="1">
        <v>78469</v>
      </c>
      <c r="E80" s="1">
        <v>15851</v>
      </c>
      <c r="F80" s="1">
        <v>915760</v>
      </c>
      <c r="J80" s="1" t="s">
        <v>100</v>
      </c>
      <c r="K80" s="1">
        <v>52707</v>
      </c>
      <c r="L80" s="1">
        <v>40160</v>
      </c>
      <c r="M80" s="1">
        <v>76772</v>
      </c>
      <c r="N80" s="1">
        <v>905366</v>
      </c>
      <c r="O80" s="1" t="s">
        <v>100</v>
      </c>
      <c r="P80" s="1">
        <v>13540</v>
      </c>
      <c r="Q80" s="1">
        <v>111419</v>
      </c>
      <c r="R80" s="1">
        <v>24696</v>
      </c>
      <c r="S80" s="1">
        <v>925350</v>
      </c>
      <c r="T80" s="1" t="s">
        <v>100</v>
      </c>
    </row>
    <row r="81" spans="1:20" x14ac:dyDescent="0.35">
      <c r="A81" s="7" t="s">
        <v>81</v>
      </c>
      <c r="B81" s="1">
        <v>1444378</v>
      </c>
      <c r="C81" s="1" t="s">
        <v>100</v>
      </c>
      <c r="D81" s="1">
        <v>120665</v>
      </c>
      <c r="E81" s="1">
        <v>21424</v>
      </c>
      <c r="F81" s="1">
        <v>1302289</v>
      </c>
      <c r="J81" s="1" t="s">
        <v>100</v>
      </c>
      <c r="K81" s="1" t="s">
        <v>100</v>
      </c>
      <c r="L81" s="1">
        <v>60873</v>
      </c>
      <c r="M81" s="1">
        <v>50000</v>
      </c>
      <c r="N81" s="1">
        <v>1333505</v>
      </c>
      <c r="O81" s="1" t="s">
        <v>100</v>
      </c>
      <c r="P81" s="1" t="s">
        <v>100</v>
      </c>
      <c r="Q81" s="1" t="s">
        <v>100</v>
      </c>
      <c r="R81" s="1">
        <v>24647</v>
      </c>
      <c r="S81" s="1">
        <v>1414710</v>
      </c>
      <c r="T81" s="1">
        <v>5022</v>
      </c>
    </row>
    <row r="82" spans="1:20" x14ac:dyDescent="0.35">
      <c r="A82" s="7" t="s">
        <v>32</v>
      </c>
      <c r="B82" s="1">
        <v>4067491</v>
      </c>
      <c r="C82" s="1">
        <v>18488</v>
      </c>
      <c r="D82" s="1">
        <v>35205</v>
      </c>
      <c r="E82" s="1">
        <v>273</v>
      </c>
      <c r="F82" s="1">
        <v>258266</v>
      </c>
      <c r="J82" s="1">
        <v>3755259</v>
      </c>
      <c r="K82" s="1" t="s">
        <v>100</v>
      </c>
      <c r="L82" s="1">
        <v>14305</v>
      </c>
      <c r="M82" s="1">
        <v>273</v>
      </c>
      <c r="N82" s="1">
        <v>291116</v>
      </c>
      <c r="O82" s="1">
        <v>3761797</v>
      </c>
      <c r="P82" s="1" t="s">
        <v>100</v>
      </c>
      <c r="Q82" s="1" t="s">
        <v>100</v>
      </c>
      <c r="R82" s="1">
        <v>273</v>
      </c>
      <c r="S82" s="1">
        <v>305421</v>
      </c>
      <c r="T82" s="1">
        <v>3761797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10773959</v>
      </c>
      <c r="C84" s="1">
        <v>618194</v>
      </c>
      <c r="D84" s="1">
        <v>1232020</v>
      </c>
      <c r="E84" s="1">
        <v>658957</v>
      </c>
      <c r="F84" s="1">
        <v>6787053</v>
      </c>
      <c r="J84" s="1">
        <v>1477735</v>
      </c>
      <c r="K84" s="1">
        <v>498603</v>
      </c>
      <c r="L84" s="1">
        <v>942395</v>
      </c>
      <c r="M84" s="1">
        <v>377988</v>
      </c>
      <c r="N84" s="1">
        <v>7481954</v>
      </c>
      <c r="O84" s="1">
        <v>1473019</v>
      </c>
      <c r="P84" s="1">
        <v>283961</v>
      </c>
      <c r="Q84" s="1">
        <v>808184</v>
      </c>
      <c r="R84" s="1">
        <v>683266</v>
      </c>
      <c r="S84" s="1">
        <v>7527973</v>
      </c>
      <c r="T84" s="1">
        <v>1470576</v>
      </c>
    </row>
    <row r="85" spans="1:20" x14ac:dyDescent="0.35">
      <c r="A85" s="7" t="s">
        <v>84</v>
      </c>
      <c r="B85" s="1">
        <v>5260767</v>
      </c>
      <c r="C85" s="1">
        <v>628653</v>
      </c>
      <c r="D85" s="1">
        <v>689654</v>
      </c>
      <c r="E85" s="1">
        <v>601903</v>
      </c>
      <c r="F85" s="1">
        <v>2599700</v>
      </c>
      <c r="J85" s="1">
        <v>740856</v>
      </c>
      <c r="K85" s="1">
        <v>390640</v>
      </c>
      <c r="L85" s="1">
        <v>608174</v>
      </c>
      <c r="M85" s="1">
        <v>279524</v>
      </c>
      <c r="N85" s="1">
        <v>3241572</v>
      </c>
      <c r="O85" s="1">
        <v>740856</v>
      </c>
      <c r="P85" s="1">
        <v>186246</v>
      </c>
      <c r="Q85" s="1">
        <v>669007</v>
      </c>
      <c r="R85" s="1">
        <v>286651</v>
      </c>
      <c r="S85" s="1">
        <v>3318695</v>
      </c>
      <c r="T85" s="1">
        <v>800168</v>
      </c>
    </row>
    <row r="86" spans="1:20" ht="43.5" x14ac:dyDescent="0.35">
      <c r="A86" s="7" t="s">
        <v>85</v>
      </c>
      <c r="B86" s="1">
        <v>3153145</v>
      </c>
      <c r="C86" s="1">
        <v>376787</v>
      </c>
      <c r="D86" s="1">
        <v>588887</v>
      </c>
      <c r="E86" s="1">
        <v>329348</v>
      </c>
      <c r="F86" s="1">
        <v>1539605</v>
      </c>
      <c r="J86" s="1">
        <v>318517</v>
      </c>
      <c r="K86" s="1">
        <v>306218</v>
      </c>
      <c r="L86" s="1">
        <v>525334</v>
      </c>
      <c r="M86" s="1">
        <v>188070</v>
      </c>
      <c r="N86" s="1">
        <v>1815006</v>
      </c>
      <c r="O86" s="1">
        <v>318517</v>
      </c>
      <c r="P86" s="1">
        <v>141373</v>
      </c>
      <c r="Q86" s="1">
        <v>482538</v>
      </c>
      <c r="R86" s="1">
        <v>294877</v>
      </c>
      <c r="S86" s="1">
        <v>1915840</v>
      </c>
      <c r="T86" s="1">
        <v>318517</v>
      </c>
    </row>
    <row r="87" spans="1:20" x14ac:dyDescent="0.35">
      <c r="A87" s="7" t="s">
        <v>86</v>
      </c>
      <c r="B87" s="1">
        <v>1296854</v>
      </c>
      <c r="C87" s="1">
        <v>457481</v>
      </c>
      <c r="D87" s="1">
        <v>181295</v>
      </c>
      <c r="E87" s="1">
        <v>162023</v>
      </c>
      <c r="F87" s="1">
        <v>263407</v>
      </c>
      <c r="J87" s="1">
        <v>232648</v>
      </c>
      <c r="K87" s="1">
        <v>235233</v>
      </c>
      <c r="L87" s="1">
        <v>297203</v>
      </c>
      <c r="M87" s="1">
        <v>65580</v>
      </c>
      <c r="N87" s="1">
        <v>452187</v>
      </c>
      <c r="O87" s="1">
        <v>246651</v>
      </c>
      <c r="P87" s="1">
        <v>161564</v>
      </c>
      <c r="Q87" s="1">
        <v>298680</v>
      </c>
      <c r="R87" s="1">
        <v>61377</v>
      </c>
      <c r="S87" s="1">
        <v>476737</v>
      </c>
      <c r="T87" s="1">
        <v>298498</v>
      </c>
    </row>
    <row r="88" spans="1:20" x14ac:dyDescent="0.35">
      <c r="A88" s="7" t="s">
        <v>87</v>
      </c>
      <c r="B88" s="1">
        <v>141997</v>
      </c>
      <c r="C88" s="1" t="s">
        <v>100</v>
      </c>
      <c r="D88" s="1">
        <v>67543</v>
      </c>
      <c r="E88" s="1">
        <v>3733</v>
      </c>
      <c r="F88" s="1">
        <v>70722</v>
      </c>
      <c r="J88" s="1" t="s">
        <v>100</v>
      </c>
      <c r="K88" s="1" t="s">
        <v>100</v>
      </c>
      <c r="L88" s="1">
        <v>52044</v>
      </c>
      <c r="M88" s="1" t="s">
        <v>100</v>
      </c>
      <c r="N88" s="1">
        <v>89953</v>
      </c>
      <c r="O88" s="1" t="s">
        <v>100</v>
      </c>
      <c r="P88" s="1" t="s">
        <v>100</v>
      </c>
      <c r="Q88" s="1" t="s">
        <v>100</v>
      </c>
      <c r="R88" s="1">
        <v>3733</v>
      </c>
      <c r="S88" s="1">
        <v>138265</v>
      </c>
      <c r="T88" s="1" t="s">
        <v>100</v>
      </c>
    </row>
    <row r="89" spans="1:20" ht="29" x14ac:dyDescent="0.35">
      <c r="A89" s="7" t="s">
        <v>88</v>
      </c>
      <c r="B89" s="1">
        <v>506536</v>
      </c>
      <c r="C89" s="1">
        <v>179580</v>
      </c>
      <c r="D89" s="1">
        <v>27555</v>
      </c>
      <c r="E89" s="1">
        <v>19740</v>
      </c>
      <c r="F89" s="1">
        <v>124826</v>
      </c>
      <c r="J89" s="1">
        <v>154835</v>
      </c>
      <c r="K89" s="1">
        <v>87042</v>
      </c>
      <c r="L89" s="1">
        <v>106352</v>
      </c>
      <c r="M89" s="1">
        <v>17211</v>
      </c>
      <c r="N89" s="1">
        <v>141096</v>
      </c>
      <c r="O89" s="1">
        <v>154835</v>
      </c>
      <c r="P89" s="1" t="s">
        <v>100</v>
      </c>
      <c r="Q89" s="1">
        <v>167197</v>
      </c>
      <c r="R89" s="1">
        <v>20035</v>
      </c>
      <c r="S89" s="1">
        <v>164469</v>
      </c>
      <c r="T89" s="1">
        <v>154835</v>
      </c>
    </row>
    <row r="90" spans="1:20" x14ac:dyDescent="0.35">
      <c r="A90" s="7" t="s">
        <v>89</v>
      </c>
      <c r="B90" s="1">
        <v>1129479</v>
      </c>
      <c r="C90" s="1">
        <v>245404</v>
      </c>
      <c r="D90" s="1">
        <v>199280</v>
      </c>
      <c r="E90" s="1">
        <v>142941</v>
      </c>
      <c r="F90" s="1">
        <v>452522</v>
      </c>
      <c r="J90" s="1">
        <v>89332</v>
      </c>
      <c r="K90" s="1">
        <v>169242</v>
      </c>
      <c r="L90" s="1">
        <v>306203</v>
      </c>
      <c r="M90" s="1">
        <v>85327</v>
      </c>
      <c r="N90" s="1">
        <v>479376</v>
      </c>
      <c r="O90" s="1">
        <v>89332</v>
      </c>
      <c r="P90" s="1">
        <v>195406</v>
      </c>
      <c r="Q90" s="1">
        <v>392883</v>
      </c>
      <c r="R90" s="1">
        <v>29590</v>
      </c>
      <c r="S90" s="1">
        <v>362956</v>
      </c>
      <c r="T90" s="1">
        <v>148643</v>
      </c>
    </row>
    <row r="91" spans="1:20" ht="29" x14ac:dyDescent="0.35">
      <c r="A91" s="7" t="s">
        <v>90</v>
      </c>
      <c r="B91" s="1">
        <v>210669</v>
      </c>
      <c r="C91" s="1">
        <v>30802</v>
      </c>
      <c r="D91" s="1">
        <v>27830</v>
      </c>
      <c r="E91" s="1">
        <v>144937</v>
      </c>
      <c r="F91" s="1">
        <v>7101</v>
      </c>
      <c r="J91" s="1" t="s">
        <v>100</v>
      </c>
      <c r="K91" s="1" t="s">
        <v>100</v>
      </c>
      <c r="L91" s="1">
        <v>24804</v>
      </c>
      <c r="M91" s="1">
        <v>27830</v>
      </c>
      <c r="N91" s="1">
        <v>158035</v>
      </c>
      <c r="O91" s="1" t="s">
        <v>100</v>
      </c>
      <c r="P91" s="1">
        <v>34864</v>
      </c>
      <c r="Q91" s="1">
        <v>23089</v>
      </c>
      <c r="R91" s="1" t="s">
        <v>100</v>
      </c>
      <c r="S91" s="1">
        <v>152716</v>
      </c>
      <c r="T91" s="1" t="s">
        <v>100</v>
      </c>
    </row>
    <row r="92" spans="1:20" x14ac:dyDescent="0.35">
      <c r="A92" s="7" t="s">
        <v>91</v>
      </c>
      <c r="B92" s="1">
        <v>592722</v>
      </c>
      <c r="C92" s="1">
        <v>128143</v>
      </c>
      <c r="D92" s="1">
        <v>40301</v>
      </c>
      <c r="E92" s="1">
        <v>171444</v>
      </c>
      <c r="F92" s="1">
        <v>252834</v>
      </c>
      <c r="J92" s="1" t="s">
        <v>100</v>
      </c>
      <c r="K92" s="1">
        <v>94262</v>
      </c>
      <c r="L92" s="1">
        <v>231702</v>
      </c>
      <c r="M92" s="1">
        <v>4166</v>
      </c>
      <c r="N92" s="1">
        <v>262592</v>
      </c>
      <c r="O92" s="1" t="s">
        <v>100</v>
      </c>
      <c r="P92" s="1">
        <v>32291</v>
      </c>
      <c r="Q92" s="1">
        <v>241149</v>
      </c>
      <c r="R92" s="1">
        <v>62946</v>
      </c>
      <c r="S92" s="1">
        <v>256335</v>
      </c>
      <c r="T92" s="1" t="s">
        <v>100</v>
      </c>
    </row>
    <row r="93" spans="1:20" x14ac:dyDescent="0.35">
      <c r="A93" s="7" t="s">
        <v>92</v>
      </c>
      <c r="B93" s="1">
        <v>204437</v>
      </c>
      <c r="C93" s="1">
        <v>96440</v>
      </c>
      <c r="D93" s="1">
        <v>36472</v>
      </c>
      <c r="E93" s="1">
        <v>3757</v>
      </c>
      <c r="F93" s="1">
        <v>36459</v>
      </c>
      <c r="J93" s="1">
        <v>31309</v>
      </c>
      <c r="K93" s="1" t="s">
        <v>100</v>
      </c>
      <c r="L93" s="1">
        <v>24898</v>
      </c>
      <c r="M93" s="1">
        <v>14355</v>
      </c>
      <c r="N93" s="1">
        <v>133874</v>
      </c>
      <c r="O93" s="1">
        <v>31309</v>
      </c>
      <c r="P93" s="1">
        <v>64574</v>
      </c>
      <c r="Q93" s="1">
        <v>49170</v>
      </c>
      <c r="R93" s="1">
        <v>7513</v>
      </c>
      <c r="S93" s="1">
        <v>51871</v>
      </c>
      <c r="T93" s="1">
        <v>31309</v>
      </c>
    </row>
    <row r="94" spans="1:20" x14ac:dyDescent="0.35">
      <c r="A94" s="7" t="s">
        <v>93</v>
      </c>
      <c r="B94" s="1">
        <v>454969</v>
      </c>
      <c r="C94" s="1">
        <v>67287</v>
      </c>
      <c r="D94" s="1">
        <v>44974</v>
      </c>
      <c r="E94" s="1">
        <v>67197</v>
      </c>
      <c r="F94" s="1">
        <v>237413</v>
      </c>
      <c r="J94" s="1">
        <v>38098</v>
      </c>
      <c r="K94" s="1" t="s">
        <v>100</v>
      </c>
      <c r="L94" s="1">
        <v>121765</v>
      </c>
      <c r="M94" s="1">
        <v>32080</v>
      </c>
      <c r="N94" s="1">
        <v>255560</v>
      </c>
      <c r="O94" s="1">
        <v>45563</v>
      </c>
      <c r="P94" s="1">
        <v>28400</v>
      </c>
      <c r="Q94" s="1" t="s">
        <v>100</v>
      </c>
      <c r="R94" s="1">
        <v>68046</v>
      </c>
      <c r="S94" s="1">
        <v>320425</v>
      </c>
      <c r="T94" s="1">
        <v>38098</v>
      </c>
    </row>
    <row r="95" spans="1:20" x14ac:dyDescent="0.35">
      <c r="A95" s="7" t="s">
        <v>32</v>
      </c>
      <c r="B95" s="1">
        <v>2042083</v>
      </c>
      <c r="C95" s="1">
        <v>2561</v>
      </c>
      <c r="D95" s="1" t="s">
        <v>100</v>
      </c>
      <c r="E95" s="1" t="s">
        <v>100</v>
      </c>
      <c r="F95" s="1">
        <v>9549</v>
      </c>
      <c r="J95" s="1">
        <v>2029973</v>
      </c>
      <c r="K95" s="1" t="s">
        <v>100</v>
      </c>
      <c r="L95" s="1">
        <v>2561</v>
      </c>
      <c r="M95" s="1" t="s">
        <v>100</v>
      </c>
      <c r="N95" s="1">
        <v>9549</v>
      </c>
      <c r="O95" s="1">
        <v>2029973</v>
      </c>
      <c r="P95" s="1" t="s">
        <v>100</v>
      </c>
      <c r="Q95" s="1">
        <v>2561</v>
      </c>
      <c r="R95" s="1" t="s">
        <v>100</v>
      </c>
      <c r="S95" s="1">
        <v>9549</v>
      </c>
      <c r="T95" s="1">
        <v>2029973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180171</v>
      </c>
      <c r="C97" s="1" t="s">
        <v>100</v>
      </c>
      <c r="D97" s="1" t="s">
        <v>100</v>
      </c>
      <c r="E97" s="1" t="s">
        <v>100</v>
      </c>
      <c r="F97" s="1">
        <v>4659</v>
      </c>
      <c r="J97" s="1">
        <v>175513</v>
      </c>
      <c r="K97" s="1" t="s">
        <v>100</v>
      </c>
      <c r="L97" s="1" t="s">
        <v>100</v>
      </c>
      <c r="M97" s="1" t="s">
        <v>100</v>
      </c>
      <c r="N97" s="1">
        <v>4659</v>
      </c>
      <c r="O97" s="1">
        <v>175513</v>
      </c>
      <c r="P97" s="1" t="s">
        <v>100</v>
      </c>
      <c r="Q97" s="1" t="s">
        <v>100</v>
      </c>
      <c r="R97" s="1" t="s">
        <v>100</v>
      </c>
      <c r="S97" s="1">
        <v>4659</v>
      </c>
      <c r="T97" s="1">
        <v>175513</v>
      </c>
    </row>
    <row r="98" spans="1:20" x14ac:dyDescent="0.35">
      <c r="A98" s="7" t="s">
        <v>96</v>
      </c>
      <c r="B98" s="1">
        <v>58010</v>
      </c>
      <c r="C98" s="1">
        <v>6899</v>
      </c>
      <c r="D98" s="1">
        <v>35860</v>
      </c>
      <c r="E98" s="1">
        <v>8798</v>
      </c>
      <c r="F98" s="1">
        <v>6454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58010</v>
      </c>
      <c r="O98" s="1" t="s">
        <v>100</v>
      </c>
      <c r="P98" s="1">
        <v>6899</v>
      </c>
      <c r="Q98" s="1">
        <v>35860</v>
      </c>
      <c r="R98" s="1">
        <v>8798</v>
      </c>
      <c r="S98" s="1">
        <v>6454</v>
      </c>
      <c r="T98" s="1" t="s">
        <v>100</v>
      </c>
    </row>
    <row r="99" spans="1:20" x14ac:dyDescent="0.35">
      <c r="A99" s="7" t="s">
        <v>97</v>
      </c>
      <c r="B99" s="1">
        <v>65800</v>
      </c>
      <c r="C99" s="1">
        <v>1313</v>
      </c>
      <c r="D99" s="1" t="s">
        <v>100</v>
      </c>
      <c r="E99" s="1" t="s">
        <v>100</v>
      </c>
      <c r="F99" s="1">
        <v>64487</v>
      </c>
      <c r="J99" s="1" t="s">
        <v>100</v>
      </c>
      <c r="K99" s="1">
        <v>1037</v>
      </c>
      <c r="L99" s="1" t="s">
        <v>100</v>
      </c>
      <c r="M99" s="1" t="s">
        <v>100</v>
      </c>
      <c r="N99" s="1">
        <v>64763</v>
      </c>
      <c r="O99" s="1" t="s">
        <v>100</v>
      </c>
      <c r="P99" s="1" t="s">
        <v>100</v>
      </c>
      <c r="Q99" s="1" t="s">
        <v>100</v>
      </c>
      <c r="R99" s="1">
        <v>1313</v>
      </c>
      <c r="S99" s="1">
        <v>64487</v>
      </c>
      <c r="T99" s="1" t="s">
        <v>100</v>
      </c>
    </row>
    <row r="100" spans="1:20" x14ac:dyDescent="0.35">
      <c r="A100" s="7" t="s">
        <v>98</v>
      </c>
      <c r="B100" s="1">
        <v>36546</v>
      </c>
      <c r="C100" s="1" t="s">
        <v>100</v>
      </c>
      <c r="D100" s="1" t="s">
        <v>100</v>
      </c>
      <c r="E100" s="1" t="s">
        <v>100</v>
      </c>
      <c r="F100" s="1">
        <v>36546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>
        <v>36546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>
        <v>36546</v>
      </c>
      <c r="T100" s="1" t="s">
        <v>100</v>
      </c>
    </row>
    <row r="101" spans="1:20" x14ac:dyDescent="0.35">
      <c r="A101" s="7" t="s">
        <v>99</v>
      </c>
      <c r="B101" s="1">
        <v>14547288</v>
      </c>
      <c r="C101" s="1">
        <v>1114469</v>
      </c>
      <c r="D101" s="1">
        <v>1667111</v>
      </c>
      <c r="E101" s="1">
        <v>795246</v>
      </c>
      <c r="F101" s="1">
        <v>7427124</v>
      </c>
      <c r="J101" s="1">
        <v>3543338</v>
      </c>
      <c r="K101" s="1">
        <v>636339</v>
      </c>
      <c r="L101" s="1">
        <v>1365528</v>
      </c>
      <c r="M101" s="1">
        <v>523627</v>
      </c>
      <c r="N101" s="1">
        <v>8476635</v>
      </c>
      <c r="O101" s="1">
        <v>3545159</v>
      </c>
      <c r="P101" s="1">
        <v>521177</v>
      </c>
      <c r="Q101" s="1">
        <v>1160133</v>
      </c>
      <c r="R101" s="1">
        <v>754623</v>
      </c>
      <c r="S101" s="1">
        <v>8509327</v>
      </c>
      <c r="T101" s="1">
        <v>3602028</v>
      </c>
    </row>
    <row r="102" spans="1:20" x14ac:dyDescent="0.35">
      <c r="A102" s="7" t="s">
        <v>32</v>
      </c>
      <c r="B102" s="1">
        <v>148604</v>
      </c>
      <c r="C102" s="1" t="s">
        <v>100</v>
      </c>
      <c r="D102" s="1" t="s">
        <v>100</v>
      </c>
      <c r="E102" s="1">
        <v>12056</v>
      </c>
      <c r="F102" s="1">
        <v>14071</v>
      </c>
      <c r="J102" s="1">
        <v>122478</v>
      </c>
      <c r="K102" s="1" t="s">
        <v>100</v>
      </c>
      <c r="L102" s="1" t="s">
        <v>100</v>
      </c>
      <c r="M102" s="1" t="s">
        <v>100</v>
      </c>
      <c r="N102" s="1">
        <v>26126</v>
      </c>
      <c r="O102" s="1">
        <v>122478</v>
      </c>
      <c r="P102" s="1" t="s">
        <v>100</v>
      </c>
      <c r="Q102" s="1" t="s">
        <v>100</v>
      </c>
      <c r="R102" s="1" t="s">
        <v>100</v>
      </c>
      <c r="S102" s="1">
        <v>26126</v>
      </c>
      <c r="T102" s="1">
        <v>122478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8148824</v>
      </c>
      <c r="C104" s="1">
        <v>408286</v>
      </c>
      <c r="D104" s="1">
        <v>1201270</v>
      </c>
      <c r="E104" s="1">
        <v>567543</v>
      </c>
      <c r="F104" s="1">
        <v>5664824</v>
      </c>
      <c r="J104" s="1">
        <v>306901</v>
      </c>
      <c r="K104" s="1">
        <v>319786</v>
      </c>
      <c r="L104" s="1">
        <v>674871</v>
      </c>
      <c r="M104" s="1">
        <v>237503</v>
      </c>
      <c r="N104" s="1">
        <v>6609763</v>
      </c>
      <c r="O104" s="1">
        <v>306901</v>
      </c>
      <c r="P104" s="1">
        <v>168513</v>
      </c>
      <c r="Q104" s="1">
        <v>565387</v>
      </c>
      <c r="R104" s="1">
        <v>339076</v>
      </c>
      <c r="S104" s="1">
        <v>6704613</v>
      </c>
      <c r="T104" s="1">
        <v>371235</v>
      </c>
    </row>
    <row r="105" spans="1:20" x14ac:dyDescent="0.35">
      <c r="A105" s="7" t="s">
        <v>103</v>
      </c>
      <c r="B105" s="1">
        <v>3144106</v>
      </c>
      <c r="C105" s="1">
        <v>517527</v>
      </c>
      <c r="D105" s="1">
        <v>457691</v>
      </c>
      <c r="E105" s="1">
        <v>236564</v>
      </c>
      <c r="F105" s="1">
        <v>1773447</v>
      </c>
      <c r="J105" s="1">
        <v>158877</v>
      </c>
      <c r="K105" s="1">
        <v>284985</v>
      </c>
      <c r="L105" s="1">
        <v>573443</v>
      </c>
      <c r="M105" s="1">
        <v>254510</v>
      </c>
      <c r="N105" s="1">
        <v>1870471</v>
      </c>
      <c r="O105" s="1">
        <v>160698</v>
      </c>
      <c r="P105" s="1">
        <v>315902</v>
      </c>
      <c r="Q105" s="1">
        <v>528959</v>
      </c>
      <c r="R105" s="1">
        <v>413666</v>
      </c>
      <c r="S105" s="1">
        <v>1732347</v>
      </c>
      <c r="T105" s="1">
        <v>153233</v>
      </c>
    </row>
    <row r="106" spans="1:20" x14ac:dyDescent="0.35">
      <c r="A106" s="7" t="s">
        <v>104</v>
      </c>
      <c r="B106" s="1">
        <v>328254</v>
      </c>
      <c r="C106" s="1">
        <v>126367</v>
      </c>
      <c r="D106" s="1">
        <v>44009</v>
      </c>
      <c r="E106" s="1">
        <v>11993</v>
      </c>
      <c r="F106" s="1">
        <v>115070</v>
      </c>
      <c r="J106" s="1">
        <v>30816</v>
      </c>
      <c r="K106" s="1">
        <v>32605</v>
      </c>
      <c r="L106" s="1">
        <v>117214</v>
      </c>
      <c r="M106" s="1">
        <v>31615</v>
      </c>
      <c r="N106" s="1">
        <v>116005</v>
      </c>
      <c r="O106" s="1">
        <v>30816</v>
      </c>
      <c r="P106" s="1">
        <v>6899</v>
      </c>
      <c r="Q106" s="1">
        <v>101648</v>
      </c>
      <c r="R106" s="1">
        <v>11993</v>
      </c>
      <c r="S106" s="1">
        <v>176899</v>
      </c>
      <c r="T106" s="1">
        <v>30816</v>
      </c>
    </row>
    <row r="107" spans="1:20" x14ac:dyDescent="0.35">
      <c r="A107" s="7" t="s">
        <v>105</v>
      </c>
      <c r="B107" s="1">
        <v>70501</v>
      </c>
      <c r="C107" s="1">
        <v>70501</v>
      </c>
      <c r="D107" s="1" t="s">
        <v>100</v>
      </c>
      <c r="E107" s="1" t="s">
        <v>100</v>
      </c>
      <c r="F107" s="1" t="s">
        <v>100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>
        <v>70501</v>
      </c>
      <c r="O107" s="1" t="s">
        <v>100</v>
      </c>
      <c r="P107" s="1">
        <v>36761</v>
      </c>
      <c r="Q107" s="1" t="s">
        <v>100</v>
      </c>
      <c r="R107" s="1" t="s">
        <v>100</v>
      </c>
      <c r="S107" s="1">
        <v>33740</v>
      </c>
      <c r="T107" s="1" t="s">
        <v>100</v>
      </c>
    </row>
    <row r="108" spans="1:20" x14ac:dyDescent="0.35">
      <c r="A108" s="7" t="s">
        <v>32</v>
      </c>
      <c r="B108" s="1">
        <v>3344734</v>
      </c>
      <c r="C108" s="1" t="s">
        <v>100</v>
      </c>
      <c r="D108" s="1" t="s">
        <v>100</v>
      </c>
      <c r="E108" s="1" t="s">
        <v>100</v>
      </c>
      <c r="F108" s="1" t="s">
        <v>100</v>
      </c>
      <c r="J108" s="1">
        <v>3344734</v>
      </c>
      <c r="K108" s="1" t="s">
        <v>100</v>
      </c>
      <c r="L108" s="1" t="s">
        <v>100</v>
      </c>
      <c r="M108" s="1" t="s">
        <v>100</v>
      </c>
      <c r="N108" s="1" t="s">
        <v>100</v>
      </c>
      <c r="O108" s="1">
        <v>3344734</v>
      </c>
      <c r="P108" s="1" t="s">
        <v>100</v>
      </c>
      <c r="Q108" s="1" t="s">
        <v>100</v>
      </c>
      <c r="R108" s="1" t="s">
        <v>100</v>
      </c>
      <c r="S108" s="1" t="s">
        <v>100</v>
      </c>
      <c r="T108" s="1">
        <v>3344734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9867337</v>
      </c>
      <c r="C110" s="1">
        <v>893462</v>
      </c>
      <c r="D110" s="1">
        <v>1488811</v>
      </c>
      <c r="E110" s="1">
        <v>680926</v>
      </c>
      <c r="F110" s="1">
        <v>6374474</v>
      </c>
      <c r="J110" s="1">
        <v>429664</v>
      </c>
      <c r="K110" s="1">
        <v>525335</v>
      </c>
      <c r="L110" s="1">
        <v>1268183</v>
      </c>
      <c r="M110" s="1">
        <v>436106</v>
      </c>
      <c r="N110" s="1">
        <v>7213693</v>
      </c>
      <c r="O110" s="1">
        <v>424021</v>
      </c>
      <c r="P110" s="1">
        <v>419918</v>
      </c>
      <c r="Q110" s="1">
        <v>1021541</v>
      </c>
      <c r="R110" s="1">
        <v>723175</v>
      </c>
      <c r="S110" s="1">
        <v>7214350</v>
      </c>
      <c r="T110" s="1">
        <v>488354</v>
      </c>
    </row>
    <row r="111" spans="1:20" x14ac:dyDescent="0.35">
      <c r="A111" s="7" t="s">
        <v>103</v>
      </c>
      <c r="B111" s="1">
        <v>1598003</v>
      </c>
      <c r="C111" s="1">
        <v>149554</v>
      </c>
      <c r="D111" s="1">
        <v>188287</v>
      </c>
      <c r="E111" s="1">
        <v>135174</v>
      </c>
      <c r="F111" s="1">
        <v>1058059</v>
      </c>
      <c r="J111" s="1">
        <v>66930</v>
      </c>
      <c r="K111" s="1">
        <v>91833</v>
      </c>
      <c r="L111" s="1">
        <v>75494</v>
      </c>
      <c r="M111" s="1">
        <v>72065</v>
      </c>
      <c r="N111" s="1">
        <v>1284217</v>
      </c>
      <c r="O111" s="1">
        <v>74395</v>
      </c>
      <c r="P111" s="1">
        <v>58476</v>
      </c>
      <c r="Q111" s="1">
        <v>174453</v>
      </c>
      <c r="R111" s="1">
        <v>41559</v>
      </c>
      <c r="S111" s="1">
        <v>1256585</v>
      </c>
      <c r="T111" s="1">
        <v>66930</v>
      </c>
    </row>
    <row r="112" spans="1:20" x14ac:dyDescent="0.35">
      <c r="A112" s="7" t="s">
        <v>104</v>
      </c>
      <c r="B112" s="1">
        <v>153730</v>
      </c>
      <c r="C112" s="1">
        <v>9163</v>
      </c>
      <c r="D112" s="1">
        <v>25874</v>
      </c>
      <c r="E112" s="1" t="s">
        <v>100</v>
      </c>
      <c r="F112" s="1">
        <v>118693</v>
      </c>
      <c r="J112" s="1" t="s">
        <v>100</v>
      </c>
      <c r="K112" s="1">
        <v>20208</v>
      </c>
      <c r="L112" s="1">
        <v>21851</v>
      </c>
      <c r="M112" s="1">
        <v>15457</v>
      </c>
      <c r="N112" s="1">
        <v>96215</v>
      </c>
      <c r="O112" s="1" t="s">
        <v>100</v>
      </c>
      <c r="P112" s="1">
        <v>12920</v>
      </c>
      <c r="Q112" s="1" t="s">
        <v>100</v>
      </c>
      <c r="R112" s="1" t="s">
        <v>100</v>
      </c>
      <c r="S112" s="1">
        <v>140810</v>
      </c>
      <c r="T112" s="1" t="s">
        <v>100</v>
      </c>
    </row>
    <row r="113" spans="1:20" x14ac:dyDescent="0.35">
      <c r="A113" s="7" t="s">
        <v>105</v>
      </c>
      <c r="B113" s="1">
        <v>70501</v>
      </c>
      <c r="C113" s="1">
        <v>70501</v>
      </c>
      <c r="D113" s="1" t="s">
        <v>100</v>
      </c>
      <c r="E113" s="1" t="s">
        <v>100</v>
      </c>
      <c r="F113" s="1" t="s">
        <v>100</v>
      </c>
      <c r="J113" s="1" t="s">
        <v>100</v>
      </c>
      <c r="K113" s="1" t="s">
        <v>100</v>
      </c>
      <c r="L113" s="1" t="s">
        <v>100</v>
      </c>
      <c r="M113" s="1" t="s">
        <v>100</v>
      </c>
      <c r="N113" s="1">
        <v>70501</v>
      </c>
      <c r="O113" s="1" t="s">
        <v>100</v>
      </c>
      <c r="P113" s="1">
        <v>36761</v>
      </c>
      <c r="Q113" s="1" t="s">
        <v>100</v>
      </c>
      <c r="R113" s="1" t="s">
        <v>100</v>
      </c>
      <c r="S113" s="1">
        <v>33740</v>
      </c>
      <c r="T113" s="1" t="s">
        <v>100</v>
      </c>
    </row>
    <row r="114" spans="1:20" x14ac:dyDescent="0.35">
      <c r="A114" s="7" t="s">
        <v>32</v>
      </c>
      <c r="B114" s="1">
        <v>3346848</v>
      </c>
      <c r="C114" s="1" t="s">
        <v>100</v>
      </c>
      <c r="D114" s="1" t="s">
        <v>100</v>
      </c>
      <c r="E114" s="1" t="s">
        <v>100</v>
      </c>
      <c r="F114" s="1">
        <v>2114</v>
      </c>
      <c r="J114" s="1">
        <v>3344734</v>
      </c>
      <c r="K114" s="1" t="s">
        <v>100</v>
      </c>
      <c r="L114" s="1" t="s">
        <v>100</v>
      </c>
      <c r="M114" s="1" t="s">
        <v>100</v>
      </c>
      <c r="N114" s="1">
        <v>2114</v>
      </c>
      <c r="O114" s="1">
        <v>3344734</v>
      </c>
      <c r="P114" s="1" t="s">
        <v>100</v>
      </c>
      <c r="Q114" s="1" t="s">
        <v>100</v>
      </c>
      <c r="R114" s="1" t="s">
        <v>100</v>
      </c>
      <c r="S114" s="1">
        <v>2114</v>
      </c>
      <c r="T114" s="1">
        <v>3344734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7243535</v>
      </c>
      <c r="C116" s="1">
        <v>572563</v>
      </c>
      <c r="D116" s="1">
        <v>1016191</v>
      </c>
      <c r="E116" s="1">
        <v>421434</v>
      </c>
      <c r="F116" s="1">
        <v>4883851</v>
      </c>
      <c r="J116" s="1">
        <v>349496</v>
      </c>
      <c r="K116" s="1">
        <v>258949</v>
      </c>
      <c r="L116" s="1">
        <v>674037</v>
      </c>
      <c r="M116" s="1">
        <v>257616</v>
      </c>
      <c r="N116" s="1">
        <v>5709082</v>
      </c>
      <c r="O116" s="1">
        <v>343852</v>
      </c>
      <c r="P116" s="1">
        <v>235249</v>
      </c>
      <c r="Q116" s="1">
        <v>578972</v>
      </c>
      <c r="R116" s="1">
        <v>358100</v>
      </c>
      <c r="S116" s="1">
        <v>5663027</v>
      </c>
      <c r="T116" s="1">
        <v>408186</v>
      </c>
    </row>
    <row r="117" spans="1:20" x14ac:dyDescent="0.35">
      <c r="A117" s="7" t="s">
        <v>103</v>
      </c>
      <c r="B117" s="1">
        <v>3627404</v>
      </c>
      <c r="C117" s="1">
        <v>293026</v>
      </c>
      <c r="D117" s="1">
        <v>573011</v>
      </c>
      <c r="E117" s="1">
        <v>309391</v>
      </c>
      <c r="F117" s="1">
        <v>2335694</v>
      </c>
      <c r="J117" s="1">
        <v>116283</v>
      </c>
      <c r="K117" s="1">
        <v>224728</v>
      </c>
      <c r="L117" s="1">
        <v>662621</v>
      </c>
      <c r="M117" s="1">
        <v>241249</v>
      </c>
      <c r="N117" s="1">
        <v>2375058</v>
      </c>
      <c r="O117" s="1">
        <v>123748</v>
      </c>
      <c r="P117" s="1">
        <v>113582</v>
      </c>
      <c r="Q117" s="1">
        <v>579466</v>
      </c>
      <c r="R117" s="1">
        <v>329393</v>
      </c>
      <c r="S117" s="1">
        <v>2488681</v>
      </c>
      <c r="T117" s="1">
        <v>116283</v>
      </c>
    </row>
    <row r="118" spans="1:20" x14ac:dyDescent="0.35">
      <c r="A118" s="7" t="s">
        <v>104</v>
      </c>
      <c r="B118" s="1">
        <v>750245</v>
      </c>
      <c r="C118" s="1">
        <v>186591</v>
      </c>
      <c r="D118" s="1">
        <v>113769</v>
      </c>
      <c r="E118" s="1">
        <v>85275</v>
      </c>
      <c r="F118" s="1">
        <v>333795</v>
      </c>
      <c r="J118" s="1">
        <v>30816</v>
      </c>
      <c r="K118" s="1">
        <v>153698</v>
      </c>
      <c r="L118" s="1">
        <v>28870</v>
      </c>
      <c r="M118" s="1">
        <v>24763</v>
      </c>
      <c r="N118" s="1">
        <v>512098</v>
      </c>
      <c r="O118" s="1">
        <v>30816</v>
      </c>
      <c r="P118" s="1">
        <v>142483</v>
      </c>
      <c r="Q118" s="1">
        <v>37555</v>
      </c>
      <c r="R118" s="1">
        <v>77240</v>
      </c>
      <c r="S118" s="1">
        <v>462151</v>
      </c>
      <c r="T118" s="1">
        <v>30816</v>
      </c>
    </row>
    <row r="119" spans="1:20" x14ac:dyDescent="0.35">
      <c r="A119" s="7" t="s">
        <v>105</v>
      </c>
      <c r="B119" s="1">
        <v>70501</v>
      </c>
      <c r="C119" s="1">
        <v>70501</v>
      </c>
      <c r="D119" s="1" t="s">
        <v>100</v>
      </c>
      <c r="E119" s="1" t="s">
        <v>100</v>
      </c>
      <c r="F119" s="1" t="s">
        <v>100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>
        <v>70501</v>
      </c>
      <c r="O119" s="1" t="s">
        <v>100</v>
      </c>
      <c r="P119" s="1">
        <v>36761</v>
      </c>
      <c r="Q119" s="1" t="s">
        <v>100</v>
      </c>
      <c r="R119" s="1" t="s">
        <v>100</v>
      </c>
      <c r="S119" s="1">
        <v>33740</v>
      </c>
      <c r="T119" s="1" t="s">
        <v>100</v>
      </c>
    </row>
    <row r="120" spans="1:20" x14ac:dyDescent="0.35">
      <c r="A120" s="7" t="s">
        <v>32</v>
      </c>
      <c r="B120" s="1">
        <v>3344734</v>
      </c>
      <c r="C120" s="1" t="s">
        <v>100</v>
      </c>
      <c r="D120" s="1" t="s">
        <v>100</v>
      </c>
      <c r="E120" s="1" t="s">
        <v>100</v>
      </c>
      <c r="F120" s="1" t="s">
        <v>100</v>
      </c>
      <c r="J120" s="1">
        <v>3344734</v>
      </c>
      <c r="K120" s="1" t="s">
        <v>100</v>
      </c>
      <c r="L120" s="1" t="s">
        <v>100</v>
      </c>
      <c r="M120" s="1" t="s">
        <v>100</v>
      </c>
      <c r="N120" s="1" t="s">
        <v>100</v>
      </c>
      <c r="O120" s="1">
        <v>3344734</v>
      </c>
      <c r="P120" s="1" t="s">
        <v>100</v>
      </c>
      <c r="Q120" s="1" t="s">
        <v>100</v>
      </c>
      <c r="R120" s="1" t="s">
        <v>100</v>
      </c>
      <c r="S120" s="1" t="s">
        <v>100</v>
      </c>
      <c r="T120" s="1">
        <v>3344734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8413461</v>
      </c>
      <c r="C122" s="1">
        <v>648621</v>
      </c>
      <c r="D122" s="1">
        <v>1128859</v>
      </c>
      <c r="E122" s="1">
        <v>577851</v>
      </c>
      <c r="F122" s="1">
        <v>5704070</v>
      </c>
      <c r="J122" s="1">
        <v>354060</v>
      </c>
      <c r="K122" s="1">
        <v>422526</v>
      </c>
      <c r="L122" s="1">
        <v>625838</v>
      </c>
      <c r="M122" s="1">
        <v>276410</v>
      </c>
      <c r="N122" s="1">
        <v>6727163</v>
      </c>
      <c r="O122" s="1">
        <v>361525</v>
      </c>
      <c r="P122" s="1">
        <v>231949</v>
      </c>
      <c r="Q122" s="1">
        <v>650439</v>
      </c>
      <c r="R122" s="1">
        <v>511116</v>
      </c>
      <c r="S122" s="1">
        <v>6660875</v>
      </c>
      <c r="T122" s="1">
        <v>359082</v>
      </c>
    </row>
    <row r="123" spans="1:20" x14ac:dyDescent="0.35">
      <c r="A123" s="7" t="s">
        <v>103</v>
      </c>
      <c r="B123" s="1">
        <v>2563668</v>
      </c>
      <c r="C123" s="1">
        <v>283670</v>
      </c>
      <c r="D123" s="1">
        <v>537515</v>
      </c>
      <c r="E123" s="1">
        <v>227225</v>
      </c>
      <c r="F123" s="1">
        <v>1399739</v>
      </c>
      <c r="J123" s="1">
        <v>115519</v>
      </c>
      <c r="K123" s="1">
        <v>60973</v>
      </c>
      <c r="L123" s="1">
        <v>635722</v>
      </c>
      <c r="M123" s="1">
        <v>230637</v>
      </c>
      <c r="N123" s="1">
        <v>1532999</v>
      </c>
      <c r="O123" s="1">
        <v>103337</v>
      </c>
      <c r="P123" s="1">
        <v>241772</v>
      </c>
      <c r="Q123" s="1">
        <v>447883</v>
      </c>
      <c r="R123" s="1">
        <v>241625</v>
      </c>
      <c r="S123" s="1">
        <v>1529051</v>
      </c>
      <c r="T123" s="1">
        <v>103337</v>
      </c>
    </row>
    <row r="124" spans="1:20" x14ac:dyDescent="0.35">
      <c r="A124" s="7" t="s">
        <v>104</v>
      </c>
      <c r="B124" s="1">
        <v>582036</v>
      </c>
      <c r="C124" s="1">
        <v>76742</v>
      </c>
      <c r="D124" s="1">
        <v>36597</v>
      </c>
      <c r="E124" s="1">
        <v>11023</v>
      </c>
      <c r="F124" s="1">
        <v>430658</v>
      </c>
      <c r="J124" s="1">
        <v>27016</v>
      </c>
      <c r="K124" s="1">
        <v>76648</v>
      </c>
      <c r="L124" s="1">
        <v>101287</v>
      </c>
      <c r="M124" s="1">
        <v>16581</v>
      </c>
      <c r="N124" s="1">
        <v>353965</v>
      </c>
      <c r="O124" s="1">
        <v>33554</v>
      </c>
      <c r="P124" s="1">
        <v>51673</v>
      </c>
      <c r="Q124" s="1">
        <v>20443</v>
      </c>
      <c r="R124" s="1">
        <v>11993</v>
      </c>
      <c r="S124" s="1">
        <v>405061</v>
      </c>
      <c r="T124" s="1">
        <v>92866</v>
      </c>
    </row>
    <row r="125" spans="1:20" x14ac:dyDescent="0.35">
      <c r="A125" s="7" t="s">
        <v>105</v>
      </c>
      <c r="B125" s="1">
        <v>46725</v>
      </c>
      <c r="C125" s="1">
        <v>36420</v>
      </c>
      <c r="D125" s="1" t="s">
        <v>100</v>
      </c>
      <c r="E125" s="1" t="s">
        <v>100</v>
      </c>
      <c r="F125" s="1">
        <v>10305</v>
      </c>
      <c r="J125" s="1" t="s">
        <v>100</v>
      </c>
      <c r="K125" s="1" t="s">
        <v>100</v>
      </c>
      <c r="L125" s="1">
        <v>2681</v>
      </c>
      <c r="M125" s="1" t="s">
        <v>100</v>
      </c>
      <c r="N125" s="1">
        <v>44044</v>
      </c>
      <c r="O125" s="1" t="s">
        <v>100</v>
      </c>
      <c r="P125" s="1">
        <v>2681</v>
      </c>
      <c r="Q125" s="1" t="s">
        <v>100</v>
      </c>
      <c r="R125" s="1" t="s">
        <v>100</v>
      </c>
      <c r="S125" s="1">
        <v>44044</v>
      </c>
      <c r="T125" s="1" t="s">
        <v>100</v>
      </c>
    </row>
    <row r="126" spans="1:20" x14ac:dyDescent="0.35">
      <c r="A126" s="7" t="s">
        <v>32</v>
      </c>
      <c r="B126" s="1">
        <v>3430529</v>
      </c>
      <c r="C126" s="1">
        <v>77228</v>
      </c>
      <c r="D126" s="1" t="s">
        <v>100</v>
      </c>
      <c r="E126" s="1" t="s">
        <v>100</v>
      </c>
      <c r="F126" s="1">
        <v>8568</v>
      </c>
      <c r="J126" s="1">
        <v>3344734</v>
      </c>
      <c r="K126" s="1">
        <v>77228</v>
      </c>
      <c r="L126" s="1" t="s">
        <v>100</v>
      </c>
      <c r="M126" s="1" t="s">
        <v>100</v>
      </c>
      <c r="N126" s="1">
        <v>8568</v>
      </c>
      <c r="O126" s="1">
        <v>3344734</v>
      </c>
      <c r="P126" s="1" t="s">
        <v>100</v>
      </c>
      <c r="Q126" s="1">
        <v>77228</v>
      </c>
      <c r="R126" s="1" t="s">
        <v>100</v>
      </c>
      <c r="S126" s="1">
        <v>8568</v>
      </c>
      <c r="T126" s="1">
        <v>3344734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10801680</v>
      </c>
      <c r="C128" s="1">
        <v>985462</v>
      </c>
      <c r="D128" s="1">
        <v>1525720</v>
      </c>
      <c r="E128" s="1">
        <v>696090</v>
      </c>
      <c r="F128" s="1">
        <v>7118802</v>
      </c>
      <c r="J128" s="1">
        <v>475606</v>
      </c>
      <c r="K128" s="1">
        <v>517345</v>
      </c>
      <c r="L128" s="1">
        <v>1211776</v>
      </c>
      <c r="M128" s="1">
        <v>479108</v>
      </c>
      <c r="N128" s="1">
        <v>8122561</v>
      </c>
      <c r="O128" s="1">
        <v>470890</v>
      </c>
      <c r="P128" s="1">
        <v>379477</v>
      </c>
      <c r="Q128" s="1">
        <v>1117768</v>
      </c>
      <c r="R128" s="1">
        <v>674485</v>
      </c>
      <c r="S128" s="1">
        <v>8161504</v>
      </c>
      <c r="T128" s="1">
        <v>468447</v>
      </c>
    </row>
    <row r="129" spans="1:20" x14ac:dyDescent="0.35">
      <c r="A129" s="7" t="s">
        <v>103</v>
      </c>
      <c r="B129" s="1">
        <v>717899</v>
      </c>
      <c r="C129" s="1">
        <v>80181</v>
      </c>
      <c r="D129" s="1">
        <v>177250</v>
      </c>
      <c r="E129" s="1">
        <v>120010</v>
      </c>
      <c r="F129" s="1">
        <v>319469</v>
      </c>
      <c r="J129" s="1">
        <v>20988</v>
      </c>
      <c r="K129" s="1">
        <v>104944</v>
      </c>
      <c r="L129" s="1">
        <v>153752</v>
      </c>
      <c r="M129" s="1">
        <v>44519</v>
      </c>
      <c r="N129" s="1">
        <v>387158</v>
      </c>
      <c r="O129" s="1">
        <v>27526</v>
      </c>
      <c r="P129" s="1">
        <v>58887</v>
      </c>
      <c r="Q129" s="1">
        <v>78225</v>
      </c>
      <c r="R129" s="1">
        <v>88936</v>
      </c>
      <c r="S129" s="1">
        <v>405012</v>
      </c>
      <c r="T129" s="1">
        <v>86838</v>
      </c>
    </row>
    <row r="130" spans="1:20" x14ac:dyDescent="0.35">
      <c r="A130" s="7" t="s">
        <v>104</v>
      </c>
      <c r="B130" s="1">
        <v>125309</v>
      </c>
      <c r="C130" s="1">
        <v>23298</v>
      </c>
      <c r="D130" s="1" t="s">
        <v>100</v>
      </c>
      <c r="E130" s="1" t="s">
        <v>100</v>
      </c>
      <c r="F130" s="1">
        <v>102012</v>
      </c>
      <c r="J130" s="1" t="s">
        <v>100</v>
      </c>
      <c r="K130" s="1">
        <v>15086</v>
      </c>
      <c r="L130" s="1" t="s">
        <v>100</v>
      </c>
      <c r="M130" s="1" t="s">
        <v>100</v>
      </c>
      <c r="N130" s="1">
        <v>110223</v>
      </c>
      <c r="O130" s="1" t="s">
        <v>100</v>
      </c>
      <c r="P130" s="1">
        <v>89711</v>
      </c>
      <c r="Q130" s="1" t="s">
        <v>100</v>
      </c>
      <c r="R130" s="1">
        <v>1313</v>
      </c>
      <c r="S130" s="1">
        <v>34285</v>
      </c>
      <c r="T130" s="1" t="s">
        <v>100</v>
      </c>
    </row>
    <row r="131" spans="1:20" x14ac:dyDescent="0.35">
      <c r="A131" s="7" t="s">
        <v>105</v>
      </c>
      <c r="B131" s="1">
        <v>33740</v>
      </c>
      <c r="C131" s="1">
        <v>33740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>
        <v>33740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>
        <v>33740</v>
      </c>
      <c r="T131" s="1" t="s">
        <v>100</v>
      </c>
    </row>
    <row r="132" spans="1:20" x14ac:dyDescent="0.35">
      <c r="A132" s="7" t="s">
        <v>32</v>
      </c>
      <c r="B132" s="1">
        <v>3357791</v>
      </c>
      <c r="C132" s="1" t="s">
        <v>100</v>
      </c>
      <c r="D132" s="1" t="s">
        <v>100</v>
      </c>
      <c r="E132" s="1" t="s">
        <v>100</v>
      </c>
      <c r="F132" s="1">
        <v>13057</v>
      </c>
      <c r="J132" s="1">
        <v>3344734</v>
      </c>
      <c r="K132" s="1" t="s">
        <v>100</v>
      </c>
      <c r="L132" s="1" t="s">
        <v>100</v>
      </c>
      <c r="M132" s="1" t="s">
        <v>100</v>
      </c>
      <c r="N132" s="1">
        <v>13057</v>
      </c>
      <c r="O132" s="1">
        <v>3344734</v>
      </c>
      <c r="P132" s="1" t="s">
        <v>100</v>
      </c>
      <c r="Q132" s="1" t="s">
        <v>100</v>
      </c>
      <c r="R132" s="1" t="s">
        <v>100</v>
      </c>
      <c r="S132" s="1">
        <v>13057</v>
      </c>
      <c r="T132" s="1">
        <v>3344734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10980272</v>
      </c>
      <c r="C134" s="1">
        <v>1000721</v>
      </c>
      <c r="D134" s="1">
        <v>1417020</v>
      </c>
      <c r="E134" s="1">
        <v>764073</v>
      </c>
      <c r="F134" s="1">
        <v>7322852</v>
      </c>
      <c r="J134" s="1">
        <v>475606</v>
      </c>
      <c r="K134" s="1">
        <v>545363</v>
      </c>
      <c r="L134" s="1">
        <v>1256658</v>
      </c>
      <c r="M134" s="1">
        <v>469718</v>
      </c>
      <c r="N134" s="1">
        <v>8231105</v>
      </c>
      <c r="O134" s="1">
        <v>477428</v>
      </c>
      <c r="P134" s="1">
        <v>480620</v>
      </c>
      <c r="Q134" s="1">
        <v>1124545</v>
      </c>
      <c r="R134" s="1">
        <v>663450</v>
      </c>
      <c r="S134" s="1">
        <v>8177360</v>
      </c>
      <c r="T134" s="1">
        <v>534297</v>
      </c>
    </row>
    <row r="135" spans="1:20" x14ac:dyDescent="0.35">
      <c r="A135" s="7" t="s">
        <v>103</v>
      </c>
      <c r="B135" s="1">
        <v>628574</v>
      </c>
      <c r="C135" s="1">
        <v>86674</v>
      </c>
      <c r="D135" s="1">
        <v>242303</v>
      </c>
      <c r="E135" s="1">
        <v>48121</v>
      </c>
      <c r="F135" s="1">
        <v>230488</v>
      </c>
      <c r="J135" s="1">
        <v>20988</v>
      </c>
      <c r="K135" s="1">
        <v>54332</v>
      </c>
      <c r="L135" s="1">
        <v>108870</v>
      </c>
      <c r="M135" s="1">
        <v>50004</v>
      </c>
      <c r="N135" s="1">
        <v>394381</v>
      </c>
      <c r="O135" s="1">
        <v>20988</v>
      </c>
      <c r="P135" s="1">
        <v>45909</v>
      </c>
      <c r="Q135" s="1">
        <v>31408</v>
      </c>
      <c r="R135" s="1">
        <v>101284</v>
      </c>
      <c r="S135" s="1">
        <v>428985</v>
      </c>
      <c r="T135" s="1">
        <v>20988</v>
      </c>
    </row>
    <row r="136" spans="1:20" x14ac:dyDescent="0.35">
      <c r="A136" s="7" t="s">
        <v>104</v>
      </c>
      <c r="B136" s="1">
        <v>49100</v>
      </c>
      <c r="C136" s="1">
        <v>1546</v>
      </c>
      <c r="D136" s="1">
        <v>43648</v>
      </c>
      <c r="E136" s="1">
        <v>3905</v>
      </c>
      <c r="F136" s="1" t="s">
        <v>100</v>
      </c>
      <c r="J136" s="1" t="s">
        <v>100</v>
      </c>
      <c r="K136" s="1">
        <v>37681</v>
      </c>
      <c r="L136" s="1" t="s">
        <v>100</v>
      </c>
      <c r="M136" s="1">
        <v>3905</v>
      </c>
      <c r="N136" s="1">
        <v>7513</v>
      </c>
      <c r="O136" s="1" t="s">
        <v>100</v>
      </c>
      <c r="P136" s="1">
        <v>1546</v>
      </c>
      <c r="Q136" s="1">
        <v>40041</v>
      </c>
      <c r="R136" s="1" t="s">
        <v>100</v>
      </c>
      <c r="S136" s="1">
        <v>7513</v>
      </c>
      <c r="T136" s="1" t="s">
        <v>100</v>
      </c>
    </row>
    <row r="137" spans="1:20" x14ac:dyDescent="0.35">
      <c r="A137" s="7" t="s">
        <v>105</v>
      </c>
      <c r="B137" s="1">
        <v>33740</v>
      </c>
      <c r="C137" s="1">
        <v>33740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>
        <v>33740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>
        <v>33740</v>
      </c>
      <c r="T137" s="1" t="s">
        <v>100</v>
      </c>
    </row>
    <row r="138" spans="1:20" x14ac:dyDescent="0.35">
      <c r="A138" s="7" t="s">
        <v>32</v>
      </c>
      <c r="B138" s="1">
        <v>3344734</v>
      </c>
      <c r="C138" s="1" t="s">
        <v>100</v>
      </c>
      <c r="D138" s="1" t="s">
        <v>100</v>
      </c>
      <c r="E138" s="1" t="s">
        <v>100</v>
      </c>
      <c r="F138" s="1" t="s">
        <v>100</v>
      </c>
      <c r="J138" s="1">
        <v>3344734</v>
      </c>
      <c r="K138" s="1" t="s">
        <v>100</v>
      </c>
      <c r="L138" s="1" t="s">
        <v>100</v>
      </c>
      <c r="M138" s="1" t="s">
        <v>100</v>
      </c>
      <c r="N138" s="1" t="s">
        <v>100</v>
      </c>
      <c r="O138" s="1">
        <v>3344734</v>
      </c>
      <c r="P138" s="1" t="s">
        <v>100</v>
      </c>
      <c r="Q138" s="1" t="s">
        <v>100</v>
      </c>
      <c r="R138" s="1" t="s">
        <v>100</v>
      </c>
      <c r="S138" s="1" t="s">
        <v>100</v>
      </c>
      <c r="T138" s="1">
        <v>3344734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146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8270414</v>
      </c>
      <c r="C8" s="1">
        <v>705840</v>
      </c>
      <c r="D8" s="1">
        <v>572815</v>
      </c>
      <c r="E8" s="1">
        <v>513224</v>
      </c>
      <c r="F8" s="1">
        <v>4606993</v>
      </c>
      <c r="G8" s="1">
        <f>SUM(C8:F8)</f>
        <v>6398872</v>
      </c>
      <c r="H8" s="1">
        <f>SUM(C8:E8)</f>
        <v>1791879</v>
      </c>
      <c r="I8" s="8">
        <f>H8/G8</f>
        <v>0.28003044911665681</v>
      </c>
      <c r="J8" s="1">
        <v>1871542</v>
      </c>
      <c r="K8" s="1">
        <v>437336</v>
      </c>
      <c r="L8" s="1">
        <v>400924</v>
      </c>
      <c r="M8" s="1">
        <v>312277</v>
      </c>
      <c r="N8" s="1">
        <v>5250282</v>
      </c>
      <c r="O8" s="1">
        <v>1869595</v>
      </c>
      <c r="P8" s="1">
        <v>248833</v>
      </c>
      <c r="Q8" s="1">
        <v>471803</v>
      </c>
      <c r="R8" s="1">
        <v>474563</v>
      </c>
      <c r="S8" s="1">
        <v>5203673</v>
      </c>
      <c r="T8" s="1">
        <v>1871542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535096</v>
      </c>
      <c r="C10" s="1">
        <v>98958</v>
      </c>
      <c r="D10" s="1">
        <v>12356</v>
      </c>
      <c r="E10" s="1">
        <v>30594</v>
      </c>
      <c r="F10" s="1">
        <v>110611</v>
      </c>
      <c r="J10" s="1">
        <v>282577</v>
      </c>
      <c r="K10" s="1">
        <v>86602</v>
      </c>
      <c r="L10" s="1">
        <v>24713</v>
      </c>
      <c r="M10" s="1">
        <v>14434</v>
      </c>
      <c r="N10" s="1">
        <v>126771</v>
      </c>
      <c r="O10" s="1">
        <v>282577</v>
      </c>
      <c r="P10" s="1" t="s">
        <v>100</v>
      </c>
      <c r="Q10" s="1" t="s">
        <v>100</v>
      </c>
      <c r="R10" s="1">
        <v>24725</v>
      </c>
      <c r="S10" s="1">
        <v>227794</v>
      </c>
      <c r="T10" s="1">
        <v>282577</v>
      </c>
    </row>
    <row r="11" spans="1:20" x14ac:dyDescent="0.35">
      <c r="A11" s="7" t="s">
        <v>20</v>
      </c>
      <c r="B11" s="1">
        <v>2438432</v>
      </c>
      <c r="C11" s="1">
        <v>121141</v>
      </c>
      <c r="D11" s="1">
        <v>214664</v>
      </c>
      <c r="E11" s="1">
        <v>170017</v>
      </c>
      <c r="F11" s="1">
        <v>1240234</v>
      </c>
      <c r="J11" s="1">
        <v>692376</v>
      </c>
      <c r="K11" s="1">
        <v>6982</v>
      </c>
      <c r="L11" s="1">
        <v>61880</v>
      </c>
      <c r="M11" s="1">
        <v>99474</v>
      </c>
      <c r="N11" s="1">
        <v>1577720</v>
      </c>
      <c r="O11" s="1">
        <v>692376</v>
      </c>
      <c r="P11" s="1">
        <v>27940</v>
      </c>
      <c r="Q11" s="1">
        <v>160063</v>
      </c>
      <c r="R11" s="1">
        <v>151165</v>
      </c>
      <c r="S11" s="1">
        <v>1406888</v>
      </c>
      <c r="T11" s="1">
        <v>692376</v>
      </c>
    </row>
    <row r="12" spans="1:20" x14ac:dyDescent="0.35">
      <c r="A12" s="7" t="s">
        <v>21</v>
      </c>
      <c r="B12" s="1">
        <v>2011209</v>
      </c>
      <c r="C12" s="1">
        <v>232287</v>
      </c>
      <c r="D12" s="1">
        <v>145673</v>
      </c>
      <c r="E12" s="1">
        <v>184876</v>
      </c>
      <c r="F12" s="1">
        <v>1117214</v>
      </c>
      <c r="J12" s="1">
        <v>331159</v>
      </c>
      <c r="K12" s="1">
        <v>165474</v>
      </c>
      <c r="L12" s="1">
        <v>145425</v>
      </c>
      <c r="M12" s="1">
        <v>91346</v>
      </c>
      <c r="N12" s="1">
        <v>1279752</v>
      </c>
      <c r="O12" s="1">
        <v>329213</v>
      </c>
      <c r="P12" s="1">
        <v>138655</v>
      </c>
      <c r="Q12" s="1">
        <v>137167</v>
      </c>
      <c r="R12" s="1">
        <v>179796</v>
      </c>
      <c r="S12" s="1">
        <v>1224433</v>
      </c>
      <c r="T12" s="1">
        <v>331159</v>
      </c>
    </row>
    <row r="13" spans="1:20" x14ac:dyDescent="0.35">
      <c r="A13" s="7" t="s">
        <v>22</v>
      </c>
      <c r="B13" s="1">
        <v>1394335</v>
      </c>
      <c r="C13" s="1">
        <v>170743</v>
      </c>
      <c r="D13" s="1">
        <v>110551</v>
      </c>
      <c r="E13" s="1">
        <v>58963</v>
      </c>
      <c r="F13" s="1">
        <v>767992</v>
      </c>
      <c r="J13" s="1">
        <v>286087</v>
      </c>
      <c r="K13" s="1">
        <v>76519</v>
      </c>
      <c r="L13" s="1">
        <v>79482</v>
      </c>
      <c r="M13" s="1">
        <v>44925</v>
      </c>
      <c r="N13" s="1">
        <v>907322</v>
      </c>
      <c r="O13" s="1">
        <v>286087</v>
      </c>
      <c r="P13" s="1">
        <v>36927</v>
      </c>
      <c r="Q13" s="1">
        <v>150346</v>
      </c>
      <c r="R13" s="1">
        <v>56708</v>
      </c>
      <c r="S13" s="1">
        <v>864268</v>
      </c>
      <c r="T13" s="1">
        <v>286087</v>
      </c>
    </row>
    <row r="14" spans="1:20" x14ac:dyDescent="0.35">
      <c r="A14" s="7" t="s">
        <v>23</v>
      </c>
      <c r="B14" s="1">
        <v>1891341</v>
      </c>
      <c r="C14" s="1">
        <v>82712</v>
      </c>
      <c r="D14" s="1">
        <v>89571</v>
      </c>
      <c r="E14" s="1">
        <v>68773</v>
      </c>
      <c r="F14" s="1">
        <v>1370943</v>
      </c>
      <c r="J14" s="1">
        <v>279342</v>
      </c>
      <c r="K14" s="1">
        <v>101759</v>
      </c>
      <c r="L14" s="1">
        <v>89424</v>
      </c>
      <c r="M14" s="1">
        <v>62099</v>
      </c>
      <c r="N14" s="1">
        <v>1358717</v>
      </c>
      <c r="O14" s="1">
        <v>279342</v>
      </c>
      <c r="P14" s="1">
        <v>45311</v>
      </c>
      <c r="Q14" s="1">
        <v>24228</v>
      </c>
      <c r="R14" s="1">
        <v>62169</v>
      </c>
      <c r="S14" s="1">
        <v>1480291</v>
      </c>
      <c r="T14" s="1">
        <v>279342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3967929</v>
      </c>
      <c r="C16" s="1">
        <v>308703</v>
      </c>
      <c r="D16" s="1">
        <v>155017</v>
      </c>
      <c r="E16" s="1">
        <v>252680</v>
      </c>
      <c r="F16" s="1">
        <v>2386609</v>
      </c>
      <c r="J16" s="1">
        <v>864921</v>
      </c>
      <c r="K16" s="1">
        <v>245885</v>
      </c>
      <c r="L16" s="1">
        <v>173203</v>
      </c>
      <c r="M16" s="1">
        <v>135269</v>
      </c>
      <c r="N16" s="1">
        <v>2548652</v>
      </c>
      <c r="O16" s="1">
        <v>864921</v>
      </c>
      <c r="P16" s="1">
        <v>51471</v>
      </c>
      <c r="Q16" s="1">
        <v>201944</v>
      </c>
      <c r="R16" s="1">
        <v>132959</v>
      </c>
      <c r="S16" s="1">
        <v>2716634</v>
      </c>
      <c r="T16" s="1">
        <v>864921</v>
      </c>
    </row>
    <row r="17" spans="1:20" x14ac:dyDescent="0.35">
      <c r="A17" s="7" t="s">
        <v>26</v>
      </c>
      <c r="B17" s="1">
        <v>4302485</v>
      </c>
      <c r="C17" s="1">
        <v>397137</v>
      </c>
      <c r="D17" s="1">
        <v>417798</v>
      </c>
      <c r="E17" s="1">
        <v>260543</v>
      </c>
      <c r="F17" s="1">
        <v>2220385</v>
      </c>
      <c r="J17" s="1">
        <v>1006621</v>
      </c>
      <c r="K17" s="1">
        <v>191451</v>
      </c>
      <c r="L17" s="1">
        <v>227721</v>
      </c>
      <c r="M17" s="1">
        <v>177008</v>
      </c>
      <c r="N17" s="1">
        <v>2701631</v>
      </c>
      <c r="O17" s="1">
        <v>1004675</v>
      </c>
      <c r="P17" s="1">
        <v>197362</v>
      </c>
      <c r="Q17" s="1">
        <v>269859</v>
      </c>
      <c r="R17" s="1">
        <v>341603</v>
      </c>
      <c r="S17" s="1">
        <v>2487039</v>
      </c>
      <c r="T17" s="1">
        <v>1006621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3833480</v>
      </c>
      <c r="C19" s="1">
        <v>308703</v>
      </c>
      <c r="D19" s="1">
        <v>148707</v>
      </c>
      <c r="E19" s="1">
        <v>245768</v>
      </c>
      <c r="F19" s="1">
        <v>2285913</v>
      </c>
      <c r="J19" s="1">
        <v>844390</v>
      </c>
      <c r="K19" s="1">
        <v>239575</v>
      </c>
      <c r="L19" s="1">
        <v>165978</v>
      </c>
      <c r="M19" s="1">
        <v>135269</v>
      </c>
      <c r="N19" s="1">
        <v>2448268</v>
      </c>
      <c r="O19" s="1">
        <v>844390</v>
      </c>
      <c r="P19" s="1">
        <v>51471</v>
      </c>
      <c r="Q19" s="1">
        <v>139301</v>
      </c>
      <c r="R19" s="1">
        <v>132959</v>
      </c>
      <c r="S19" s="1">
        <v>2665359</v>
      </c>
      <c r="T19" s="1">
        <v>844390</v>
      </c>
    </row>
    <row r="20" spans="1:20" x14ac:dyDescent="0.35">
      <c r="A20" s="7" t="s">
        <v>29</v>
      </c>
      <c r="B20" s="1">
        <v>4188882</v>
      </c>
      <c r="C20" s="1">
        <v>380887</v>
      </c>
      <c r="D20" s="1">
        <v>417798</v>
      </c>
      <c r="E20" s="1">
        <v>230171</v>
      </c>
      <c r="F20" s="1">
        <v>2160230</v>
      </c>
      <c r="J20" s="1">
        <v>999795</v>
      </c>
      <c r="K20" s="1">
        <v>191451</v>
      </c>
      <c r="L20" s="1">
        <v>211471</v>
      </c>
      <c r="M20" s="1">
        <v>146635</v>
      </c>
      <c r="N20" s="1">
        <v>2641476</v>
      </c>
      <c r="O20" s="1">
        <v>997848</v>
      </c>
      <c r="P20" s="1">
        <v>197362</v>
      </c>
      <c r="Q20" s="1">
        <v>269859</v>
      </c>
      <c r="R20" s="1">
        <v>341603</v>
      </c>
      <c r="S20" s="1">
        <v>2380263</v>
      </c>
      <c r="T20" s="1">
        <v>999795</v>
      </c>
    </row>
    <row r="21" spans="1:20" x14ac:dyDescent="0.35">
      <c r="A21" s="7" t="s">
        <v>30</v>
      </c>
      <c r="B21" s="1">
        <v>19683</v>
      </c>
      <c r="C21" s="1" t="s">
        <v>100</v>
      </c>
      <c r="D21" s="1" t="s">
        <v>100</v>
      </c>
      <c r="E21" s="1" t="s">
        <v>100</v>
      </c>
      <c r="F21" s="1">
        <v>19683</v>
      </c>
      <c r="J21" s="1" t="s">
        <v>100</v>
      </c>
      <c r="K21" s="1" t="s">
        <v>100</v>
      </c>
      <c r="L21" s="1" t="s">
        <v>100</v>
      </c>
      <c r="M21" s="1" t="s">
        <v>100</v>
      </c>
      <c r="N21" s="1">
        <v>19683</v>
      </c>
      <c r="O21" s="1" t="s">
        <v>100</v>
      </c>
      <c r="P21" s="1" t="s">
        <v>100</v>
      </c>
      <c r="Q21" s="1" t="s">
        <v>100</v>
      </c>
      <c r="R21" s="1" t="s">
        <v>100</v>
      </c>
      <c r="S21" s="1">
        <v>19683</v>
      </c>
      <c r="T21" s="1" t="s">
        <v>100</v>
      </c>
    </row>
    <row r="22" spans="1:20" x14ac:dyDescent="0.35">
      <c r="A22" s="7" t="s">
        <v>31</v>
      </c>
      <c r="B22" s="1">
        <v>50766</v>
      </c>
      <c r="C22" s="1">
        <v>16250</v>
      </c>
      <c r="D22" s="1">
        <v>6310</v>
      </c>
      <c r="E22" s="1">
        <v>6912</v>
      </c>
      <c r="F22" s="1">
        <v>21294</v>
      </c>
      <c r="J22" s="1" t="s">
        <v>100</v>
      </c>
      <c r="K22" s="1">
        <v>6310</v>
      </c>
      <c r="L22" s="1">
        <v>16250</v>
      </c>
      <c r="M22" s="1" t="s">
        <v>100</v>
      </c>
      <c r="N22" s="1">
        <v>28206</v>
      </c>
      <c r="O22" s="1" t="s">
        <v>100</v>
      </c>
      <c r="P22" s="1" t="s">
        <v>100</v>
      </c>
      <c r="Q22" s="1">
        <v>6310</v>
      </c>
      <c r="R22" s="1" t="s">
        <v>100</v>
      </c>
      <c r="S22" s="1">
        <v>44456</v>
      </c>
      <c r="T22" s="1" t="s">
        <v>100</v>
      </c>
    </row>
    <row r="23" spans="1:20" x14ac:dyDescent="0.35">
      <c r="A23" s="7" t="s">
        <v>32</v>
      </c>
      <c r="B23" s="1">
        <v>177603</v>
      </c>
      <c r="C23" s="1" t="s">
        <v>100</v>
      </c>
      <c r="D23" s="1" t="s">
        <v>100</v>
      </c>
      <c r="E23" s="1">
        <v>30372</v>
      </c>
      <c r="F23" s="1">
        <v>119873</v>
      </c>
      <c r="J23" s="1">
        <v>27357</v>
      </c>
      <c r="K23" s="1" t="s">
        <v>100</v>
      </c>
      <c r="L23" s="1">
        <v>7225</v>
      </c>
      <c r="M23" s="1">
        <v>30372</v>
      </c>
      <c r="N23" s="1">
        <v>112648</v>
      </c>
      <c r="O23" s="1">
        <v>27357</v>
      </c>
      <c r="P23" s="1" t="s">
        <v>100</v>
      </c>
      <c r="Q23" s="1">
        <v>56333</v>
      </c>
      <c r="R23" s="1" t="s">
        <v>100</v>
      </c>
      <c r="S23" s="1">
        <v>93913</v>
      </c>
      <c r="T23" s="1">
        <v>27357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186632</v>
      </c>
      <c r="C25" s="1">
        <v>3506</v>
      </c>
      <c r="D25" s="1">
        <v>19879</v>
      </c>
      <c r="E25" s="1">
        <v>9364</v>
      </c>
      <c r="F25" s="1">
        <v>119148</v>
      </c>
      <c r="J25" s="1">
        <v>34734</v>
      </c>
      <c r="K25" s="1" t="s">
        <v>100</v>
      </c>
      <c r="L25" s="1">
        <v>11155</v>
      </c>
      <c r="M25" s="1">
        <v>25998</v>
      </c>
      <c r="N25" s="1">
        <v>114745</v>
      </c>
      <c r="O25" s="1">
        <v>34734</v>
      </c>
      <c r="P25" s="1" t="s">
        <v>100</v>
      </c>
      <c r="Q25" s="1">
        <v>26209</v>
      </c>
      <c r="R25" s="1">
        <v>41058</v>
      </c>
      <c r="S25" s="1">
        <v>84630</v>
      </c>
      <c r="T25" s="1">
        <v>34734</v>
      </c>
    </row>
    <row r="26" spans="1:20" x14ac:dyDescent="0.35">
      <c r="A26" s="7" t="s">
        <v>35</v>
      </c>
      <c r="B26" s="1">
        <v>7306003</v>
      </c>
      <c r="C26" s="1">
        <v>658708</v>
      </c>
      <c r="D26" s="1">
        <v>521569</v>
      </c>
      <c r="E26" s="1">
        <v>450832</v>
      </c>
      <c r="F26" s="1">
        <v>4143036</v>
      </c>
      <c r="J26" s="1">
        <v>1531858</v>
      </c>
      <c r="K26" s="1">
        <v>407972</v>
      </c>
      <c r="L26" s="1">
        <v>354008</v>
      </c>
      <c r="M26" s="1">
        <v>272086</v>
      </c>
      <c r="N26" s="1">
        <v>4742026</v>
      </c>
      <c r="O26" s="1">
        <v>1529911</v>
      </c>
      <c r="P26" s="1">
        <v>220511</v>
      </c>
      <c r="Q26" s="1">
        <v>434796</v>
      </c>
      <c r="R26" s="1">
        <v>427719</v>
      </c>
      <c r="S26" s="1">
        <v>4691119</v>
      </c>
      <c r="T26" s="1">
        <v>1531858</v>
      </c>
    </row>
    <row r="27" spans="1:20" x14ac:dyDescent="0.35">
      <c r="A27" s="7" t="s">
        <v>36</v>
      </c>
      <c r="B27" s="1">
        <v>375318</v>
      </c>
      <c r="C27" s="1">
        <v>16678</v>
      </c>
      <c r="D27" s="1">
        <v>10909</v>
      </c>
      <c r="E27" s="1">
        <v>42832</v>
      </c>
      <c r="F27" s="1">
        <v>146439</v>
      </c>
      <c r="J27" s="1">
        <v>158460</v>
      </c>
      <c r="K27" s="1" t="s">
        <v>100</v>
      </c>
      <c r="L27" s="1">
        <v>14170</v>
      </c>
      <c r="M27" s="1">
        <v>10909</v>
      </c>
      <c r="N27" s="1">
        <v>191779</v>
      </c>
      <c r="O27" s="1">
        <v>158460</v>
      </c>
      <c r="P27" s="1" t="s">
        <v>100</v>
      </c>
      <c r="Q27" s="1">
        <v>4488</v>
      </c>
      <c r="R27" s="1">
        <v>2236</v>
      </c>
      <c r="S27" s="1">
        <v>210134</v>
      </c>
      <c r="T27" s="1">
        <v>158460</v>
      </c>
    </row>
    <row r="28" spans="1:20" x14ac:dyDescent="0.35">
      <c r="A28" s="7" t="s">
        <v>37</v>
      </c>
      <c r="B28" s="1">
        <v>145118</v>
      </c>
      <c r="C28" s="1">
        <v>26009</v>
      </c>
      <c r="D28" s="1" t="s">
        <v>100</v>
      </c>
      <c r="E28" s="1" t="s">
        <v>100</v>
      </c>
      <c r="F28" s="1">
        <v>39315</v>
      </c>
      <c r="J28" s="1">
        <v>79794</v>
      </c>
      <c r="K28" s="1">
        <v>22116</v>
      </c>
      <c r="L28" s="1">
        <v>7444</v>
      </c>
      <c r="M28" s="1" t="s">
        <v>100</v>
      </c>
      <c r="N28" s="1">
        <v>35765</v>
      </c>
      <c r="O28" s="1">
        <v>79794</v>
      </c>
      <c r="P28" s="1">
        <v>22116</v>
      </c>
      <c r="Q28" s="1" t="s">
        <v>100</v>
      </c>
      <c r="R28" s="1">
        <v>3550</v>
      </c>
      <c r="S28" s="1">
        <v>39658</v>
      </c>
      <c r="T28" s="1">
        <v>79794</v>
      </c>
    </row>
    <row r="29" spans="1:20" x14ac:dyDescent="0.35">
      <c r="A29" s="7" t="s">
        <v>38</v>
      </c>
      <c r="B29" s="1">
        <v>193335</v>
      </c>
      <c r="C29" s="1">
        <v>938</v>
      </c>
      <c r="D29" s="1">
        <v>18666</v>
      </c>
      <c r="E29" s="1">
        <v>10196</v>
      </c>
      <c r="F29" s="1">
        <v>150401</v>
      </c>
      <c r="J29" s="1">
        <v>13133</v>
      </c>
      <c r="K29" s="1">
        <v>7248</v>
      </c>
      <c r="L29" s="1">
        <v>12356</v>
      </c>
      <c r="M29" s="1">
        <v>3284</v>
      </c>
      <c r="N29" s="1">
        <v>157314</v>
      </c>
      <c r="O29" s="1">
        <v>13133</v>
      </c>
      <c r="P29" s="1">
        <v>6206</v>
      </c>
      <c r="Q29" s="1">
        <v>6310</v>
      </c>
      <c r="R29" s="1" t="s">
        <v>100</v>
      </c>
      <c r="S29" s="1">
        <v>167686</v>
      </c>
      <c r="T29" s="1">
        <v>13133</v>
      </c>
    </row>
    <row r="30" spans="1:20" x14ac:dyDescent="0.35">
      <c r="A30" s="7" t="s">
        <v>32</v>
      </c>
      <c r="B30" s="1">
        <v>64009</v>
      </c>
      <c r="C30" s="1" t="s">
        <v>100</v>
      </c>
      <c r="D30" s="1">
        <v>1792</v>
      </c>
      <c r="E30" s="1" t="s">
        <v>100</v>
      </c>
      <c r="F30" s="1">
        <v>8654</v>
      </c>
      <c r="J30" s="1">
        <v>53564</v>
      </c>
      <c r="K30" s="1" t="s">
        <v>100</v>
      </c>
      <c r="L30" s="1">
        <v>1792</v>
      </c>
      <c r="M30" s="1" t="s">
        <v>100</v>
      </c>
      <c r="N30" s="1">
        <v>8654</v>
      </c>
      <c r="O30" s="1">
        <v>53564</v>
      </c>
      <c r="P30" s="1" t="s">
        <v>100</v>
      </c>
      <c r="Q30" s="1" t="s">
        <v>100</v>
      </c>
      <c r="R30" s="1" t="s">
        <v>100</v>
      </c>
      <c r="S30" s="1">
        <v>10446</v>
      </c>
      <c r="T30" s="1">
        <v>53564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579345</v>
      </c>
      <c r="C32" s="1">
        <v>20184</v>
      </c>
      <c r="D32" s="1">
        <v>30788</v>
      </c>
      <c r="E32" s="1">
        <v>52196</v>
      </c>
      <c r="F32" s="1">
        <v>282983</v>
      </c>
      <c r="J32" s="1">
        <v>193193</v>
      </c>
      <c r="K32" s="1" t="s">
        <v>100</v>
      </c>
      <c r="L32" s="1">
        <v>25325</v>
      </c>
      <c r="M32" s="1">
        <v>36907</v>
      </c>
      <c r="N32" s="1">
        <v>323919</v>
      </c>
      <c r="O32" s="1">
        <v>193193</v>
      </c>
      <c r="P32" s="1" t="s">
        <v>100</v>
      </c>
      <c r="Q32" s="1">
        <v>30697</v>
      </c>
      <c r="R32" s="1">
        <v>43294</v>
      </c>
      <c r="S32" s="1">
        <v>312160</v>
      </c>
      <c r="T32" s="1">
        <v>193193</v>
      </c>
    </row>
    <row r="33" spans="1:20" x14ac:dyDescent="0.35">
      <c r="A33" s="7" t="s">
        <v>41</v>
      </c>
      <c r="B33" s="1">
        <v>7127455</v>
      </c>
      <c r="C33" s="1">
        <v>658708</v>
      </c>
      <c r="D33" s="1">
        <v>521569</v>
      </c>
      <c r="E33" s="1">
        <v>420459</v>
      </c>
      <c r="F33" s="1">
        <v>4011719</v>
      </c>
      <c r="J33" s="1">
        <v>1515000</v>
      </c>
      <c r="K33" s="1">
        <v>407972</v>
      </c>
      <c r="L33" s="1">
        <v>346783</v>
      </c>
      <c r="M33" s="1">
        <v>241713</v>
      </c>
      <c r="N33" s="1">
        <v>4617934</v>
      </c>
      <c r="O33" s="1">
        <v>1513053</v>
      </c>
      <c r="P33" s="1">
        <v>220511</v>
      </c>
      <c r="Q33" s="1">
        <v>378463</v>
      </c>
      <c r="R33" s="1">
        <v>427719</v>
      </c>
      <c r="S33" s="1">
        <v>4585762</v>
      </c>
      <c r="T33" s="1">
        <v>1515000</v>
      </c>
    </row>
    <row r="34" spans="1:20" x14ac:dyDescent="0.35">
      <c r="A34" s="7" t="s">
        <v>42</v>
      </c>
      <c r="B34" s="1">
        <v>334293</v>
      </c>
      <c r="C34" s="1">
        <v>26947</v>
      </c>
      <c r="D34" s="1">
        <v>18666</v>
      </c>
      <c r="E34" s="1">
        <v>10196</v>
      </c>
      <c r="F34" s="1">
        <v>185556</v>
      </c>
      <c r="J34" s="1">
        <v>92926</v>
      </c>
      <c r="K34" s="1">
        <v>29364</v>
      </c>
      <c r="L34" s="1">
        <v>19800</v>
      </c>
      <c r="M34" s="1">
        <v>3284</v>
      </c>
      <c r="N34" s="1">
        <v>188919</v>
      </c>
      <c r="O34" s="1">
        <v>92926</v>
      </c>
      <c r="P34" s="1">
        <v>28321</v>
      </c>
      <c r="Q34" s="1">
        <v>6310</v>
      </c>
      <c r="R34" s="1">
        <v>3550</v>
      </c>
      <c r="S34" s="1">
        <v>203185</v>
      </c>
      <c r="T34" s="1">
        <v>92926</v>
      </c>
    </row>
    <row r="35" spans="1:20" x14ac:dyDescent="0.35">
      <c r="A35" s="7" t="s">
        <v>32</v>
      </c>
      <c r="B35" s="1">
        <v>229322</v>
      </c>
      <c r="C35" s="1" t="s">
        <v>100</v>
      </c>
      <c r="D35" s="1">
        <v>1792</v>
      </c>
      <c r="E35" s="1">
        <v>30372</v>
      </c>
      <c r="F35" s="1">
        <v>126735</v>
      </c>
      <c r="J35" s="1">
        <v>70422</v>
      </c>
      <c r="K35" s="1" t="s">
        <v>100</v>
      </c>
      <c r="L35" s="1">
        <v>9017</v>
      </c>
      <c r="M35" s="1">
        <v>30372</v>
      </c>
      <c r="N35" s="1">
        <v>119510</v>
      </c>
      <c r="O35" s="1">
        <v>70422</v>
      </c>
      <c r="P35" s="1" t="s">
        <v>100</v>
      </c>
      <c r="Q35" s="1">
        <v>56333</v>
      </c>
      <c r="R35" s="1" t="s">
        <v>100</v>
      </c>
      <c r="S35" s="1">
        <v>102566</v>
      </c>
      <c r="T35" s="1">
        <v>70422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828264</v>
      </c>
      <c r="C37" s="1">
        <v>109784</v>
      </c>
      <c r="D37" s="1">
        <v>44457</v>
      </c>
      <c r="E37" s="1">
        <v>53013</v>
      </c>
      <c r="F37" s="1">
        <v>383901</v>
      </c>
      <c r="G37" s="1">
        <f>SUM(C37:F37)</f>
        <v>591155</v>
      </c>
      <c r="H37" s="1">
        <f>SUM(C37:E37)</f>
        <v>207254</v>
      </c>
      <c r="I37" s="8">
        <f>H37/G37</f>
        <v>0.35059163840278779</v>
      </c>
      <c r="J37" s="1">
        <v>237109</v>
      </c>
      <c r="K37" s="1">
        <v>130210</v>
      </c>
      <c r="L37" s="1">
        <v>4772</v>
      </c>
      <c r="M37" s="1">
        <v>7549</v>
      </c>
      <c r="N37" s="1">
        <v>448625</v>
      </c>
      <c r="O37" s="1">
        <v>237109</v>
      </c>
      <c r="P37" s="1" t="s">
        <v>100</v>
      </c>
      <c r="Q37" s="1">
        <v>30028</v>
      </c>
      <c r="R37" s="1">
        <v>45832</v>
      </c>
      <c r="S37" s="1">
        <v>515294</v>
      </c>
      <c r="T37" s="1">
        <v>237109</v>
      </c>
    </row>
    <row r="38" spans="1:20" x14ac:dyDescent="0.35">
      <c r="A38" s="7" t="s">
        <v>45</v>
      </c>
      <c r="B38" s="1">
        <v>5209196</v>
      </c>
      <c r="C38" s="1">
        <v>236437</v>
      </c>
      <c r="D38" s="1">
        <v>384176</v>
      </c>
      <c r="E38" s="1">
        <v>391204</v>
      </c>
      <c r="F38" s="1">
        <v>3301021</v>
      </c>
      <c r="G38" s="1">
        <f t="shared" ref="G38:G41" si="0">SUM(C38:F38)</f>
        <v>4312838</v>
      </c>
      <c r="H38" s="1">
        <f t="shared" ref="H38:H41" si="1">SUM(C38:E38)</f>
        <v>1011817</v>
      </c>
      <c r="I38" s="8">
        <f t="shared" ref="I38:I41" si="2">H38/G38</f>
        <v>0.23460584422600617</v>
      </c>
      <c r="J38" s="1">
        <v>896357</v>
      </c>
      <c r="K38" s="1">
        <v>168323</v>
      </c>
      <c r="L38" s="1">
        <v>284430</v>
      </c>
      <c r="M38" s="1">
        <v>235925</v>
      </c>
      <c r="N38" s="1">
        <v>3626108</v>
      </c>
      <c r="O38" s="1">
        <v>894410</v>
      </c>
      <c r="P38" s="1">
        <v>106595</v>
      </c>
      <c r="Q38" s="1">
        <v>323659</v>
      </c>
      <c r="R38" s="1">
        <v>161966</v>
      </c>
      <c r="S38" s="1">
        <v>3720619</v>
      </c>
      <c r="T38" s="1">
        <v>896357</v>
      </c>
    </row>
    <row r="39" spans="1:20" x14ac:dyDescent="0.35">
      <c r="A39" s="7" t="s">
        <v>46</v>
      </c>
      <c r="B39" s="1">
        <v>1647128</v>
      </c>
      <c r="C39" s="1">
        <v>305260</v>
      </c>
      <c r="D39" s="1">
        <v>122451</v>
      </c>
      <c r="E39" s="1">
        <v>60184</v>
      </c>
      <c r="F39" s="1">
        <v>581006</v>
      </c>
      <c r="G39" s="1">
        <f t="shared" si="0"/>
        <v>1068901</v>
      </c>
      <c r="H39" s="1">
        <f t="shared" si="1"/>
        <v>487895</v>
      </c>
      <c r="I39" s="8">
        <f t="shared" si="2"/>
        <v>0.45644545191743668</v>
      </c>
      <c r="J39" s="1">
        <v>578227</v>
      </c>
      <c r="K39" s="1">
        <v>115581</v>
      </c>
      <c r="L39" s="1">
        <v>92714</v>
      </c>
      <c r="M39" s="1">
        <v>28634</v>
      </c>
      <c r="N39" s="1">
        <v>831971</v>
      </c>
      <c r="O39" s="1">
        <v>578227</v>
      </c>
      <c r="P39" s="1">
        <v>133226</v>
      </c>
      <c r="Q39" s="1">
        <v>115366</v>
      </c>
      <c r="R39" s="1">
        <v>214754</v>
      </c>
      <c r="S39" s="1">
        <v>605554</v>
      </c>
      <c r="T39" s="1">
        <v>578227</v>
      </c>
    </row>
    <row r="40" spans="1:20" x14ac:dyDescent="0.35">
      <c r="A40" s="7" t="s">
        <v>47</v>
      </c>
      <c r="B40" s="1">
        <v>220790</v>
      </c>
      <c r="C40" s="1" t="s">
        <v>100</v>
      </c>
      <c r="D40" s="1">
        <v>14327</v>
      </c>
      <c r="E40" s="1" t="s">
        <v>100</v>
      </c>
      <c r="F40" s="1">
        <v>134357</v>
      </c>
      <c r="G40" s="1">
        <f t="shared" si="0"/>
        <v>148684</v>
      </c>
      <c r="H40" s="1">
        <f t="shared" si="1"/>
        <v>14327</v>
      </c>
      <c r="I40" s="8">
        <f t="shared" si="2"/>
        <v>9.6358720507922838E-2</v>
      </c>
      <c r="J40" s="1">
        <v>72106</v>
      </c>
      <c r="K40" s="1">
        <v>7934</v>
      </c>
      <c r="L40" s="1">
        <v>10750</v>
      </c>
      <c r="M40" s="1">
        <v>3034</v>
      </c>
      <c r="N40" s="1">
        <v>126967</v>
      </c>
      <c r="O40" s="1">
        <v>72106</v>
      </c>
      <c r="P40" s="1" t="s">
        <v>100</v>
      </c>
      <c r="Q40" s="1" t="s">
        <v>100</v>
      </c>
      <c r="R40" s="1">
        <v>8769</v>
      </c>
      <c r="S40" s="1">
        <v>139915</v>
      </c>
      <c r="T40" s="1">
        <v>72106</v>
      </c>
    </row>
    <row r="41" spans="1:20" x14ac:dyDescent="0.35">
      <c r="A41" s="7" t="s">
        <v>48</v>
      </c>
      <c r="B41" s="1">
        <v>365036</v>
      </c>
      <c r="C41" s="1">
        <v>54359</v>
      </c>
      <c r="D41" s="1">
        <v>7404</v>
      </c>
      <c r="E41" s="1">
        <v>8822</v>
      </c>
      <c r="F41" s="1">
        <v>206709</v>
      </c>
      <c r="G41" s="1">
        <f t="shared" si="0"/>
        <v>277294</v>
      </c>
      <c r="H41" s="1">
        <f t="shared" si="1"/>
        <v>70585</v>
      </c>
      <c r="I41" s="8">
        <f t="shared" si="2"/>
        <v>0.25454932310111289</v>
      </c>
      <c r="J41" s="1">
        <v>87742</v>
      </c>
      <c r="K41" s="1">
        <v>15288</v>
      </c>
      <c r="L41" s="1">
        <v>8259</v>
      </c>
      <c r="M41" s="1">
        <v>37134</v>
      </c>
      <c r="N41" s="1">
        <v>216613</v>
      </c>
      <c r="O41" s="1">
        <v>87742</v>
      </c>
      <c r="P41" s="1">
        <v>9012</v>
      </c>
      <c r="Q41" s="1">
        <v>2751</v>
      </c>
      <c r="R41" s="1">
        <v>43241</v>
      </c>
      <c r="S41" s="1">
        <v>222291</v>
      </c>
      <c r="T41" s="1">
        <v>87742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372155</v>
      </c>
      <c r="C43" s="1">
        <v>22573</v>
      </c>
      <c r="D43" s="1">
        <v>38762</v>
      </c>
      <c r="E43" s="1" t="s">
        <v>100</v>
      </c>
      <c r="F43" s="1">
        <v>164672</v>
      </c>
      <c r="J43" s="1">
        <v>146149</v>
      </c>
      <c r="K43" s="1">
        <v>6862</v>
      </c>
      <c r="L43" s="1">
        <v>3550</v>
      </c>
      <c r="M43" s="1" t="s">
        <v>100</v>
      </c>
      <c r="N43" s="1">
        <v>215594</v>
      </c>
      <c r="O43" s="1">
        <v>146149</v>
      </c>
      <c r="P43" s="1">
        <v>33173</v>
      </c>
      <c r="Q43" s="1">
        <v>21817</v>
      </c>
      <c r="R43" s="1">
        <v>20494</v>
      </c>
      <c r="S43" s="1">
        <v>150521</v>
      </c>
      <c r="T43" s="1">
        <v>146149</v>
      </c>
    </row>
    <row r="44" spans="1:20" x14ac:dyDescent="0.35">
      <c r="A44" s="7" t="s">
        <v>51</v>
      </c>
      <c r="B44" s="1">
        <v>2626220</v>
      </c>
      <c r="C44" s="1">
        <v>324687</v>
      </c>
      <c r="D44" s="1">
        <v>155789</v>
      </c>
      <c r="E44" s="1">
        <v>124063</v>
      </c>
      <c r="F44" s="1">
        <v>1185655</v>
      </c>
      <c r="J44" s="1">
        <v>836026</v>
      </c>
      <c r="K44" s="1">
        <v>247897</v>
      </c>
      <c r="L44" s="1">
        <v>143663</v>
      </c>
      <c r="M44" s="1">
        <v>132867</v>
      </c>
      <c r="N44" s="1">
        <v>1265766</v>
      </c>
      <c r="O44" s="1">
        <v>836026</v>
      </c>
      <c r="P44" s="1">
        <v>124319</v>
      </c>
      <c r="Q44" s="1">
        <v>150713</v>
      </c>
      <c r="R44" s="1">
        <v>105139</v>
      </c>
      <c r="S44" s="1">
        <v>1410023</v>
      </c>
      <c r="T44" s="1">
        <v>836026</v>
      </c>
    </row>
    <row r="45" spans="1:20" x14ac:dyDescent="0.35">
      <c r="A45" s="7" t="s">
        <v>52</v>
      </c>
      <c r="B45" s="1">
        <v>2586727</v>
      </c>
      <c r="C45" s="1">
        <v>261032</v>
      </c>
      <c r="D45" s="1">
        <v>262557</v>
      </c>
      <c r="E45" s="1">
        <v>254250</v>
      </c>
      <c r="F45" s="1">
        <v>1327841</v>
      </c>
      <c r="J45" s="1">
        <v>481047</v>
      </c>
      <c r="K45" s="1">
        <v>125387</v>
      </c>
      <c r="L45" s="1">
        <v>181976</v>
      </c>
      <c r="M45" s="1">
        <v>104503</v>
      </c>
      <c r="N45" s="1">
        <v>1693813</v>
      </c>
      <c r="O45" s="1">
        <v>481047</v>
      </c>
      <c r="P45" s="1">
        <v>69085</v>
      </c>
      <c r="Q45" s="1">
        <v>186163</v>
      </c>
      <c r="R45" s="1">
        <v>280447</v>
      </c>
      <c r="S45" s="1">
        <v>1569984</v>
      </c>
      <c r="T45" s="1">
        <v>481047</v>
      </c>
    </row>
    <row r="46" spans="1:20" x14ac:dyDescent="0.35">
      <c r="A46" s="7" t="s">
        <v>53</v>
      </c>
      <c r="B46" s="1">
        <v>2685312</v>
      </c>
      <c r="C46" s="1">
        <v>97548</v>
      </c>
      <c r="D46" s="1">
        <v>115708</v>
      </c>
      <c r="E46" s="1">
        <v>134911</v>
      </c>
      <c r="F46" s="1">
        <v>1928826</v>
      </c>
      <c r="J46" s="1">
        <v>408319</v>
      </c>
      <c r="K46" s="1">
        <v>57189</v>
      </c>
      <c r="L46" s="1">
        <v>71735</v>
      </c>
      <c r="M46" s="1">
        <v>74907</v>
      </c>
      <c r="N46" s="1">
        <v>2075109</v>
      </c>
      <c r="O46" s="1">
        <v>406372</v>
      </c>
      <c r="P46" s="1">
        <v>22256</v>
      </c>
      <c r="Q46" s="1">
        <v>113110</v>
      </c>
      <c r="R46" s="1">
        <v>68482</v>
      </c>
      <c r="S46" s="1">
        <v>2073146</v>
      </c>
      <c r="T46" s="1">
        <v>408319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4562193</v>
      </c>
      <c r="C48" s="1">
        <v>211058</v>
      </c>
      <c r="D48" s="1">
        <v>305967</v>
      </c>
      <c r="E48" s="1">
        <v>246592</v>
      </c>
      <c r="F48" s="1">
        <v>2911970</v>
      </c>
      <c r="J48" s="1">
        <v>886607</v>
      </c>
      <c r="K48" s="1">
        <v>168149</v>
      </c>
      <c r="L48" s="1">
        <v>192498</v>
      </c>
      <c r="M48" s="1">
        <v>136758</v>
      </c>
      <c r="N48" s="1">
        <v>3178180</v>
      </c>
      <c r="O48" s="1">
        <v>886607</v>
      </c>
      <c r="P48" s="1">
        <v>88036</v>
      </c>
      <c r="Q48" s="1">
        <v>196617</v>
      </c>
      <c r="R48" s="1">
        <v>198502</v>
      </c>
      <c r="S48" s="1">
        <v>3192431</v>
      </c>
      <c r="T48" s="1">
        <v>886607</v>
      </c>
    </row>
    <row r="49" spans="1:20" x14ac:dyDescent="0.35">
      <c r="A49" s="7" t="s">
        <v>56</v>
      </c>
      <c r="B49" s="1">
        <v>436618</v>
      </c>
      <c r="C49" s="1">
        <v>38088</v>
      </c>
      <c r="D49" s="1">
        <v>66031</v>
      </c>
      <c r="E49" s="1">
        <v>24623</v>
      </c>
      <c r="F49" s="1">
        <v>141654</v>
      </c>
      <c r="J49" s="1">
        <v>166221</v>
      </c>
      <c r="K49" s="1">
        <v>9587</v>
      </c>
      <c r="L49" s="1">
        <v>25140</v>
      </c>
      <c r="M49" s="1">
        <v>35242</v>
      </c>
      <c r="N49" s="1">
        <v>200428</v>
      </c>
      <c r="O49" s="1">
        <v>166221</v>
      </c>
      <c r="P49" s="1">
        <v>3113</v>
      </c>
      <c r="Q49" s="1">
        <v>24623</v>
      </c>
      <c r="R49" s="1">
        <v>43758</v>
      </c>
      <c r="S49" s="1">
        <v>198903</v>
      </c>
      <c r="T49" s="1">
        <v>166221</v>
      </c>
    </row>
    <row r="50" spans="1:20" x14ac:dyDescent="0.35">
      <c r="A50" s="7" t="s">
        <v>57</v>
      </c>
      <c r="B50" s="1">
        <v>1274771</v>
      </c>
      <c r="C50" s="1">
        <v>123509</v>
      </c>
      <c r="D50" s="1">
        <v>127355</v>
      </c>
      <c r="E50" s="1">
        <v>54174</v>
      </c>
      <c r="F50" s="1">
        <v>707621</v>
      </c>
      <c r="J50" s="1">
        <v>262112</v>
      </c>
      <c r="K50" s="1">
        <v>59614</v>
      </c>
      <c r="L50" s="1">
        <v>101644</v>
      </c>
      <c r="M50" s="1">
        <v>40291</v>
      </c>
      <c r="N50" s="1">
        <v>811109</v>
      </c>
      <c r="O50" s="1">
        <v>262112</v>
      </c>
      <c r="P50" s="1">
        <v>32662</v>
      </c>
      <c r="Q50" s="1">
        <v>93460</v>
      </c>
      <c r="R50" s="1">
        <v>141489</v>
      </c>
      <c r="S50" s="1">
        <v>745047</v>
      </c>
      <c r="T50" s="1">
        <v>262112</v>
      </c>
    </row>
    <row r="51" spans="1:20" x14ac:dyDescent="0.35">
      <c r="A51" s="7" t="s">
        <v>58</v>
      </c>
      <c r="B51" s="1">
        <v>1969041</v>
      </c>
      <c r="C51" s="1">
        <v>316828</v>
      </c>
      <c r="D51" s="1">
        <v>73463</v>
      </c>
      <c r="E51" s="1">
        <v>187834</v>
      </c>
      <c r="F51" s="1">
        <v>844107</v>
      </c>
      <c r="J51" s="1">
        <v>546809</v>
      </c>
      <c r="K51" s="1">
        <v>183628</v>
      </c>
      <c r="L51" s="1">
        <v>81642</v>
      </c>
      <c r="M51" s="1">
        <v>99985</v>
      </c>
      <c r="N51" s="1">
        <v>1058924</v>
      </c>
      <c r="O51" s="1">
        <v>544863</v>
      </c>
      <c r="P51" s="1">
        <v>125022</v>
      </c>
      <c r="Q51" s="1">
        <v>146085</v>
      </c>
      <c r="R51" s="1">
        <v>90813</v>
      </c>
      <c r="S51" s="1">
        <v>1060312</v>
      </c>
      <c r="T51" s="1">
        <v>546809</v>
      </c>
    </row>
    <row r="52" spans="1:20" x14ac:dyDescent="0.35">
      <c r="A52" s="7" t="s">
        <v>32</v>
      </c>
      <c r="B52" s="1">
        <v>27791</v>
      </c>
      <c r="C52" s="1">
        <v>16357</v>
      </c>
      <c r="D52" s="1" t="s">
        <v>100</v>
      </c>
      <c r="E52" s="1" t="s">
        <v>100</v>
      </c>
      <c r="F52" s="1">
        <v>1642</v>
      </c>
      <c r="J52" s="1">
        <v>9792</v>
      </c>
      <c r="K52" s="1">
        <v>16357</v>
      </c>
      <c r="L52" s="1" t="s">
        <v>100</v>
      </c>
      <c r="M52" s="1" t="s">
        <v>100</v>
      </c>
      <c r="N52" s="1">
        <v>1642</v>
      </c>
      <c r="O52" s="1">
        <v>9792</v>
      </c>
      <c r="P52" s="1" t="s">
        <v>100</v>
      </c>
      <c r="Q52" s="1">
        <v>11019</v>
      </c>
      <c r="R52" s="1" t="s">
        <v>100</v>
      </c>
      <c r="S52" s="1">
        <v>6980</v>
      </c>
      <c r="T52" s="1">
        <v>9792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932108</v>
      </c>
      <c r="C54" s="1">
        <v>78269</v>
      </c>
      <c r="D54" s="1">
        <v>94087</v>
      </c>
      <c r="E54" s="1">
        <v>71528</v>
      </c>
      <c r="F54" s="1">
        <v>499276</v>
      </c>
      <c r="J54" s="1">
        <v>188947</v>
      </c>
      <c r="K54" s="1">
        <v>48421</v>
      </c>
      <c r="L54" s="1">
        <v>67493</v>
      </c>
      <c r="M54" s="1">
        <v>91422</v>
      </c>
      <c r="N54" s="1">
        <v>537771</v>
      </c>
      <c r="O54" s="1">
        <v>187001</v>
      </c>
      <c r="P54" s="1">
        <v>8655</v>
      </c>
      <c r="Q54" s="1">
        <v>34937</v>
      </c>
      <c r="R54" s="1">
        <v>35287</v>
      </c>
      <c r="S54" s="1">
        <v>664281</v>
      </c>
      <c r="T54" s="1">
        <v>188947</v>
      </c>
    </row>
    <row r="55" spans="1:20" x14ac:dyDescent="0.35">
      <c r="A55" s="7" t="s">
        <v>61</v>
      </c>
      <c r="B55" s="1">
        <v>2698046</v>
      </c>
      <c r="C55" s="1">
        <v>217259</v>
      </c>
      <c r="D55" s="1">
        <v>174074</v>
      </c>
      <c r="E55" s="1">
        <v>141249</v>
      </c>
      <c r="F55" s="1">
        <v>1726068</v>
      </c>
      <c r="J55" s="1">
        <v>439396</v>
      </c>
      <c r="K55" s="1">
        <v>163540</v>
      </c>
      <c r="L55" s="1">
        <v>155427</v>
      </c>
      <c r="M55" s="1">
        <v>72703</v>
      </c>
      <c r="N55" s="1">
        <v>1866980</v>
      </c>
      <c r="O55" s="1">
        <v>439396</v>
      </c>
      <c r="P55" s="1">
        <v>98200</v>
      </c>
      <c r="Q55" s="1">
        <v>86917</v>
      </c>
      <c r="R55" s="1">
        <v>114680</v>
      </c>
      <c r="S55" s="1">
        <v>1958851</v>
      </c>
      <c r="T55" s="1">
        <v>439396</v>
      </c>
    </row>
    <row r="56" spans="1:20" x14ac:dyDescent="0.35">
      <c r="A56" s="7" t="s">
        <v>62</v>
      </c>
      <c r="B56" s="1">
        <v>1563067</v>
      </c>
      <c r="C56" s="1">
        <v>48339</v>
      </c>
      <c r="D56" s="1">
        <v>53305</v>
      </c>
      <c r="E56" s="1">
        <v>156328</v>
      </c>
      <c r="F56" s="1">
        <v>930100</v>
      </c>
      <c r="J56" s="1">
        <v>374994</v>
      </c>
      <c r="K56" s="1">
        <v>15519</v>
      </c>
      <c r="L56" s="1">
        <v>65253</v>
      </c>
      <c r="M56" s="1">
        <v>13562</v>
      </c>
      <c r="N56" s="1">
        <v>1093739</v>
      </c>
      <c r="O56" s="1">
        <v>374994</v>
      </c>
      <c r="P56" s="1">
        <v>49487</v>
      </c>
      <c r="Q56" s="1">
        <v>115005</v>
      </c>
      <c r="R56" s="1">
        <v>96607</v>
      </c>
      <c r="S56" s="1">
        <v>926974</v>
      </c>
      <c r="T56" s="1">
        <v>374994</v>
      </c>
    </row>
    <row r="57" spans="1:20" x14ac:dyDescent="0.35">
      <c r="A57" s="7" t="s">
        <v>63</v>
      </c>
      <c r="B57" s="1">
        <v>1616329</v>
      </c>
      <c r="C57" s="1">
        <v>124965</v>
      </c>
      <c r="D57" s="1">
        <v>102115</v>
      </c>
      <c r="E57" s="1">
        <v>80471</v>
      </c>
      <c r="F57" s="1">
        <v>987040</v>
      </c>
      <c r="J57" s="1">
        <v>321739</v>
      </c>
      <c r="K57" s="1">
        <v>54400</v>
      </c>
      <c r="L57" s="1">
        <v>57044</v>
      </c>
      <c r="M57" s="1">
        <v>52485</v>
      </c>
      <c r="N57" s="1">
        <v>1130662</v>
      </c>
      <c r="O57" s="1">
        <v>321739</v>
      </c>
      <c r="P57" s="1">
        <v>26892</v>
      </c>
      <c r="Q57" s="1">
        <v>142778</v>
      </c>
      <c r="R57" s="1">
        <v>85961</v>
      </c>
      <c r="S57" s="1">
        <v>1038960</v>
      </c>
      <c r="T57" s="1">
        <v>321739</v>
      </c>
    </row>
    <row r="58" spans="1:20" x14ac:dyDescent="0.35">
      <c r="A58" s="7" t="s">
        <v>64</v>
      </c>
      <c r="B58" s="1">
        <v>705840</v>
      </c>
      <c r="C58" s="1">
        <v>129039</v>
      </c>
      <c r="D58" s="1">
        <v>86468</v>
      </c>
      <c r="E58" s="1">
        <v>56098</v>
      </c>
      <c r="F58" s="1">
        <v>344855</v>
      </c>
      <c r="J58" s="1">
        <v>89379</v>
      </c>
      <c r="K58" s="1">
        <v>59843</v>
      </c>
      <c r="L58" s="1">
        <v>55708</v>
      </c>
      <c r="M58" s="1">
        <v>62199</v>
      </c>
      <c r="N58" s="1">
        <v>438710</v>
      </c>
      <c r="O58" s="1">
        <v>89379</v>
      </c>
      <c r="P58" s="1">
        <v>44231</v>
      </c>
      <c r="Q58" s="1">
        <v>66083</v>
      </c>
      <c r="R58" s="1">
        <v>75267</v>
      </c>
      <c r="S58" s="1">
        <v>430879</v>
      </c>
      <c r="T58" s="1">
        <v>89379</v>
      </c>
    </row>
    <row r="59" spans="1:20" x14ac:dyDescent="0.35">
      <c r="A59" s="7" t="s">
        <v>65</v>
      </c>
      <c r="B59" s="1">
        <v>264962</v>
      </c>
      <c r="C59" s="1">
        <v>12356</v>
      </c>
      <c r="D59" s="1" t="s">
        <v>100</v>
      </c>
      <c r="E59" s="1">
        <v>7549</v>
      </c>
      <c r="F59" s="1">
        <v>55099</v>
      </c>
      <c r="J59" s="1">
        <v>189958</v>
      </c>
      <c r="K59" s="1" t="s">
        <v>100</v>
      </c>
      <c r="L59" s="1" t="s">
        <v>100</v>
      </c>
      <c r="M59" s="1">
        <v>19905</v>
      </c>
      <c r="N59" s="1">
        <v>55099</v>
      </c>
      <c r="O59" s="1">
        <v>189958</v>
      </c>
      <c r="P59" s="1">
        <v>12356</v>
      </c>
      <c r="Q59" s="1">
        <v>7549</v>
      </c>
      <c r="R59" s="1" t="s">
        <v>100</v>
      </c>
      <c r="S59" s="1">
        <v>55099</v>
      </c>
      <c r="T59" s="1">
        <v>189958</v>
      </c>
    </row>
    <row r="60" spans="1:20" x14ac:dyDescent="0.35">
      <c r="A60" s="7" t="s">
        <v>66</v>
      </c>
      <c r="B60" s="1">
        <v>490063</v>
      </c>
      <c r="C60" s="1">
        <v>95613</v>
      </c>
      <c r="D60" s="1">
        <v>62765</v>
      </c>
      <c r="E60" s="1" t="s">
        <v>100</v>
      </c>
      <c r="F60" s="1">
        <v>64556</v>
      </c>
      <c r="J60" s="1">
        <v>267128</v>
      </c>
      <c r="K60" s="1">
        <v>95613</v>
      </c>
      <c r="L60" s="1" t="s">
        <v>100</v>
      </c>
      <c r="M60" s="1" t="s">
        <v>100</v>
      </c>
      <c r="N60" s="1">
        <v>127322</v>
      </c>
      <c r="O60" s="1">
        <v>267128</v>
      </c>
      <c r="P60" s="1">
        <v>9012</v>
      </c>
      <c r="Q60" s="1">
        <v>18534</v>
      </c>
      <c r="R60" s="1">
        <v>66760</v>
      </c>
      <c r="S60" s="1">
        <v>128629</v>
      </c>
      <c r="T60" s="1">
        <v>267128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3256022</v>
      </c>
      <c r="C62" s="1">
        <v>335139</v>
      </c>
      <c r="D62" s="1">
        <v>271941</v>
      </c>
      <c r="E62" s="1">
        <v>183863</v>
      </c>
      <c r="F62" s="1">
        <v>1541318</v>
      </c>
      <c r="G62" s="1">
        <f>SUM(C62:F62)</f>
        <v>2332261</v>
      </c>
      <c r="H62" s="1">
        <f>SUM(C62:E62)</f>
        <v>790943</v>
      </c>
      <c r="I62" s="8">
        <f>H62/G62</f>
        <v>0.33913142654274114</v>
      </c>
      <c r="J62" s="1">
        <v>923762</v>
      </c>
      <c r="K62" s="1">
        <v>186256</v>
      </c>
      <c r="L62" s="1">
        <v>152613</v>
      </c>
      <c r="M62" s="1">
        <v>86066</v>
      </c>
      <c r="N62" s="1">
        <v>1907326</v>
      </c>
      <c r="O62" s="1">
        <v>923762</v>
      </c>
      <c r="P62" s="1">
        <v>106141</v>
      </c>
      <c r="Q62" s="1">
        <v>204903</v>
      </c>
      <c r="R62" s="1">
        <v>258570</v>
      </c>
      <c r="S62" s="1">
        <v>1762647</v>
      </c>
      <c r="T62" s="1">
        <v>923762</v>
      </c>
    </row>
    <row r="63" spans="1:20" x14ac:dyDescent="0.35">
      <c r="A63" s="7" t="s">
        <v>69</v>
      </c>
      <c r="B63" s="1">
        <v>5014392</v>
      </c>
      <c r="C63" s="1">
        <v>370701</v>
      </c>
      <c r="D63" s="1">
        <v>300874</v>
      </c>
      <c r="E63" s="1">
        <v>329361</v>
      </c>
      <c r="F63" s="1">
        <v>3065675</v>
      </c>
      <c r="G63" s="1">
        <f>SUM(C63:F63)</f>
        <v>4066611</v>
      </c>
      <c r="H63" s="1">
        <f>SUM(C63:E63)</f>
        <v>1000936</v>
      </c>
      <c r="I63" s="8">
        <f>H63/G63</f>
        <v>0.24613517250604988</v>
      </c>
      <c r="J63" s="1">
        <v>947780</v>
      </c>
      <c r="K63" s="1">
        <v>251080</v>
      </c>
      <c r="L63" s="1">
        <v>248311</v>
      </c>
      <c r="M63" s="1">
        <v>226210</v>
      </c>
      <c r="N63" s="1">
        <v>3342956</v>
      </c>
      <c r="O63" s="1">
        <v>945833</v>
      </c>
      <c r="P63" s="1">
        <v>142692</v>
      </c>
      <c r="Q63" s="1">
        <v>266901</v>
      </c>
      <c r="R63" s="1">
        <v>215993</v>
      </c>
      <c r="S63" s="1">
        <v>3441026</v>
      </c>
      <c r="T63" s="1">
        <v>947780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837995</v>
      </c>
      <c r="C65" s="1">
        <v>157595</v>
      </c>
      <c r="D65" s="1">
        <v>141186</v>
      </c>
      <c r="E65" s="1">
        <v>42593</v>
      </c>
      <c r="F65" s="1">
        <v>316559</v>
      </c>
      <c r="J65" s="1">
        <v>180061</v>
      </c>
      <c r="K65" s="1">
        <v>41215</v>
      </c>
      <c r="L65" s="1">
        <v>37088</v>
      </c>
      <c r="M65" s="1">
        <v>66391</v>
      </c>
      <c r="N65" s="1">
        <v>513241</v>
      </c>
      <c r="O65" s="1">
        <v>180061</v>
      </c>
      <c r="P65" s="1">
        <v>88246</v>
      </c>
      <c r="Q65" s="1">
        <v>129983</v>
      </c>
      <c r="R65" s="1">
        <v>99425</v>
      </c>
      <c r="S65" s="1">
        <v>340280</v>
      </c>
      <c r="T65" s="1">
        <v>180061</v>
      </c>
    </row>
    <row r="66" spans="1:20" x14ac:dyDescent="0.35">
      <c r="A66" s="7" t="s">
        <v>41</v>
      </c>
      <c r="B66" s="1">
        <v>7217569</v>
      </c>
      <c r="C66" s="1">
        <v>534947</v>
      </c>
      <c r="D66" s="1">
        <v>431629</v>
      </c>
      <c r="E66" s="1">
        <v>470631</v>
      </c>
      <c r="F66" s="1">
        <v>4290434</v>
      </c>
      <c r="J66" s="1">
        <v>1489929</v>
      </c>
      <c r="K66" s="1">
        <v>396121</v>
      </c>
      <c r="L66" s="1">
        <v>350538</v>
      </c>
      <c r="M66" s="1">
        <v>245886</v>
      </c>
      <c r="N66" s="1">
        <v>4737042</v>
      </c>
      <c r="O66" s="1">
        <v>1487982</v>
      </c>
      <c r="P66" s="1">
        <v>160587</v>
      </c>
      <c r="Q66" s="1">
        <v>341820</v>
      </c>
      <c r="R66" s="1">
        <v>361840</v>
      </c>
      <c r="S66" s="1">
        <v>4863393</v>
      </c>
      <c r="T66" s="1">
        <v>1489929</v>
      </c>
    </row>
    <row r="67" spans="1:20" x14ac:dyDescent="0.35">
      <c r="A67" s="7" t="s">
        <v>32</v>
      </c>
      <c r="B67" s="1">
        <v>214850</v>
      </c>
      <c r="C67" s="1">
        <v>13298</v>
      </c>
      <c r="D67" s="1" t="s">
        <v>100</v>
      </c>
      <c r="E67" s="1" t="s">
        <v>100</v>
      </c>
      <c r="F67" s="1" t="s">
        <v>100</v>
      </c>
      <c r="J67" s="1">
        <v>201552</v>
      </c>
      <c r="K67" s="1" t="s">
        <v>100</v>
      </c>
      <c r="L67" s="1">
        <v>13298</v>
      </c>
      <c r="M67" s="1" t="s">
        <v>100</v>
      </c>
      <c r="N67" s="1" t="s">
        <v>100</v>
      </c>
      <c r="O67" s="1">
        <v>201552</v>
      </c>
      <c r="P67" s="1" t="s">
        <v>100</v>
      </c>
      <c r="Q67" s="1" t="s">
        <v>100</v>
      </c>
      <c r="R67" s="1">
        <v>13298</v>
      </c>
      <c r="S67" s="1" t="s">
        <v>100</v>
      </c>
      <c r="T67" s="1">
        <v>201552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4991206</v>
      </c>
      <c r="C69" s="1">
        <v>404003</v>
      </c>
      <c r="D69" s="1">
        <v>292425</v>
      </c>
      <c r="E69" s="1">
        <v>348494</v>
      </c>
      <c r="F69" s="1">
        <v>2935830</v>
      </c>
      <c r="J69" s="1">
        <v>1010454</v>
      </c>
      <c r="K69" s="1">
        <v>268788</v>
      </c>
      <c r="L69" s="1">
        <v>259821</v>
      </c>
      <c r="M69" s="1">
        <v>211800</v>
      </c>
      <c r="N69" s="1">
        <v>3242290</v>
      </c>
      <c r="O69" s="1">
        <v>1008507</v>
      </c>
      <c r="P69" s="1">
        <v>114679</v>
      </c>
      <c r="Q69" s="1">
        <v>237620</v>
      </c>
      <c r="R69" s="1">
        <v>272601</v>
      </c>
      <c r="S69" s="1">
        <v>3355852</v>
      </c>
      <c r="T69" s="1">
        <v>1010454</v>
      </c>
    </row>
    <row r="70" spans="1:20" x14ac:dyDescent="0.35">
      <c r="A70" s="7" t="s">
        <v>41</v>
      </c>
      <c r="B70" s="1">
        <v>3028154</v>
      </c>
      <c r="C70" s="1">
        <v>288539</v>
      </c>
      <c r="D70" s="1">
        <v>280391</v>
      </c>
      <c r="E70" s="1">
        <v>153443</v>
      </c>
      <c r="F70" s="1">
        <v>1650161</v>
      </c>
      <c r="J70" s="1">
        <v>655621</v>
      </c>
      <c r="K70" s="1">
        <v>168547</v>
      </c>
      <c r="L70" s="1">
        <v>120580</v>
      </c>
      <c r="M70" s="1">
        <v>89191</v>
      </c>
      <c r="N70" s="1">
        <v>1994215</v>
      </c>
      <c r="O70" s="1">
        <v>655621</v>
      </c>
      <c r="P70" s="1">
        <v>134153</v>
      </c>
      <c r="Q70" s="1">
        <v>234183</v>
      </c>
      <c r="R70" s="1">
        <v>188664</v>
      </c>
      <c r="S70" s="1">
        <v>1815533</v>
      </c>
      <c r="T70" s="1">
        <v>655621</v>
      </c>
    </row>
    <row r="71" spans="1:20" x14ac:dyDescent="0.35">
      <c r="A71" s="7" t="s">
        <v>32</v>
      </c>
      <c r="B71" s="1">
        <v>251054</v>
      </c>
      <c r="C71" s="1">
        <v>13298</v>
      </c>
      <c r="D71" s="1" t="s">
        <v>100</v>
      </c>
      <c r="E71" s="1">
        <v>11286</v>
      </c>
      <c r="F71" s="1">
        <v>21002</v>
      </c>
      <c r="J71" s="1">
        <v>205467</v>
      </c>
      <c r="K71" s="1" t="s">
        <v>100</v>
      </c>
      <c r="L71" s="1">
        <v>20523</v>
      </c>
      <c r="M71" s="1">
        <v>11286</v>
      </c>
      <c r="N71" s="1">
        <v>13777</v>
      </c>
      <c r="O71" s="1">
        <v>205467</v>
      </c>
      <c r="P71" s="1" t="s">
        <v>100</v>
      </c>
      <c r="Q71" s="1" t="s">
        <v>100</v>
      </c>
      <c r="R71" s="1">
        <v>13298</v>
      </c>
      <c r="S71" s="1">
        <v>32288</v>
      </c>
      <c r="T71" s="1">
        <v>205467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861205</v>
      </c>
      <c r="C73" s="1">
        <v>226736</v>
      </c>
      <c r="D73" s="1">
        <v>133507</v>
      </c>
      <c r="E73" s="1">
        <v>45426</v>
      </c>
      <c r="F73" s="1">
        <v>455535</v>
      </c>
      <c r="J73" s="1" t="s">
        <v>100</v>
      </c>
      <c r="K73" s="1">
        <v>130995</v>
      </c>
      <c r="L73" s="1">
        <v>64846</v>
      </c>
      <c r="M73" s="1">
        <v>103690</v>
      </c>
      <c r="N73" s="1">
        <v>561674</v>
      </c>
      <c r="O73" s="1" t="s">
        <v>100</v>
      </c>
      <c r="P73" s="1">
        <v>124568</v>
      </c>
      <c r="Q73" s="1">
        <v>80795</v>
      </c>
      <c r="R73" s="1">
        <v>96199</v>
      </c>
      <c r="S73" s="1">
        <v>559642</v>
      </c>
      <c r="T73" s="1" t="s">
        <v>100</v>
      </c>
    </row>
    <row r="74" spans="1:20" x14ac:dyDescent="0.35">
      <c r="A74" s="7" t="s">
        <v>74</v>
      </c>
      <c r="B74" s="1">
        <v>749789</v>
      </c>
      <c r="C74" s="1">
        <v>77711</v>
      </c>
      <c r="D74" s="1">
        <v>98973</v>
      </c>
      <c r="E74" s="1">
        <v>72060</v>
      </c>
      <c r="F74" s="1">
        <v>501045</v>
      </c>
      <c r="J74" s="1" t="s">
        <v>100</v>
      </c>
      <c r="K74" s="1">
        <v>46609</v>
      </c>
      <c r="L74" s="1">
        <v>54771</v>
      </c>
      <c r="M74" s="1">
        <v>23650</v>
      </c>
      <c r="N74" s="1">
        <v>624758</v>
      </c>
      <c r="O74" s="1" t="s">
        <v>100</v>
      </c>
      <c r="P74" s="1">
        <v>31422</v>
      </c>
      <c r="Q74" s="1">
        <v>70824</v>
      </c>
      <c r="R74" s="1">
        <v>91919</v>
      </c>
      <c r="S74" s="1">
        <v>555624</v>
      </c>
      <c r="T74" s="1" t="s">
        <v>100</v>
      </c>
    </row>
    <row r="75" spans="1:20" x14ac:dyDescent="0.35">
      <c r="A75" s="7" t="s">
        <v>75</v>
      </c>
      <c r="C75" s="1">
        <f>SUM(C73:C74)</f>
        <v>304447</v>
      </c>
      <c r="D75" s="1">
        <f>SUM(D73:D74)</f>
        <v>232480</v>
      </c>
      <c r="E75" s="1">
        <f>SUM(E73:E74)</f>
        <v>117486</v>
      </c>
      <c r="F75" s="1">
        <f>SUM(F73:F74)</f>
        <v>956580</v>
      </c>
      <c r="G75" s="1">
        <f>SUM(C75:F75)</f>
        <v>1610993</v>
      </c>
      <c r="H75" s="1">
        <f>SUM(C75:E75)</f>
        <v>654413</v>
      </c>
      <c r="I75" s="8">
        <f>H75/G75</f>
        <v>0.40621715923036289</v>
      </c>
    </row>
    <row r="76" spans="1:20" x14ac:dyDescent="0.35">
      <c r="A76" s="7" t="s">
        <v>76</v>
      </c>
      <c r="B76" s="1">
        <v>698068</v>
      </c>
      <c r="C76" s="1">
        <v>91506</v>
      </c>
      <c r="D76" s="1">
        <v>115942</v>
      </c>
      <c r="E76" s="1">
        <v>64854</v>
      </c>
      <c r="F76" s="1">
        <v>425766</v>
      </c>
      <c r="J76" s="1" t="s">
        <v>100</v>
      </c>
      <c r="K76" s="1">
        <v>44851</v>
      </c>
      <c r="L76" s="1">
        <v>84492</v>
      </c>
      <c r="M76" s="1">
        <v>80500</v>
      </c>
      <c r="N76" s="1">
        <v>488225</v>
      </c>
      <c r="O76" s="1" t="s">
        <v>100</v>
      </c>
      <c r="P76" s="1">
        <v>30340</v>
      </c>
      <c r="Q76" s="1">
        <v>55477</v>
      </c>
      <c r="R76" s="1">
        <v>64747</v>
      </c>
      <c r="S76" s="1">
        <v>547504</v>
      </c>
      <c r="T76" s="1" t="s">
        <v>100</v>
      </c>
    </row>
    <row r="77" spans="1:20" x14ac:dyDescent="0.35">
      <c r="A77" s="7" t="s">
        <v>77</v>
      </c>
      <c r="B77" s="1">
        <v>1140291</v>
      </c>
      <c r="C77" s="1">
        <v>127515</v>
      </c>
      <c r="D77" s="1">
        <v>175512</v>
      </c>
      <c r="E77" s="1">
        <v>97461</v>
      </c>
      <c r="F77" s="1">
        <v>737856</v>
      </c>
      <c r="J77" s="1">
        <v>1947</v>
      </c>
      <c r="K77" s="1">
        <v>42926</v>
      </c>
      <c r="L77" s="1">
        <v>71449</v>
      </c>
      <c r="M77" s="1">
        <v>43031</v>
      </c>
      <c r="N77" s="1">
        <v>982885</v>
      </c>
      <c r="O77" s="1" t="s">
        <v>100</v>
      </c>
      <c r="P77" s="1">
        <v>30487</v>
      </c>
      <c r="Q77" s="1">
        <v>145461</v>
      </c>
      <c r="R77" s="1">
        <v>95800</v>
      </c>
      <c r="S77" s="1">
        <v>866596</v>
      </c>
      <c r="T77" s="1">
        <v>1947</v>
      </c>
    </row>
    <row r="78" spans="1:20" x14ac:dyDescent="0.35">
      <c r="A78" s="7" t="s">
        <v>78</v>
      </c>
      <c r="B78" s="1">
        <v>1026783</v>
      </c>
      <c r="C78" s="1">
        <v>117028</v>
      </c>
      <c r="D78" s="1">
        <v>19679</v>
      </c>
      <c r="E78" s="1">
        <v>140367</v>
      </c>
      <c r="F78" s="1">
        <v>747214</v>
      </c>
      <c r="J78" s="1">
        <v>2494</v>
      </c>
      <c r="K78" s="1">
        <v>110452</v>
      </c>
      <c r="L78" s="1">
        <v>83646</v>
      </c>
      <c r="M78" s="1">
        <v>10509</v>
      </c>
      <c r="N78" s="1">
        <v>819681</v>
      </c>
      <c r="O78" s="1">
        <v>2494</v>
      </c>
      <c r="P78" s="1">
        <v>10831</v>
      </c>
      <c r="Q78" s="1">
        <v>117493</v>
      </c>
      <c r="R78" s="1">
        <v>54849</v>
      </c>
      <c r="S78" s="1">
        <v>841116</v>
      </c>
      <c r="T78" s="1">
        <v>2494</v>
      </c>
    </row>
    <row r="79" spans="1:20" x14ac:dyDescent="0.35">
      <c r="A79" s="7" t="s">
        <v>79</v>
      </c>
      <c r="B79" s="1">
        <v>899360</v>
      </c>
      <c r="C79" s="1">
        <v>17928</v>
      </c>
      <c r="D79" s="1">
        <v>24557</v>
      </c>
      <c r="E79" s="1">
        <v>54268</v>
      </c>
      <c r="F79" s="1">
        <v>802606</v>
      </c>
      <c r="J79" s="1" t="s">
        <v>100</v>
      </c>
      <c r="K79" s="1">
        <v>12056</v>
      </c>
      <c r="L79" s="1">
        <v>17522</v>
      </c>
      <c r="M79" s="1">
        <v>11924</v>
      </c>
      <c r="N79" s="1">
        <v>857858</v>
      </c>
      <c r="O79" s="1" t="s">
        <v>100</v>
      </c>
      <c r="P79" s="1" t="s">
        <v>100</v>
      </c>
      <c r="Q79" s="1" t="s">
        <v>100</v>
      </c>
      <c r="R79" s="1">
        <v>38275</v>
      </c>
      <c r="S79" s="1">
        <v>861085</v>
      </c>
      <c r="T79" s="1" t="s">
        <v>100</v>
      </c>
    </row>
    <row r="80" spans="1:20" x14ac:dyDescent="0.35">
      <c r="A80" s="7" t="s">
        <v>80</v>
      </c>
      <c r="B80" s="1">
        <v>420439</v>
      </c>
      <c r="C80" s="1">
        <v>7356</v>
      </c>
      <c r="D80" s="1" t="s">
        <v>100</v>
      </c>
      <c r="E80" s="1">
        <v>13845</v>
      </c>
      <c r="F80" s="1">
        <v>399238</v>
      </c>
      <c r="J80" s="1" t="s">
        <v>100</v>
      </c>
      <c r="K80" s="1">
        <v>14968</v>
      </c>
      <c r="L80" s="1" t="s">
        <v>100</v>
      </c>
      <c r="M80" s="1">
        <v>31141</v>
      </c>
      <c r="N80" s="1">
        <v>374330</v>
      </c>
      <c r="O80" s="1" t="s">
        <v>100</v>
      </c>
      <c r="P80" s="1" t="s">
        <v>100</v>
      </c>
      <c r="Q80" s="1" t="s">
        <v>100</v>
      </c>
      <c r="R80" s="1">
        <v>2875</v>
      </c>
      <c r="S80" s="1">
        <v>417564</v>
      </c>
      <c r="T80" s="1" t="s">
        <v>100</v>
      </c>
    </row>
    <row r="81" spans="1:20" x14ac:dyDescent="0.35">
      <c r="A81" s="7" t="s">
        <v>81</v>
      </c>
      <c r="B81" s="1">
        <v>403585</v>
      </c>
      <c r="C81" s="1" t="s">
        <v>100</v>
      </c>
      <c r="D81" s="1">
        <v>4644</v>
      </c>
      <c r="E81" s="1">
        <v>11115</v>
      </c>
      <c r="F81" s="1">
        <v>387826</v>
      </c>
      <c r="J81" s="1" t="s">
        <v>100</v>
      </c>
      <c r="K81" s="1">
        <v>5324</v>
      </c>
      <c r="L81" s="1">
        <v>5324</v>
      </c>
      <c r="M81" s="1">
        <v>7831</v>
      </c>
      <c r="N81" s="1">
        <v>385106</v>
      </c>
      <c r="O81" s="1" t="s">
        <v>100</v>
      </c>
      <c r="P81" s="1" t="s">
        <v>100</v>
      </c>
      <c r="Q81" s="1" t="s">
        <v>100</v>
      </c>
      <c r="R81" s="1">
        <v>7831</v>
      </c>
      <c r="S81" s="1">
        <v>395754</v>
      </c>
      <c r="T81" s="1" t="s">
        <v>100</v>
      </c>
    </row>
    <row r="82" spans="1:20" x14ac:dyDescent="0.35">
      <c r="A82" s="7" t="s">
        <v>32</v>
      </c>
      <c r="B82" s="1">
        <v>2070894</v>
      </c>
      <c r="C82" s="1">
        <v>40059</v>
      </c>
      <c r="D82" s="1" t="s">
        <v>100</v>
      </c>
      <c r="E82" s="1">
        <v>13828</v>
      </c>
      <c r="F82" s="1">
        <v>149907</v>
      </c>
      <c r="J82" s="1">
        <v>1867101</v>
      </c>
      <c r="K82" s="1">
        <v>29153</v>
      </c>
      <c r="L82" s="1">
        <v>18875</v>
      </c>
      <c r="M82" s="1" t="s">
        <v>100</v>
      </c>
      <c r="N82" s="1">
        <v>155766</v>
      </c>
      <c r="O82" s="1">
        <v>1867101</v>
      </c>
      <c r="P82" s="1">
        <v>21184</v>
      </c>
      <c r="Q82" s="1">
        <v>1753</v>
      </c>
      <c r="R82" s="1">
        <v>22067</v>
      </c>
      <c r="S82" s="1">
        <v>158789</v>
      </c>
      <c r="T82" s="1">
        <v>1867101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6450969</v>
      </c>
      <c r="C84" s="1">
        <v>466258</v>
      </c>
      <c r="D84" s="1">
        <v>382591</v>
      </c>
      <c r="E84" s="1">
        <v>417386</v>
      </c>
      <c r="F84" s="1">
        <v>4135906</v>
      </c>
      <c r="J84" s="1">
        <v>1048828</v>
      </c>
      <c r="K84" s="1">
        <v>365453</v>
      </c>
      <c r="L84" s="1">
        <v>289845</v>
      </c>
      <c r="M84" s="1">
        <v>203476</v>
      </c>
      <c r="N84" s="1">
        <v>4545315</v>
      </c>
      <c r="O84" s="1">
        <v>1046881</v>
      </c>
      <c r="P84" s="1">
        <v>167672</v>
      </c>
      <c r="Q84" s="1">
        <v>362581</v>
      </c>
      <c r="R84" s="1">
        <v>318114</v>
      </c>
      <c r="S84" s="1">
        <v>4553775</v>
      </c>
      <c r="T84" s="1">
        <v>1048828</v>
      </c>
    </row>
    <row r="85" spans="1:20" x14ac:dyDescent="0.35">
      <c r="A85" s="7" t="s">
        <v>84</v>
      </c>
      <c r="B85" s="1">
        <v>2851237</v>
      </c>
      <c r="C85" s="1">
        <v>370379</v>
      </c>
      <c r="D85" s="1">
        <v>215265</v>
      </c>
      <c r="E85" s="1">
        <v>286624</v>
      </c>
      <c r="F85" s="1">
        <v>1545937</v>
      </c>
      <c r="J85" s="1">
        <v>433032</v>
      </c>
      <c r="K85" s="1">
        <v>190887</v>
      </c>
      <c r="L85" s="1">
        <v>133430</v>
      </c>
      <c r="M85" s="1">
        <v>201615</v>
      </c>
      <c r="N85" s="1">
        <v>1894219</v>
      </c>
      <c r="O85" s="1">
        <v>431085</v>
      </c>
      <c r="P85" s="1">
        <v>70995</v>
      </c>
      <c r="Q85" s="1">
        <v>162818</v>
      </c>
      <c r="R85" s="1">
        <v>249253</v>
      </c>
      <c r="S85" s="1">
        <v>1935139</v>
      </c>
      <c r="T85" s="1">
        <v>433032</v>
      </c>
    </row>
    <row r="86" spans="1:20" ht="43.5" x14ac:dyDescent="0.35">
      <c r="A86" s="7" t="s">
        <v>85</v>
      </c>
      <c r="B86" s="1">
        <v>2189196</v>
      </c>
      <c r="C86" s="1">
        <v>165121</v>
      </c>
      <c r="D86" s="1">
        <v>289582</v>
      </c>
      <c r="E86" s="1">
        <v>184516</v>
      </c>
      <c r="F86" s="1">
        <v>1285702</v>
      </c>
      <c r="J86" s="1">
        <v>264276</v>
      </c>
      <c r="K86" s="1">
        <v>75533</v>
      </c>
      <c r="L86" s="1">
        <v>229925</v>
      </c>
      <c r="M86" s="1">
        <v>141076</v>
      </c>
      <c r="N86" s="1">
        <v>1480332</v>
      </c>
      <c r="O86" s="1">
        <v>262329</v>
      </c>
      <c r="P86" s="1">
        <v>30620</v>
      </c>
      <c r="Q86" s="1">
        <v>138494</v>
      </c>
      <c r="R86" s="1">
        <v>163151</v>
      </c>
      <c r="S86" s="1">
        <v>1592656</v>
      </c>
      <c r="T86" s="1">
        <v>264276</v>
      </c>
    </row>
    <row r="87" spans="1:20" x14ac:dyDescent="0.35">
      <c r="A87" s="7" t="s">
        <v>86</v>
      </c>
      <c r="B87" s="1">
        <v>923686</v>
      </c>
      <c r="C87" s="1">
        <v>246652</v>
      </c>
      <c r="D87" s="1">
        <v>227045</v>
      </c>
      <c r="E87" s="1">
        <v>117137</v>
      </c>
      <c r="F87" s="1">
        <v>268017</v>
      </c>
      <c r="J87" s="1">
        <v>64835</v>
      </c>
      <c r="K87" s="1">
        <v>31852</v>
      </c>
      <c r="L87" s="1">
        <v>68679</v>
      </c>
      <c r="M87" s="1">
        <v>114077</v>
      </c>
      <c r="N87" s="1">
        <v>644243</v>
      </c>
      <c r="O87" s="1">
        <v>64835</v>
      </c>
      <c r="P87" s="1">
        <v>74308</v>
      </c>
      <c r="Q87" s="1">
        <v>202869</v>
      </c>
      <c r="R87" s="1">
        <v>219249</v>
      </c>
      <c r="S87" s="1">
        <v>362425</v>
      </c>
      <c r="T87" s="1">
        <v>64835</v>
      </c>
    </row>
    <row r="88" spans="1:20" x14ac:dyDescent="0.35">
      <c r="A88" s="7" t="s">
        <v>87</v>
      </c>
      <c r="B88" s="1">
        <v>16911</v>
      </c>
      <c r="C88" s="1">
        <v>3823</v>
      </c>
      <c r="D88" s="1">
        <v>6225</v>
      </c>
      <c r="E88" s="1" t="s">
        <v>100</v>
      </c>
      <c r="F88" s="1" t="s">
        <v>100</v>
      </c>
      <c r="J88" s="1">
        <v>6862</v>
      </c>
      <c r="K88" s="1" t="s">
        <v>100</v>
      </c>
      <c r="L88" s="1">
        <v>3823</v>
      </c>
      <c r="M88" s="1" t="s">
        <v>100</v>
      </c>
      <c r="N88" s="1">
        <v>6225</v>
      </c>
      <c r="O88" s="1">
        <v>6862</v>
      </c>
      <c r="P88" s="1" t="s">
        <v>100</v>
      </c>
      <c r="Q88" s="1" t="s">
        <v>100</v>
      </c>
      <c r="R88" s="1" t="s">
        <v>100</v>
      </c>
      <c r="S88" s="1">
        <v>10049</v>
      </c>
      <c r="T88" s="1">
        <v>6862</v>
      </c>
    </row>
    <row r="89" spans="1:20" ht="29" x14ac:dyDescent="0.35">
      <c r="A89" s="7" t="s">
        <v>88</v>
      </c>
      <c r="B89" s="1">
        <v>142209</v>
      </c>
      <c r="C89" s="1">
        <v>15295</v>
      </c>
      <c r="D89" s="1" t="s">
        <v>100</v>
      </c>
      <c r="E89" s="1">
        <v>45670</v>
      </c>
      <c r="F89" s="1">
        <v>52833</v>
      </c>
      <c r="J89" s="1">
        <v>28412</v>
      </c>
      <c r="K89" s="1">
        <v>5715</v>
      </c>
      <c r="L89" s="1">
        <v>9580</v>
      </c>
      <c r="M89" s="1">
        <v>7549</v>
      </c>
      <c r="N89" s="1">
        <v>90953</v>
      </c>
      <c r="O89" s="1">
        <v>28412</v>
      </c>
      <c r="P89" s="1">
        <v>7264</v>
      </c>
      <c r="Q89" s="1">
        <v>16329</v>
      </c>
      <c r="R89" s="1">
        <v>18077</v>
      </c>
      <c r="S89" s="1">
        <v>72127</v>
      </c>
      <c r="T89" s="1">
        <v>28412</v>
      </c>
    </row>
    <row r="90" spans="1:20" x14ac:dyDescent="0.35">
      <c r="A90" s="7" t="s">
        <v>89</v>
      </c>
      <c r="B90" s="1">
        <v>463010</v>
      </c>
      <c r="C90" s="1">
        <v>132832</v>
      </c>
      <c r="D90" s="1">
        <v>73507</v>
      </c>
      <c r="E90" s="1">
        <v>34509</v>
      </c>
      <c r="F90" s="1">
        <v>132215</v>
      </c>
      <c r="J90" s="1">
        <v>89947</v>
      </c>
      <c r="K90" s="1">
        <v>85078</v>
      </c>
      <c r="L90" s="1">
        <v>37645</v>
      </c>
      <c r="M90" s="1">
        <v>49969</v>
      </c>
      <c r="N90" s="1">
        <v>200371</v>
      </c>
      <c r="O90" s="1">
        <v>89947</v>
      </c>
      <c r="P90" s="1">
        <v>80890</v>
      </c>
      <c r="Q90" s="1">
        <v>70750</v>
      </c>
      <c r="R90" s="1">
        <v>87359</v>
      </c>
      <c r="S90" s="1">
        <v>134063</v>
      </c>
      <c r="T90" s="1">
        <v>89947</v>
      </c>
    </row>
    <row r="91" spans="1:20" ht="29" x14ac:dyDescent="0.35">
      <c r="A91" s="7" t="s">
        <v>90</v>
      </c>
      <c r="B91" s="1">
        <v>225383</v>
      </c>
      <c r="C91" s="1">
        <v>101697</v>
      </c>
      <c r="D91" s="1">
        <v>44231</v>
      </c>
      <c r="E91" s="1" t="s">
        <v>100</v>
      </c>
      <c r="F91" s="1">
        <v>25589</v>
      </c>
      <c r="J91" s="1">
        <v>53865</v>
      </c>
      <c r="K91" s="1">
        <v>86602</v>
      </c>
      <c r="L91" s="1" t="s">
        <v>100</v>
      </c>
      <c r="M91" s="1">
        <v>13159</v>
      </c>
      <c r="N91" s="1">
        <v>71757</v>
      </c>
      <c r="O91" s="1">
        <v>53865</v>
      </c>
      <c r="P91" s="1">
        <v>12356</v>
      </c>
      <c r="Q91" s="1" t="s">
        <v>100</v>
      </c>
      <c r="R91" s="1">
        <v>56756</v>
      </c>
      <c r="S91" s="1">
        <v>102405</v>
      </c>
      <c r="T91" s="1">
        <v>53865</v>
      </c>
    </row>
    <row r="92" spans="1:20" x14ac:dyDescent="0.35">
      <c r="A92" s="7" t="s">
        <v>91</v>
      </c>
      <c r="B92" s="1">
        <v>229285</v>
      </c>
      <c r="C92" s="1">
        <v>15260</v>
      </c>
      <c r="D92" s="1">
        <v>9309</v>
      </c>
      <c r="E92" s="1">
        <v>9901</v>
      </c>
      <c r="F92" s="1">
        <v>96475</v>
      </c>
      <c r="J92" s="1">
        <v>98339</v>
      </c>
      <c r="K92" s="1" t="s">
        <v>100</v>
      </c>
      <c r="L92" s="1" t="s">
        <v>100</v>
      </c>
      <c r="M92" s="1">
        <v>29214</v>
      </c>
      <c r="N92" s="1">
        <v>101731</v>
      </c>
      <c r="O92" s="1">
        <v>98339</v>
      </c>
      <c r="P92" s="1">
        <v>53923</v>
      </c>
      <c r="Q92" s="1">
        <v>8266</v>
      </c>
      <c r="R92" s="1">
        <v>15293</v>
      </c>
      <c r="S92" s="1">
        <v>53464</v>
      </c>
      <c r="T92" s="1">
        <v>98339</v>
      </c>
    </row>
    <row r="93" spans="1:20" x14ac:dyDescent="0.35">
      <c r="A93" s="7" t="s">
        <v>92</v>
      </c>
      <c r="B93" s="1">
        <v>9597</v>
      </c>
      <c r="C93" s="1" t="s">
        <v>100</v>
      </c>
      <c r="D93" s="1" t="s">
        <v>100</v>
      </c>
      <c r="E93" s="1">
        <v>1098</v>
      </c>
      <c r="F93" s="1">
        <v>8499</v>
      </c>
      <c r="J93" s="1" t="s">
        <v>100</v>
      </c>
      <c r="K93" s="1" t="s">
        <v>100</v>
      </c>
      <c r="L93" s="1" t="s">
        <v>100</v>
      </c>
      <c r="M93" s="1">
        <v>4173</v>
      </c>
      <c r="N93" s="1">
        <v>5424</v>
      </c>
      <c r="O93" s="1" t="s">
        <v>100</v>
      </c>
      <c r="P93" s="1" t="s">
        <v>100</v>
      </c>
      <c r="Q93" s="1" t="s">
        <v>100</v>
      </c>
      <c r="R93" s="1">
        <v>7805</v>
      </c>
      <c r="S93" s="1">
        <v>1792</v>
      </c>
      <c r="T93" s="1" t="s">
        <v>100</v>
      </c>
    </row>
    <row r="94" spans="1:20" x14ac:dyDescent="0.35">
      <c r="A94" s="7" t="s">
        <v>93</v>
      </c>
      <c r="B94" s="1">
        <v>270470</v>
      </c>
      <c r="C94" s="1">
        <v>112309</v>
      </c>
      <c r="D94" s="1">
        <v>10372</v>
      </c>
      <c r="E94" s="1">
        <v>4447</v>
      </c>
      <c r="F94" s="1">
        <v>109736</v>
      </c>
      <c r="J94" s="1">
        <v>33606</v>
      </c>
      <c r="K94" s="1">
        <v>27439</v>
      </c>
      <c r="L94" s="1">
        <v>27709</v>
      </c>
      <c r="M94" s="1">
        <v>55625</v>
      </c>
      <c r="N94" s="1">
        <v>126090</v>
      </c>
      <c r="O94" s="1">
        <v>33606</v>
      </c>
      <c r="P94" s="1">
        <v>22116</v>
      </c>
      <c r="Q94" s="1">
        <v>20452</v>
      </c>
      <c r="R94" s="1">
        <v>6225</v>
      </c>
      <c r="S94" s="1">
        <v>188071</v>
      </c>
      <c r="T94" s="1">
        <v>33606</v>
      </c>
    </row>
    <row r="95" spans="1:20" x14ac:dyDescent="0.35">
      <c r="A95" s="7" t="s">
        <v>32</v>
      </c>
      <c r="B95" s="1">
        <v>649061</v>
      </c>
      <c r="C95" s="1" t="s">
        <v>100</v>
      </c>
      <c r="D95" s="1" t="s">
        <v>100</v>
      </c>
      <c r="E95" s="1" t="s">
        <v>100</v>
      </c>
      <c r="F95" s="1">
        <v>25787</v>
      </c>
      <c r="J95" s="1">
        <v>623273</v>
      </c>
      <c r="K95" s="1" t="s">
        <v>100</v>
      </c>
      <c r="L95" s="1" t="s">
        <v>100</v>
      </c>
      <c r="M95" s="1">
        <v>1792</v>
      </c>
      <c r="N95" s="1">
        <v>23995</v>
      </c>
      <c r="O95" s="1">
        <v>623273</v>
      </c>
      <c r="P95" s="1" t="s">
        <v>100</v>
      </c>
      <c r="Q95" s="1" t="s">
        <v>100</v>
      </c>
      <c r="R95" s="1" t="s">
        <v>100</v>
      </c>
      <c r="S95" s="1">
        <v>25787</v>
      </c>
      <c r="T95" s="1">
        <v>623273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82335</v>
      </c>
      <c r="C97" s="1" t="s">
        <v>100</v>
      </c>
      <c r="D97" s="1" t="s">
        <v>100</v>
      </c>
      <c r="E97" s="1" t="s">
        <v>100</v>
      </c>
      <c r="F97" s="1">
        <v>53468</v>
      </c>
      <c r="J97" s="1">
        <v>28867</v>
      </c>
      <c r="K97" s="1" t="s">
        <v>100</v>
      </c>
      <c r="L97" s="1" t="s">
        <v>100</v>
      </c>
      <c r="M97" s="1" t="s">
        <v>100</v>
      </c>
      <c r="N97" s="1">
        <v>53468</v>
      </c>
      <c r="O97" s="1">
        <v>28867</v>
      </c>
      <c r="P97" s="1" t="s">
        <v>100</v>
      </c>
      <c r="Q97" s="1" t="s">
        <v>100</v>
      </c>
      <c r="R97" s="1" t="s">
        <v>100</v>
      </c>
      <c r="S97" s="1">
        <v>53468</v>
      </c>
      <c r="T97" s="1">
        <v>28867</v>
      </c>
    </row>
    <row r="98" spans="1:20" x14ac:dyDescent="0.35">
      <c r="A98" s="7" t="s">
        <v>96</v>
      </c>
      <c r="B98" s="1">
        <v>22237</v>
      </c>
      <c r="C98" s="1" t="s">
        <v>100</v>
      </c>
      <c r="D98" s="1" t="s">
        <v>100</v>
      </c>
      <c r="E98" s="1" t="s">
        <v>100</v>
      </c>
      <c r="F98" s="1">
        <v>22237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22237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22237</v>
      </c>
      <c r="T98" s="1" t="s">
        <v>100</v>
      </c>
    </row>
    <row r="99" spans="1:20" x14ac:dyDescent="0.35">
      <c r="A99" s="7" t="s">
        <v>97</v>
      </c>
      <c r="B99" s="1">
        <v>58061</v>
      </c>
      <c r="C99" s="1" t="s">
        <v>100</v>
      </c>
      <c r="D99" s="1">
        <v>19798</v>
      </c>
      <c r="E99" s="1">
        <v>1008</v>
      </c>
      <c r="F99" s="1">
        <v>20502</v>
      </c>
      <c r="J99" s="1">
        <v>16753</v>
      </c>
      <c r="K99" s="1" t="s">
        <v>100</v>
      </c>
      <c r="L99" s="1" t="s">
        <v>100</v>
      </c>
      <c r="M99" s="1">
        <v>1008</v>
      </c>
      <c r="N99" s="1">
        <v>40300</v>
      </c>
      <c r="O99" s="1">
        <v>16753</v>
      </c>
      <c r="P99" s="1" t="s">
        <v>100</v>
      </c>
      <c r="Q99" s="1" t="s">
        <v>100</v>
      </c>
      <c r="R99" s="1">
        <v>7656</v>
      </c>
      <c r="S99" s="1">
        <v>33651</v>
      </c>
      <c r="T99" s="1">
        <v>16753</v>
      </c>
    </row>
    <row r="100" spans="1:20" x14ac:dyDescent="0.35">
      <c r="A100" s="7" t="s">
        <v>98</v>
      </c>
      <c r="B100" s="1" t="s">
        <v>100</v>
      </c>
      <c r="C100" s="1" t="s">
        <v>100</v>
      </c>
      <c r="D100" s="1" t="s">
        <v>100</v>
      </c>
      <c r="E100" s="1" t="s">
        <v>100</v>
      </c>
      <c r="F100" s="1" t="s">
        <v>100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 t="s">
        <v>100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 t="s">
        <v>100</v>
      </c>
      <c r="T100" s="1" t="s">
        <v>100</v>
      </c>
    </row>
    <row r="101" spans="1:20" x14ac:dyDescent="0.35">
      <c r="A101" s="7" t="s">
        <v>99</v>
      </c>
      <c r="B101" s="1">
        <v>8088212</v>
      </c>
      <c r="C101" s="1">
        <v>703631</v>
      </c>
      <c r="D101" s="1">
        <v>553018</v>
      </c>
      <c r="E101" s="1">
        <v>512216</v>
      </c>
      <c r="F101" s="1">
        <v>4510786</v>
      </c>
      <c r="J101" s="1">
        <v>1808561</v>
      </c>
      <c r="K101" s="1">
        <v>435127</v>
      </c>
      <c r="L101" s="1">
        <v>400924</v>
      </c>
      <c r="M101" s="1">
        <v>311269</v>
      </c>
      <c r="N101" s="1">
        <v>5134277</v>
      </c>
      <c r="O101" s="1">
        <v>1806614</v>
      </c>
      <c r="P101" s="1">
        <v>248833</v>
      </c>
      <c r="Q101" s="1">
        <v>471803</v>
      </c>
      <c r="R101" s="1">
        <v>466907</v>
      </c>
      <c r="S101" s="1">
        <v>5092108</v>
      </c>
      <c r="T101" s="1">
        <v>1808561</v>
      </c>
    </row>
    <row r="102" spans="1:20" x14ac:dyDescent="0.35">
      <c r="A102" s="7" t="s">
        <v>32</v>
      </c>
      <c r="B102" s="1">
        <v>19569</v>
      </c>
      <c r="C102" s="1">
        <v>2209</v>
      </c>
      <c r="D102" s="1" t="s">
        <v>100</v>
      </c>
      <c r="E102" s="1" t="s">
        <v>100</v>
      </c>
      <c r="F102" s="1" t="s">
        <v>100</v>
      </c>
      <c r="J102" s="1">
        <v>17361</v>
      </c>
      <c r="K102" s="1">
        <v>2209</v>
      </c>
      <c r="L102" s="1" t="s">
        <v>100</v>
      </c>
      <c r="M102" s="1" t="s">
        <v>100</v>
      </c>
      <c r="N102" s="1" t="s">
        <v>100</v>
      </c>
      <c r="O102" s="1">
        <v>17361</v>
      </c>
      <c r="P102" s="1" t="s">
        <v>100</v>
      </c>
      <c r="Q102" s="1" t="s">
        <v>100</v>
      </c>
      <c r="R102" s="1" t="s">
        <v>100</v>
      </c>
      <c r="S102" s="1">
        <v>2209</v>
      </c>
      <c r="T102" s="1">
        <v>17361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3995266</v>
      </c>
      <c r="C104" s="1">
        <v>348363</v>
      </c>
      <c r="D104" s="1">
        <v>292868</v>
      </c>
      <c r="E104" s="1">
        <v>236489</v>
      </c>
      <c r="F104" s="1">
        <v>2931311</v>
      </c>
      <c r="J104" s="1">
        <v>186236</v>
      </c>
      <c r="K104" s="1">
        <v>209625</v>
      </c>
      <c r="L104" s="1">
        <v>172869</v>
      </c>
      <c r="M104" s="1">
        <v>115105</v>
      </c>
      <c r="N104" s="1">
        <v>3313379</v>
      </c>
      <c r="O104" s="1">
        <v>184289</v>
      </c>
      <c r="P104" s="1">
        <v>101773</v>
      </c>
      <c r="Q104" s="1">
        <v>215496</v>
      </c>
      <c r="R104" s="1">
        <v>246705</v>
      </c>
      <c r="S104" s="1">
        <v>3245057</v>
      </c>
      <c r="T104" s="1">
        <v>186236</v>
      </c>
    </row>
    <row r="105" spans="1:20" x14ac:dyDescent="0.35">
      <c r="A105" s="7" t="s">
        <v>103</v>
      </c>
      <c r="B105" s="1">
        <v>2360514</v>
      </c>
      <c r="C105" s="1">
        <v>235672</v>
      </c>
      <c r="D105" s="1">
        <v>231613</v>
      </c>
      <c r="E105" s="1">
        <v>256749</v>
      </c>
      <c r="F105" s="1">
        <v>1553515</v>
      </c>
      <c r="J105" s="1">
        <v>82966</v>
      </c>
      <c r="K105" s="1">
        <v>183480</v>
      </c>
      <c r="L105" s="1">
        <v>197360</v>
      </c>
      <c r="M105" s="1">
        <v>178086</v>
      </c>
      <c r="N105" s="1">
        <v>1718622</v>
      </c>
      <c r="O105" s="1">
        <v>82966</v>
      </c>
      <c r="P105" s="1">
        <v>72887</v>
      </c>
      <c r="Q105" s="1">
        <v>245935</v>
      </c>
      <c r="R105" s="1">
        <v>152155</v>
      </c>
      <c r="S105" s="1">
        <v>1806570</v>
      </c>
      <c r="T105" s="1">
        <v>82966</v>
      </c>
    </row>
    <row r="106" spans="1:20" x14ac:dyDescent="0.35">
      <c r="A106" s="7" t="s">
        <v>104</v>
      </c>
      <c r="B106" s="1">
        <v>241274</v>
      </c>
      <c r="C106" s="1">
        <v>88633</v>
      </c>
      <c r="D106" s="1">
        <v>48334</v>
      </c>
      <c r="E106" s="1">
        <v>19986</v>
      </c>
      <c r="F106" s="1">
        <v>84321</v>
      </c>
      <c r="J106" s="1" t="s">
        <v>100</v>
      </c>
      <c r="K106" s="1">
        <v>44231</v>
      </c>
      <c r="L106" s="1">
        <v>27765</v>
      </c>
      <c r="M106" s="1">
        <v>19086</v>
      </c>
      <c r="N106" s="1">
        <v>150191</v>
      </c>
      <c r="O106" s="1" t="s">
        <v>100</v>
      </c>
      <c r="P106" s="1">
        <v>74172</v>
      </c>
      <c r="Q106" s="1">
        <v>10372</v>
      </c>
      <c r="R106" s="1">
        <v>42529</v>
      </c>
      <c r="S106" s="1">
        <v>114200</v>
      </c>
      <c r="T106" s="1" t="s">
        <v>100</v>
      </c>
    </row>
    <row r="107" spans="1:20" x14ac:dyDescent="0.35">
      <c r="A107" s="7" t="s">
        <v>105</v>
      </c>
      <c r="B107" s="1">
        <v>41493</v>
      </c>
      <c r="C107" s="1">
        <v>33173</v>
      </c>
      <c r="D107" s="1" t="s">
        <v>100</v>
      </c>
      <c r="E107" s="1" t="s">
        <v>100</v>
      </c>
      <c r="F107" s="1">
        <v>8320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>
        <v>41493</v>
      </c>
      <c r="O107" s="1" t="s">
        <v>100</v>
      </c>
      <c r="P107" s="1" t="s">
        <v>100</v>
      </c>
      <c r="Q107" s="1" t="s">
        <v>100</v>
      </c>
      <c r="R107" s="1">
        <v>33173</v>
      </c>
      <c r="S107" s="1">
        <v>8320</v>
      </c>
      <c r="T107" s="1" t="s">
        <v>100</v>
      </c>
    </row>
    <row r="108" spans="1:20" x14ac:dyDescent="0.35">
      <c r="A108" s="7" t="s">
        <v>32</v>
      </c>
      <c r="B108" s="1">
        <v>1631867</v>
      </c>
      <c r="C108" s="1" t="s">
        <v>100</v>
      </c>
      <c r="D108" s="1" t="s">
        <v>100</v>
      </c>
      <c r="E108" s="1" t="s">
        <v>100</v>
      </c>
      <c r="F108" s="1">
        <v>29526</v>
      </c>
      <c r="J108" s="1">
        <v>1602341</v>
      </c>
      <c r="K108" s="1" t="s">
        <v>100</v>
      </c>
      <c r="L108" s="1">
        <v>2930</v>
      </c>
      <c r="M108" s="1" t="s">
        <v>100</v>
      </c>
      <c r="N108" s="1">
        <v>26597</v>
      </c>
      <c r="O108" s="1">
        <v>1602341</v>
      </c>
      <c r="P108" s="1" t="s">
        <v>100</v>
      </c>
      <c r="Q108" s="1" t="s">
        <v>100</v>
      </c>
      <c r="R108" s="1" t="s">
        <v>100</v>
      </c>
      <c r="S108" s="1">
        <v>29526</v>
      </c>
      <c r="T108" s="1">
        <v>1602341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5273895</v>
      </c>
      <c r="C110" s="1">
        <v>452376</v>
      </c>
      <c r="D110" s="1">
        <v>440417</v>
      </c>
      <c r="E110" s="1">
        <v>422630</v>
      </c>
      <c r="F110" s="1">
        <v>3770571</v>
      </c>
      <c r="J110" s="1">
        <v>187901</v>
      </c>
      <c r="K110" s="1">
        <v>211384</v>
      </c>
      <c r="L110" s="1">
        <v>291511</v>
      </c>
      <c r="M110" s="1">
        <v>218291</v>
      </c>
      <c r="N110" s="1">
        <v>4364808</v>
      </c>
      <c r="O110" s="1">
        <v>187901</v>
      </c>
      <c r="P110" s="1">
        <v>171914</v>
      </c>
      <c r="Q110" s="1">
        <v>373345</v>
      </c>
      <c r="R110" s="1">
        <v>380915</v>
      </c>
      <c r="S110" s="1">
        <v>4159821</v>
      </c>
      <c r="T110" s="1">
        <v>187901</v>
      </c>
    </row>
    <row r="111" spans="1:20" x14ac:dyDescent="0.35">
      <c r="A111" s="7" t="s">
        <v>103</v>
      </c>
      <c r="B111" s="1">
        <v>1214696</v>
      </c>
      <c r="C111" s="1">
        <v>249641</v>
      </c>
      <c r="D111" s="1">
        <v>122961</v>
      </c>
      <c r="E111" s="1">
        <v>72697</v>
      </c>
      <c r="F111" s="1">
        <v>697562</v>
      </c>
      <c r="J111" s="1">
        <v>71835</v>
      </c>
      <c r="K111" s="1">
        <v>222446</v>
      </c>
      <c r="L111" s="1">
        <v>97278</v>
      </c>
      <c r="M111" s="1">
        <v>82699</v>
      </c>
      <c r="N111" s="1">
        <v>742384</v>
      </c>
      <c r="O111" s="1">
        <v>69888</v>
      </c>
      <c r="P111" s="1">
        <v>76919</v>
      </c>
      <c r="Q111" s="1">
        <v>56090</v>
      </c>
      <c r="R111" s="1">
        <v>92381</v>
      </c>
      <c r="S111" s="1">
        <v>917471</v>
      </c>
      <c r="T111" s="1">
        <v>71835</v>
      </c>
    </row>
    <row r="112" spans="1:20" x14ac:dyDescent="0.35">
      <c r="A112" s="7" t="s">
        <v>104</v>
      </c>
      <c r="B112" s="1">
        <v>144941</v>
      </c>
      <c r="C112" s="1">
        <v>3823</v>
      </c>
      <c r="D112" s="1">
        <v>9436</v>
      </c>
      <c r="E112" s="1">
        <v>3027</v>
      </c>
      <c r="F112" s="1">
        <v>119189</v>
      </c>
      <c r="J112" s="1">
        <v>9465</v>
      </c>
      <c r="K112" s="1">
        <v>3506</v>
      </c>
      <c r="L112" s="1">
        <v>12135</v>
      </c>
      <c r="M112" s="1" t="s">
        <v>100</v>
      </c>
      <c r="N112" s="1">
        <v>119835</v>
      </c>
      <c r="O112" s="1">
        <v>9465</v>
      </c>
      <c r="P112" s="1" t="s">
        <v>100</v>
      </c>
      <c r="Q112" s="1">
        <v>42368</v>
      </c>
      <c r="R112" s="1">
        <v>1267</v>
      </c>
      <c r="S112" s="1">
        <v>91840</v>
      </c>
      <c r="T112" s="1">
        <v>9465</v>
      </c>
    </row>
    <row r="113" spans="1:20" x14ac:dyDescent="0.35">
      <c r="A113" s="7" t="s">
        <v>105</v>
      </c>
      <c r="B113" s="1">
        <v>11686</v>
      </c>
      <c r="C113" s="1" t="s">
        <v>100</v>
      </c>
      <c r="D113" s="1" t="s">
        <v>100</v>
      </c>
      <c r="E113" s="1" t="s">
        <v>100</v>
      </c>
      <c r="F113" s="1">
        <v>11686</v>
      </c>
      <c r="J113" s="1" t="s">
        <v>100</v>
      </c>
      <c r="K113" s="1" t="s">
        <v>100</v>
      </c>
      <c r="L113" s="1" t="s">
        <v>100</v>
      </c>
      <c r="M113" s="1" t="s">
        <v>100</v>
      </c>
      <c r="N113" s="1">
        <v>11686</v>
      </c>
      <c r="O113" s="1" t="s">
        <v>100</v>
      </c>
      <c r="P113" s="1" t="s">
        <v>100</v>
      </c>
      <c r="Q113" s="1" t="s">
        <v>100</v>
      </c>
      <c r="R113" s="1" t="s">
        <v>100</v>
      </c>
      <c r="S113" s="1">
        <v>11686</v>
      </c>
      <c r="T113" s="1" t="s">
        <v>100</v>
      </c>
    </row>
    <row r="114" spans="1:20" x14ac:dyDescent="0.35">
      <c r="A114" s="7" t="s">
        <v>32</v>
      </c>
      <c r="B114" s="1">
        <v>1625196</v>
      </c>
      <c r="C114" s="1" t="s">
        <v>100</v>
      </c>
      <c r="D114" s="1" t="s">
        <v>100</v>
      </c>
      <c r="E114" s="1">
        <v>14870</v>
      </c>
      <c r="F114" s="1">
        <v>7986</v>
      </c>
      <c r="J114" s="1">
        <v>1602341</v>
      </c>
      <c r="K114" s="1" t="s">
        <v>100</v>
      </c>
      <c r="L114" s="1" t="s">
        <v>100</v>
      </c>
      <c r="M114" s="1">
        <v>11286</v>
      </c>
      <c r="N114" s="1">
        <v>11570</v>
      </c>
      <c r="O114" s="1">
        <v>1602341</v>
      </c>
      <c r="P114" s="1" t="s">
        <v>100</v>
      </c>
      <c r="Q114" s="1" t="s">
        <v>100</v>
      </c>
      <c r="R114" s="1" t="s">
        <v>100</v>
      </c>
      <c r="S114" s="1">
        <v>22856</v>
      </c>
      <c r="T114" s="1">
        <v>1602341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3667334</v>
      </c>
      <c r="C116" s="1">
        <v>208713</v>
      </c>
      <c r="D116" s="1">
        <v>236495</v>
      </c>
      <c r="E116" s="1">
        <v>294802</v>
      </c>
      <c r="F116" s="1">
        <v>2726372</v>
      </c>
      <c r="J116" s="1">
        <v>200952</v>
      </c>
      <c r="K116" s="1">
        <v>116731</v>
      </c>
      <c r="L116" s="1">
        <v>106670</v>
      </c>
      <c r="M116" s="1">
        <v>145734</v>
      </c>
      <c r="N116" s="1">
        <v>3097246</v>
      </c>
      <c r="O116" s="1">
        <v>200952</v>
      </c>
      <c r="P116" s="1">
        <v>53956</v>
      </c>
      <c r="Q116" s="1">
        <v>179245</v>
      </c>
      <c r="R116" s="1">
        <v>244689</v>
      </c>
      <c r="S116" s="1">
        <v>2988491</v>
      </c>
      <c r="T116" s="1">
        <v>200952</v>
      </c>
    </row>
    <row r="117" spans="1:20" x14ac:dyDescent="0.35">
      <c r="A117" s="7" t="s">
        <v>103</v>
      </c>
      <c r="B117" s="1">
        <v>2495684</v>
      </c>
      <c r="C117" s="1">
        <v>334534</v>
      </c>
      <c r="D117" s="1">
        <v>289185</v>
      </c>
      <c r="E117" s="1">
        <v>178129</v>
      </c>
      <c r="F117" s="1">
        <v>1665064</v>
      </c>
      <c r="J117" s="1">
        <v>28772</v>
      </c>
      <c r="K117" s="1">
        <v>219761</v>
      </c>
      <c r="L117" s="1">
        <v>258184</v>
      </c>
      <c r="M117" s="1">
        <v>140324</v>
      </c>
      <c r="N117" s="1">
        <v>1848643</v>
      </c>
      <c r="O117" s="1">
        <v>28772</v>
      </c>
      <c r="P117" s="1">
        <v>89457</v>
      </c>
      <c r="Q117" s="1">
        <v>252624</v>
      </c>
      <c r="R117" s="1">
        <v>176719</v>
      </c>
      <c r="S117" s="1">
        <v>1948112</v>
      </c>
      <c r="T117" s="1">
        <v>28772</v>
      </c>
    </row>
    <row r="118" spans="1:20" x14ac:dyDescent="0.35">
      <c r="A118" s="7" t="s">
        <v>104</v>
      </c>
      <c r="B118" s="1">
        <v>503109</v>
      </c>
      <c r="C118" s="1">
        <v>162593</v>
      </c>
      <c r="D118" s="1">
        <v>47135</v>
      </c>
      <c r="E118" s="1">
        <v>40293</v>
      </c>
      <c r="F118" s="1">
        <v>215558</v>
      </c>
      <c r="J118" s="1">
        <v>37530</v>
      </c>
      <c r="K118" s="1">
        <v>100843</v>
      </c>
      <c r="L118" s="1">
        <v>36069</v>
      </c>
      <c r="M118" s="1">
        <v>24273</v>
      </c>
      <c r="N118" s="1">
        <v>304394</v>
      </c>
      <c r="O118" s="1">
        <v>37530</v>
      </c>
      <c r="P118" s="1">
        <v>105420</v>
      </c>
      <c r="Q118" s="1">
        <v>39934</v>
      </c>
      <c r="R118" s="1">
        <v>53155</v>
      </c>
      <c r="S118" s="1">
        <v>267070</v>
      </c>
      <c r="T118" s="1">
        <v>37530</v>
      </c>
    </row>
    <row r="119" spans="1:20" x14ac:dyDescent="0.35">
      <c r="A119" s="7" t="s">
        <v>105</v>
      </c>
      <c r="B119" s="1" t="s">
        <v>100</v>
      </c>
      <c r="C119" s="1" t="s">
        <v>100</v>
      </c>
      <c r="D119" s="1" t="s">
        <v>100</v>
      </c>
      <c r="E119" s="1" t="s">
        <v>100</v>
      </c>
      <c r="F119" s="1" t="s">
        <v>100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 t="s">
        <v>100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 t="s">
        <v>100</v>
      </c>
      <c r="T119" s="1" t="s">
        <v>100</v>
      </c>
    </row>
    <row r="120" spans="1:20" x14ac:dyDescent="0.35">
      <c r="A120" s="7" t="s">
        <v>32</v>
      </c>
      <c r="B120" s="1">
        <v>1604287</v>
      </c>
      <c r="C120" s="1" t="s">
        <v>100</v>
      </c>
      <c r="D120" s="1" t="s">
        <v>100</v>
      </c>
      <c r="E120" s="1" t="s">
        <v>100</v>
      </c>
      <c r="F120" s="1" t="s">
        <v>100</v>
      </c>
      <c r="J120" s="1">
        <v>1604287</v>
      </c>
      <c r="K120" s="1" t="s">
        <v>100</v>
      </c>
      <c r="L120" s="1" t="s">
        <v>100</v>
      </c>
      <c r="M120" s="1">
        <v>1947</v>
      </c>
      <c r="N120" s="1" t="s">
        <v>100</v>
      </c>
      <c r="O120" s="1">
        <v>1602341</v>
      </c>
      <c r="P120" s="1" t="s">
        <v>100</v>
      </c>
      <c r="Q120" s="1" t="s">
        <v>100</v>
      </c>
      <c r="R120" s="1" t="s">
        <v>100</v>
      </c>
      <c r="S120" s="1" t="s">
        <v>100</v>
      </c>
      <c r="T120" s="1">
        <v>1604287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4723315</v>
      </c>
      <c r="C122" s="1">
        <v>394604</v>
      </c>
      <c r="D122" s="1">
        <v>337077</v>
      </c>
      <c r="E122" s="1">
        <v>367894</v>
      </c>
      <c r="F122" s="1">
        <v>3452930</v>
      </c>
      <c r="J122" s="1">
        <v>170810</v>
      </c>
      <c r="K122" s="1">
        <v>247643</v>
      </c>
      <c r="L122" s="1">
        <v>168190</v>
      </c>
      <c r="M122" s="1">
        <v>212967</v>
      </c>
      <c r="N122" s="1">
        <v>3923706</v>
      </c>
      <c r="O122" s="1">
        <v>170810</v>
      </c>
      <c r="P122" s="1">
        <v>83327</v>
      </c>
      <c r="Q122" s="1">
        <v>249889</v>
      </c>
      <c r="R122" s="1">
        <v>304599</v>
      </c>
      <c r="S122" s="1">
        <v>3914691</v>
      </c>
      <c r="T122" s="1">
        <v>170810</v>
      </c>
    </row>
    <row r="123" spans="1:20" x14ac:dyDescent="0.35">
      <c r="A123" s="7" t="s">
        <v>103</v>
      </c>
      <c r="B123" s="1">
        <v>1485192</v>
      </c>
      <c r="C123" s="1">
        <v>165592</v>
      </c>
      <c r="D123" s="1">
        <v>196324</v>
      </c>
      <c r="E123" s="1">
        <v>101162</v>
      </c>
      <c r="F123" s="1">
        <v>961577</v>
      </c>
      <c r="J123" s="1">
        <v>60538</v>
      </c>
      <c r="K123" s="1">
        <v>94654</v>
      </c>
      <c r="L123" s="1">
        <v>190011</v>
      </c>
      <c r="M123" s="1">
        <v>62673</v>
      </c>
      <c r="N123" s="1">
        <v>1077316</v>
      </c>
      <c r="O123" s="1">
        <v>60538</v>
      </c>
      <c r="P123" s="1">
        <v>117402</v>
      </c>
      <c r="Q123" s="1">
        <v>189518</v>
      </c>
      <c r="R123" s="1">
        <v>87094</v>
      </c>
      <c r="S123" s="1">
        <v>1030640</v>
      </c>
      <c r="T123" s="1">
        <v>60538</v>
      </c>
    </row>
    <row r="124" spans="1:20" x14ac:dyDescent="0.35">
      <c r="A124" s="7" t="s">
        <v>104</v>
      </c>
      <c r="B124" s="1">
        <v>398451</v>
      </c>
      <c r="C124" s="1">
        <v>123529</v>
      </c>
      <c r="D124" s="1">
        <v>32189</v>
      </c>
      <c r="E124" s="1">
        <v>32882</v>
      </c>
      <c r="F124" s="1">
        <v>173944</v>
      </c>
      <c r="J124" s="1">
        <v>35907</v>
      </c>
      <c r="K124" s="1">
        <v>72923</v>
      </c>
      <c r="L124" s="1">
        <v>35498</v>
      </c>
      <c r="M124" s="1">
        <v>23404</v>
      </c>
      <c r="N124" s="1">
        <v>230718</v>
      </c>
      <c r="O124" s="1">
        <v>35907</v>
      </c>
      <c r="P124" s="1">
        <v>25988</v>
      </c>
      <c r="Q124" s="1">
        <v>32396</v>
      </c>
      <c r="R124" s="1">
        <v>82870</v>
      </c>
      <c r="S124" s="1">
        <v>221289</v>
      </c>
      <c r="T124" s="1">
        <v>35907</v>
      </c>
    </row>
    <row r="125" spans="1:20" x14ac:dyDescent="0.35">
      <c r="A125" s="7" t="s">
        <v>105</v>
      </c>
      <c r="B125" s="1">
        <v>47882</v>
      </c>
      <c r="C125" s="1">
        <v>22116</v>
      </c>
      <c r="D125" s="1">
        <v>7225</v>
      </c>
      <c r="E125" s="1" t="s">
        <v>100</v>
      </c>
      <c r="F125" s="1">
        <v>18542</v>
      </c>
      <c r="J125" s="1" t="s">
        <v>100</v>
      </c>
      <c r="K125" s="1">
        <v>22116</v>
      </c>
      <c r="L125" s="1">
        <v>7225</v>
      </c>
      <c r="M125" s="1" t="s">
        <v>100</v>
      </c>
      <c r="N125" s="1">
        <v>18542</v>
      </c>
      <c r="O125" s="1" t="s">
        <v>100</v>
      </c>
      <c r="P125" s="1">
        <v>22116</v>
      </c>
      <c r="Q125" s="1" t="s">
        <v>100</v>
      </c>
      <c r="R125" s="1" t="s">
        <v>100</v>
      </c>
      <c r="S125" s="1">
        <v>25767</v>
      </c>
      <c r="T125" s="1" t="s">
        <v>100</v>
      </c>
    </row>
    <row r="126" spans="1:20" x14ac:dyDescent="0.35">
      <c r="A126" s="7" t="s">
        <v>32</v>
      </c>
      <c r="B126" s="1">
        <v>1615574</v>
      </c>
      <c r="C126" s="1" t="s">
        <v>100</v>
      </c>
      <c r="D126" s="1" t="s">
        <v>100</v>
      </c>
      <c r="E126" s="1">
        <v>11286</v>
      </c>
      <c r="F126" s="1" t="s">
        <v>100</v>
      </c>
      <c r="J126" s="1">
        <v>1604287</v>
      </c>
      <c r="K126" s="1" t="s">
        <v>100</v>
      </c>
      <c r="L126" s="1" t="s">
        <v>100</v>
      </c>
      <c r="M126" s="1">
        <v>13233</v>
      </c>
      <c r="N126" s="1" t="s">
        <v>100</v>
      </c>
      <c r="O126" s="1">
        <v>1602341</v>
      </c>
      <c r="P126" s="1" t="s">
        <v>100</v>
      </c>
      <c r="Q126" s="1" t="s">
        <v>100</v>
      </c>
      <c r="R126" s="1" t="s">
        <v>100</v>
      </c>
      <c r="S126" s="1">
        <v>11286</v>
      </c>
      <c r="T126" s="1">
        <v>1604287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5984884</v>
      </c>
      <c r="C128" s="1">
        <v>509905</v>
      </c>
      <c r="D128" s="1">
        <v>484896</v>
      </c>
      <c r="E128" s="1">
        <v>460825</v>
      </c>
      <c r="F128" s="1">
        <v>4298370</v>
      </c>
      <c r="J128" s="1">
        <v>230888</v>
      </c>
      <c r="K128" s="1">
        <v>358546</v>
      </c>
      <c r="L128" s="1">
        <v>281263</v>
      </c>
      <c r="M128" s="1">
        <v>292587</v>
      </c>
      <c r="N128" s="1">
        <v>4821600</v>
      </c>
      <c r="O128" s="1">
        <v>230888</v>
      </c>
      <c r="P128" s="1">
        <v>182125</v>
      </c>
      <c r="Q128" s="1">
        <v>389803</v>
      </c>
      <c r="R128" s="1">
        <v>422191</v>
      </c>
      <c r="S128" s="1">
        <v>4759878</v>
      </c>
      <c r="T128" s="1">
        <v>230888</v>
      </c>
    </row>
    <row r="129" spans="1:20" x14ac:dyDescent="0.35">
      <c r="A129" s="7" t="s">
        <v>103</v>
      </c>
      <c r="B129" s="1">
        <v>549088</v>
      </c>
      <c r="C129" s="1">
        <v>142258</v>
      </c>
      <c r="D129" s="1">
        <v>80694</v>
      </c>
      <c r="E129" s="1">
        <v>52398</v>
      </c>
      <c r="F129" s="1">
        <v>241287</v>
      </c>
      <c r="J129" s="1">
        <v>32451</v>
      </c>
      <c r="K129" s="1">
        <v>49449</v>
      </c>
      <c r="L129" s="1">
        <v>100080</v>
      </c>
      <c r="M129" s="1">
        <v>17743</v>
      </c>
      <c r="N129" s="1">
        <v>349364</v>
      </c>
      <c r="O129" s="1">
        <v>32451</v>
      </c>
      <c r="P129" s="1">
        <v>44593</v>
      </c>
      <c r="Q129" s="1">
        <v>82001</v>
      </c>
      <c r="R129" s="1">
        <v>52372</v>
      </c>
      <c r="S129" s="1">
        <v>337672</v>
      </c>
      <c r="T129" s="1">
        <v>32451</v>
      </c>
    </row>
    <row r="130" spans="1:20" x14ac:dyDescent="0.35">
      <c r="A130" s="7" t="s">
        <v>104</v>
      </c>
      <c r="B130" s="1">
        <v>58977</v>
      </c>
      <c r="C130" s="1">
        <v>31562</v>
      </c>
      <c r="D130" s="1">
        <v>7225</v>
      </c>
      <c r="E130" s="1" t="s">
        <v>100</v>
      </c>
      <c r="F130" s="1">
        <v>20190</v>
      </c>
      <c r="J130" s="1" t="s">
        <v>100</v>
      </c>
      <c r="K130" s="1">
        <v>7225</v>
      </c>
      <c r="L130" s="1">
        <v>19581</v>
      </c>
      <c r="M130" s="1" t="s">
        <v>100</v>
      </c>
      <c r="N130" s="1">
        <v>32171</v>
      </c>
      <c r="O130" s="1" t="s">
        <v>100</v>
      </c>
      <c r="P130" s="1" t="s">
        <v>100</v>
      </c>
      <c r="Q130" s="1" t="s">
        <v>100</v>
      </c>
      <c r="R130" s="1" t="s">
        <v>100</v>
      </c>
      <c r="S130" s="1">
        <v>58977</v>
      </c>
      <c r="T130" s="1" t="s">
        <v>100</v>
      </c>
    </row>
    <row r="131" spans="1:20" x14ac:dyDescent="0.35">
      <c r="A131" s="7" t="s">
        <v>105</v>
      </c>
      <c r="B131" s="1">
        <v>26428</v>
      </c>
      <c r="C131" s="1">
        <v>22116</v>
      </c>
      <c r="D131" s="1" t="s">
        <v>100</v>
      </c>
      <c r="E131" s="1" t="s">
        <v>100</v>
      </c>
      <c r="F131" s="1">
        <v>4312</v>
      </c>
      <c r="J131" s="1" t="s">
        <v>100</v>
      </c>
      <c r="K131" s="1">
        <v>22116</v>
      </c>
      <c r="L131" s="1" t="s">
        <v>100</v>
      </c>
      <c r="M131" s="1" t="s">
        <v>100</v>
      </c>
      <c r="N131" s="1">
        <v>4312</v>
      </c>
      <c r="O131" s="1" t="s">
        <v>100</v>
      </c>
      <c r="P131" s="1">
        <v>22116</v>
      </c>
      <c r="Q131" s="1" t="s">
        <v>100</v>
      </c>
      <c r="R131" s="1" t="s">
        <v>100</v>
      </c>
      <c r="S131" s="1">
        <v>4312</v>
      </c>
      <c r="T131" s="1" t="s">
        <v>100</v>
      </c>
    </row>
    <row r="132" spans="1:20" x14ac:dyDescent="0.35">
      <c r="A132" s="7" t="s">
        <v>32</v>
      </c>
      <c r="B132" s="1">
        <v>1651038</v>
      </c>
      <c r="C132" s="1" t="s">
        <v>100</v>
      </c>
      <c r="D132" s="1" t="s">
        <v>100</v>
      </c>
      <c r="E132" s="1" t="s">
        <v>100</v>
      </c>
      <c r="F132" s="1">
        <v>42835</v>
      </c>
      <c r="J132" s="1">
        <v>1608203</v>
      </c>
      <c r="K132" s="1" t="s">
        <v>100</v>
      </c>
      <c r="L132" s="1" t="s">
        <v>100</v>
      </c>
      <c r="M132" s="1">
        <v>1947</v>
      </c>
      <c r="N132" s="1">
        <v>42835</v>
      </c>
      <c r="O132" s="1">
        <v>1606256</v>
      </c>
      <c r="P132" s="1" t="s">
        <v>100</v>
      </c>
      <c r="Q132" s="1" t="s">
        <v>100</v>
      </c>
      <c r="R132" s="1" t="s">
        <v>100</v>
      </c>
      <c r="S132" s="1">
        <v>42835</v>
      </c>
      <c r="T132" s="1">
        <v>1608203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6163222</v>
      </c>
      <c r="C134" s="1">
        <v>656017</v>
      </c>
      <c r="D134" s="1">
        <v>526480</v>
      </c>
      <c r="E134" s="1">
        <v>456368</v>
      </c>
      <c r="F134" s="1">
        <v>4283347</v>
      </c>
      <c r="J134" s="1">
        <v>241010</v>
      </c>
      <c r="K134" s="1">
        <v>358165</v>
      </c>
      <c r="L134" s="1">
        <v>352333</v>
      </c>
      <c r="M134" s="1">
        <v>302984</v>
      </c>
      <c r="N134" s="1">
        <v>4908729</v>
      </c>
      <c r="O134" s="1">
        <v>241010</v>
      </c>
      <c r="P134" s="1">
        <v>212592</v>
      </c>
      <c r="Q134" s="1">
        <v>424685</v>
      </c>
      <c r="R134" s="1">
        <v>458217</v>
      </c>
      <c r="S134" s="1">
        <v>4826718</v>
      </c>
      <c r="T134" s="1">
        <v>241010</v>
      </c>
    </row>
    <row r="135" spans="1:20" x14ac:dyDescent="0.35">
      <c r="A135" s="7" t="s">
        <v>103</v>
      </c>
      <c r="B135" s="1">
        <v>452576</v>
      </c>
      <c r="C135" s="1">
        <v>17071</v>
      </c>
      <c r="D135" s="1">
        <v>46335</v>
      </c>
      <c r="E135" s="1">
        <v>49631</v>
      </c>
      <c r="F135" s="1">
        <v>313294</v>
      </c>
      <c r="J135" s="1">
        <v>26244</v>
      </c>
      <c r="K135" s="1">
        <v>49831</v>
      </c>
      <c r="L135" s="1">
        <v>45478</v>
      </c>
      <c r="M135" s="1">
        <v>7346</v>
      </c>
      <c r="N135" s="1">
        <v>323677</v>
      </c>
      <c r="O135" s="1">
        <v>26244</v>
      </c>
      <c r="P135" s="1">
        <v>14126</v>
      </c>
      <c r="Q135" s="1">
        <v>47119</v>
      </c>
      <c r="R135" s="1">
        <v>16345</v>
      </c>
      <c r="S135" s="1">
        <v>348742</v>
      </c>
      <c r="T135" s="1">
        <v>26244</v>
      </c>
    </row>
    <row r="136" spans="1:20" x14ac:dyDescent="0.35">
      <c r="A136" s="7" t="s">
        <v>104</v>
      </c>
      <c r="B136" s="1">
        <v>18913</v>
      </c>
      <c r="C136" s="1">
        <v>10637</v>
      </c>
      <c r="D136" s="1" t="s">
        <v>100</v>
      </c>
      <c r="E136" s="1">
        <v>7225</v>
      </c>
      <c r="F136" s="1">
        <v>1051</v>
      </c>
      <c r="J136" s="1" t="s">
        <v>100</v>
      </c>
      <c r="K136" s="1">
        <v>7225</v>
      </c>
      <c r="L136" s="1">
        <v>3113</v>
      </c>
      <c r="M136" s="1" t="s">
        <v>100</v>
      </c>
      <c r="N136" s="1">
        <v>8575</v>
      </c>
      <c r="O136" s="1" t="s">
        <v>100</v>
      </c>
      <c r="P136" s="1" t="s">
        <v>100</v>
      </c>
      <c r="Q136" s="1" t="s">
        <v>100</v>
      </c>
      <c r="R136" s="1" t="s">
        <v>100</v>
      </c>
      <c r="S136" s="1">
        <v>18913</v>
      </c>
      <c r="T136" s="1" t="s">
        <v>100</v>
      </c>
    </row>
    <row r="137" spans="1:20" x14ac:dyDescent="0.35">
      <c r="A137" s="7" t="s">
        <v>105</v>
      </c>
      <c r="B137" s="1">
        <v>26428</v>
      </c>
      <c r="C137" s="1">
        <v>22116</v>
      </c>
      <c r="D137" s="1" t="s">
        <v>100</v>
      </c>
      <c r="E137" s="1" t="s">
        <v>100</v>
      </c>
      <c r="F137" s="1">
        <v>4312</v>
      </c>
      <c r="J137" s="1" t="s">
        <v>100</v>
      </c>
      <c r="K137" s="1">
        <v>22116</v>
      </c>
      <c r="L137" s="1" t="s">
        <v>100</v>
      </c>
      <c r="M137" s="1" t="s">
        <v>100</v>
      </c>
      <c r="N137" s="1">
        <v>4312</v>
      </c>
      <c r="O137" s="1" t="s">
        <v>100</v>
      </c>
      <c r="P137" s="1">
        <v>22116</v>
      </c>
      <c r="Q137" s="1" t="s">
        <v>100</v>
      </c>
      <c r="R137" s="1" t="s">
        <v>100</v>
      </c>
      <c r="S137" s="1">
        <v>4312</v>
      </c>
      <c r="T137" s="1" t="s">
        <v>100</v>
      </c>
    </row>
    <row r="138" spans="1:20" x14ac:dyDescent="0.35">
      <c r="A138" s="7" t="s">
        <v>32</v>
      </c>
      <c r="B138" s="1">
        <v>1609276</v>
      </c>
      <c r="C138" s="1" t="s">
        <v>100</v>
      </c>
      <c r="D138" s="1" t="s">
        <v>100</v>
      </c>
      <c r="E138" s="1" t="s">
        <v>100</v>
      </c>
      <c r="F138" s="1">
        <v>4989</v>
      </c>
      <c r="J138" s="1">
        <v>1604287</v>
      </c>
      <c r="K138" s="1" t="s">
        <v>100</v>
      </c>
      <c r="L138" s="1" t="s">
        <v>100</v>
      </c>
      <c r="M138" s="1">
        <v>1947</v>
      </c>
      <c r="N138" s="1">
        <v>4989</v>
      </c>
      <c r="O138" s="1">
        <v>1602341</v>
      </c>
      <c r="P138" s="1" t="s">
        <v>100</v>
      </c>
      <c r="Q138" s="1" t="s">
        <v>100</v>
      </c>
      <c r="R138" s="1" t="s">
        <v>100</v>
      </c>
      <c r="S138" s="1">
        <v>4989</v>
      </c>
      <c r="T138" s="1">
        <v>1604287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147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570659</v>
      </c>
      <c r="C8" s="1">
        <v>45629</v>
      </c>
      <c r="D8" s="1">
        <v>47484</v>
      </c>
      <c r="E8" s="1">
        <v>28239</v>
      </c>
      <c r="F8" s="1">
        <v>318168</v>
      </c>
      <c r="G8" s="1">
        <f>SUM(C8:F8)</f>
        <v>439520</v>
      </c>
      <c r="H8" s="1">
        <f>SUM(C8:E8)</f>
        <v>121352</v>
      </c>
      <c r="I8" s="8">
        <f>H8/G8</f>
        <v>0.27610120131052057</v>
      </c>
      <c r="J8" s="1">
        <v>131139</v>
      </c>
      <c r="K8" s="1">
        <v>17683</v>
      </c>
      <c r="L8" s="1">
        <v>40799</v>
      </c>
      <c r="M8" s="1">
        <v>16797</v>
      </c>
      <c r="N8" s="1">
        <v>363299</v>
      </c>
      <c r="O8" s="1">
        <v>132081</v>
      </c>
      <c r="P8" s="1">
        <v>12576</v>
      </c>
      <c r="Q8" s="1">
        <v>40418</v>
      </c>
      <c r="R8" s="1">
        <v>26531</v>
      </c>
      <c r="S8" s="1">
        <v>357562</v>
      </c>
      <c r="T8" s="1">
        <v>133572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46019</v>
      </c>
      <c r="C10" s="1" t="s">
        <v>100</v>
      </c>
      <c r="D10" s="1">
        <v>4353</v>
      </c>
      <c r="E10" s="1">
        <v>2334</v>
      </c>
      <c r="F10" s="1">
        <v>25547</v>
      </c>
      <c r="J10" s="1">
        <v>13784</v>
      </c>
      <c r="K10" s="1" t="s">
        <v>100</v>
      </c>
      <c r="L10" s="1">
        <v>1497</v>
      </c>
      <c r="M10" s="1">
        <v>1358</v>
      </c>
      <c r="N10" s="1">
        <v>29380</v>
      </c>
      <c r="O10" s="1">
        <v>13784</v>
      </c>
      <c r="P10" s="1" t="s">
        <v>100</v>
      </c>
      <c r="Q10" s="1">
        <v>1497</v>
      </c>
      <c r="R10" s="1">
        <v>1998</v>
      </c>
      <c r="S10" s="1">
        <v>28740</v>
      </c>
      <c r="T10" s="1">
        <v>13784</v>
      </c>
    </row>
    <row r="11" spans="1:20" x14ac:dyDescent="0.35">
      <c r="A11" s="7" t="s">
        <v>20</v>
      </c>
      <c r="B11" s="1">
        <v>184862</v>
      </c>
      <c r="C11" s="1">
        <v>22186</v>
      </c>
      <c r="D11" s="1">
        <v>21374</v>
      </c>
      <c r="E11" s="1">
        <v>6385</v>
      </c>
      <c r="F11" s="1">
        <v>84922</v>
      </c>
      <c r="J11" s="1">
        <v>49995</v>
      </c>
      <c r="K11" s="1">
        <v>8107</v>
      </c>
      <c r="L11" s="1">
        <v>18209</v>
      </c>
      <c r="M11" s="1">
        <v>5512</v>
      </c>
      <c r="N11" s="1">
        <v>101542</v>
      </c>
      <c r="O11" s="1">
        <v>51492</v>
      </c>
      <c r="P11" s="1">
        <v>3009</v>
      </c>
      <c r="Q11" s="1">
        <v>15759</v>
      </c>
      <c r="R11" s="1">
        <v>16790</v>
      </c>
      <c r="S11" s="1">
        <v>99309</v>
      </c>
      <c r="T11" s="1">
        <v>49995</v>
      </c>
    </row>
    <row r="12" spans="1:20" x14ac:dyDescent="0.35">
      <c r="A12" s="7" t="s">
        <v>21</v>
      </c>
      <c r="B12" s="1">
        <v>134841</v>
      </c>
      <c r="C12" s="1">
        <v>14260</v>
      </c>
      <c r="D12" s="1">
        <v>11833</v>
      </c>
      <c r="E12" s="1">
        <v>10703</v>
      </c>
      <c r="F12" s="1">
        <v>67860</v>
      </c>
      <c r="J12" s="1">
        <v>30187</v>
      </c>
      <c r="K12" s="1">
        <v>3757</v>
      </c>
      <c r="L12" s="1">
        <v>7793</v>
      </c>
      <c r="M12" s="1">
        <v>5525</v>
      </c>
      <c r="N12" s="1">
        <v>88135</v>
      </c>
      <c r="O12" s="1">
        <v>29632</v>
      </c>
      <c r="P12" s="1">
        <v>5370</v>
      </c>
      <c r="Q12" s="1">
        <v>16747</v>
      </c>
      <c r="R12" s="1">
        <v>2771</v>
      </c>
      <c r="S12" s="1">
        <v>80321</v>
      </c>
      <c r="T12" s="1">
        <v>29632</v>
      </c>
    </row>
    <row r="13" spans="1:20" x14ac:dyDescent="0.35">
      <c r="A13" s="7" t="s">
        <v>22</v>
      </c>
      <c r="B13" s="1">
        <v>83229</v>
      </c>
      <c r="C13" s="1">
        <v>7307</v>
      </c>
      <c r="D13" s="1">
        <v>6967</v>
      </c>
      <c r="E13" s="1">
        <v>1900</v>
      </c>
      <c r="F13" s="1">
        <v>56414</v>
      </c>
      <c r="J13" s="1">
        <v>10641</v>
      </c>
      <c r="K13" s="1">
        <v>1685</v>
      </c>
      <c r="L13" s="1">
        <v>6428</v>
      </c>
      <c r="M13" s="1">
        <v>3383</v>
      </c>
      <c r="N13" s="1">
        <v>61092</v>
      </c>
      <c r="O13" s="1">
        <v>10641</v>
      </c>
      <c r="P13" s="1">
        <v>2799</v>
      </c>
      <c r="Q13" s="1">
        <v>4484</v>
      </c>
      <c r="R13" s="1">
        <v>2317</v>
      </c>
      <c r="S13" s="1">
        <v>60000</v>
      </c>
      <c r="T13" s="1">
        <v>13629</v>
      </c>
    </row>
    <row r="14" spans="1:20" x14ac:dyDescent="0.35">
      <c r="A14" s="7" t="s">
        <v>23</v>
      </c>
      <c r="B14" s="1">
        <v>121708</v>
      </c>
      <c r="C14" s="1">
        <v>1877</v>
      </c>
      <c r="D14" s="1">
        <v>2957</v>
      </c>
      <c r="E14" s="1">
        <v>6917</v>
      </c>
      <c r="F14" s="1">
        <v>83424</v>
      </c>
      <c r="J14" s="1">
        <v>26532</v>
      </c>
      <c r="K14" s="1">
        <v>4134</v>
      </c>
      <c r="L14" s="1">
        <v>6872</v>
      </c>
      <c r="M14" s="1">
        <v>1019</v>
      </c>
      <c r="N14" s="1">
        <v>83150</v>
      </c>
      <c r="O14" s="1">
        <v>26532</v>
      </c>
      <c r="P14" s="1">
        <v>1398</v>
      </c>
      <c r="Q14" s="1">
        <v>1930</v>
      </c>
      <c r="R14" s="1">
        <v>2655</v>
      </c>
      <c r="S14" s="1">
        <v>89192</v>
      </c>
      <c r="T14" s="1">
        <v>26532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293280</v>
      </c>
      <c r="C16" s="1">
        <v>28659</v>
      </c>
      <c r="D16" s="1">
        <v>14745</v>
      </c>
      <c r="E16" s="1">
        <v>12348</v>
      </c>
      <c r="F16" s="1">
        <v>170858</v>
      </c>
      <c r="J16" s="1">
        <v>66670</v>
      </c>
      <c r="K16" s="1">
        <v>11262</v>
      </c>
      <c r="L16" s="1">
        <v>24101</v>
      </c>
      <c r="M16" s="1">
        <v>11095</v>
      </c>
      <c r="N16" s="1">
        <v>178655</v>
      </c>
      <c r="O16" s="1">
        <v>68167</v>
      </c>
      <c r="P16" s="1">
        <v>5752</v>
      </c>
      <c r="Q16" s="1">
        <v>17263</v>
      </c>
      <c r="R16" s="1">
        <v>7474</v>
      </c>
      <c r="S16" s="1">
        <v>196120</v>
      </c>
      <c r="T16" s="1">
        <v>66670</v>
      </c>
    </row>
    <row r="17" spans="1:20" x14ac:dyDescent="0.35">
      <c r="A17" s="7" t="s">
        <v>26</v>
      </c>
      <c r="B17" s="1">
        <v>277379</v>
      </c>
      <c r="C17" s="1">
        <v>16970</v>
      </c>
      <c r="D17" s="1">
        <v>32739</v>
      </c>
      <c r="E17" s="1">
        <v>15891</v>
      </c>
      <c r="F17" s="1">
        <v>147309</v>
      </c>
      <c r="J17" s="1">
        <v>64469</v>
      </c>
      <c r="K17" s="1">
        <v>6421</v>
      </c>
      <c r="L17" s="1">
        <v>16699</v>
      </c>
      <c r="M17" s="1">
        <v>5702</v>
      </c>
      <c r="N17" s="1">
        <v>184643</v>
      </c>
      <c r="O17" s="1">
        <v>63914</v>
      </c>
      <c r="P17" s="1">
        <v>6824</v>
      </c>
      <c r="Q17" s="1">
        <v>23155</v>
      </c>
      <c r="R17" s="1">
        <v>19057</v>
      </c>
      <c r="S17" s="1">
        <v>161442</v>
      </c>
      <c r="T17" s="1">
        <v>66902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277488</v>
      </c>
      <c r="C19" s="1">
        <v>25011</v>
      </c>
      <c r="D19" s="1">
        <v>13248</v>
      </c>
      <c r="E19" s="1">
        <v>9607</v>
      </c>
      <c r="F19" s="1">
        <v>165448</v>
      </c>
      <c r="J19" s="1">
        <v>64174</v>
      </c>
      <c r="K19" s="1">
        <v>10608</v>
      </c>
      <c r="L19" s="1">
        <v>19610</v>
      </c>
      <c r="M19" s="1">
        <v>8354</v>
      </c>
      <c r="N19" s="1">
        <v>173245</v>
      </c>
      <c r="O19" s="1">
        <v>65671</v>
      </c>
      <c r="P19" s="1">
        <v>5098</v>
      </c>
      <c r="Q19" s="1">
        <v>15766</v>
      </c>
      <c r="R19" s="1">
        <v>4480</v>
      </c>
      <c r="S19" s="1">
        <v>187969</v>
      </c>
      <c r="T19" s="1">
        <v>64174</v>
      </c>
    </row>
    <row r="20" spans="1:20" x14ac:dyDescent="0.35">
      <c r="A20" s="7" t="s">
        <v>29</v>
      </c>
      <c r="B20" s="1">
        <v>272709</v>
      </c>
      <c r="C20" s="1">
        <v>16970</v>
      </c>
      <c r="D20" s="1">
        <v>32739</v>
      </c>
      <c r="E20" s="1">
        <v>15891</v>
      </c>
      <c r="F20" s="1">
        <v>144219</v>
      </c>
      <c r="J20" s="1">
        <v>62889</v>
      </c>
      <c r="K20" s="1">
        <v>6421</v>
      </c>
      <c r="L20" s="1">
        <v>16699</v>
      </c>
      <c r="M20" s="1">
        <v>5702</v>
      </c>
      <c r="N20" s="1">
        <v>181553</v>
      </c>
      <c r="O20" s="1">
        <v>62334</v>
      </c>
      <c r="P20" s="1">
        <v>6824</v>
      </c>
      <c r="Q20" s="1">
        <v>23155</v>
      </c>
      <c r="R20" s="1">
        <v>19057</v>
      </c>
      <c r="S20" s="1">
        <v>158352</v>
      </c>
      <c r="T20" s="1">
        <v>65322</v>
      </c>
    </row>
    <row r="21" spans="1:20" x14ac:dyDescent="0.35">
      <c r="A21" s="7" t="s">
        <v>30</v>
      </c>
      <c r="B21" s="1">
        <v>4951</v>
      </c>
      <c r="C21" s="1" t="s">
        <v>100</v>
      </c>
      <c r="D21" s="1" t="s">
        <v>100</v>
      </c>
      <c r="E21" s="1">
        <v>2741</v>
      </c>
      <c r="F21" s="1">
        <v>2210</v>
      </c>
      <c r="J21" s="1" t="s">
        <v>100</v>
      </c>
      <c r="K21" s="1" t="s">
        <v>100</v>
      </c>
      <c r="L21" s="1" t="s">
        <v>100</v>
      </c>
      <c r="M21" s="1">
        <v>2741</v>
      </c>
      <c r="N21" s="1">
        <v>2210</v>
      </c>
      <c r="O21" s="1" t="s">
        <v>100</v>
      </c>
      <c r="P21" s="1" t="s">
        <v>100</v>
      </c>
      <c r="Q21" s="1" t="s">
        <v>100</v>
      </c>
      <c r="R21" s="1" t="s">
        <v>100</v>
      </c>
      <c r="S21" s="1">
        <v>4951</v>
      </c>
      <c r="T21" s="1" t="s">
        <v>100</v>
      </c>
    </row>
    <row r="22" spans="1:20" x14ac:dyDescent="0.35">
      <c r="A22" s="7" t="s">
        <v>31</v>
      </c>
      <c r="B22" s="1">
        <v>9161</v>
      </c>
      <c r="C22" s="1">
        <v>2994</v>
      </c>
      <c r="D22" s="1">
        <v>1497</v>
      </c>
      <c r="E22" s="1" t="s">
        <v>100</v>
      </c>
      <c r="F22" s="1">
        <v>3090</v>
      </c>
      <c r="J22" s="1">
        <v>1580</v>
      </c>
      <c r="K22" s="1" t="s">
        <v>100</v>
      </c>
      <c r="L22" s="1">
        <v>4491</v>
      </c>
      <c r="M22" s="1" t="s">
        <v>100</v>
      </c>
      <c r="N22" s="1">
        <v>3090</v>
      </c>
      <c r="O22" s="1">
        <v>1580</v>
      </c>
      <c r="P22" s="1" t="s">
        <v>100</v>
      </c>
      <c r="Q22" s="1">
        <v>1497</v>
      </c>
      <c r="R22" s="1">
        <v>2994</v>
      </c>
      <c r="S22" s="1">
        <v>3090</v>
      </c>
      <c r="T22" s="1">
        <v>1580</v>
      </c>
    </row>
    <row r="23" spans="1:20" x14ac:dyDescent="0.35">
      <c r="A23" s="7" t="s">
        <v>32</v>
      </c>
      <c r="B23" s="1">
        <v>6350</v>
      </c>
      <c r="C23" s="1">
        <v>654</v>
      </c>
      <c r="D23" s="1" t="s">
        <v>100</v>
      </c>
      <c r="E23" s="1" t="s">
        <v>100</v>
      </c>
      <c r="F23" s="1">
        <v>3200</v>
      </c>
      <c r="J23" s="1">
        <v>2496</v>
      </c>
      <c r="K23" s="1">
        <v>654</v>
      </c>
      <c r="L23" s="1" t="s">
        <v>100</v>
      </c>
      <c r="M23" s="1" t="s">
        <v>100</v>
      </c>
      <c r="N23" s="1">
        <v>3200</v>
      </c>
      <c r="O23" s="1">
        <v>2496</v>
      </c>
      <c r="P23" s="1">
        <v>654</v>
      </c>
      <c r="Q23" s="1" t="s">
        <v>100</v>
      </c>
      <c r="R23" s="1" t="s">
        <v>100</v>
      </c>
      <c r="S23" s="1">
        <v>3200</v>
      </c>
      <c r="T23" s="1">
        <v>2496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12890</v>
      </c>
      <c r="C25" s="1">
        <v>1685</v>
      </c>
      <c r="D25" s="1">
        <v>526</v>
      </c>
      <c r="E25" s="1" t="s">
        <v>100</v>
      </c>
      <c r="F25" s="1">
        <v>9680</v>
      </c>
      <c r="J25" s="1">
        <v>999</v>
      </c>
      <c r="K25" s="1">
        <v>1685</v>
      </c>
      <c r="L25" s="1">
        <v>526</v>
      </c>
      <c r="M25" s="1" t="s">
        <v>100</v>
      </c>
      <c r="N25" s="1">
        <v>8183</v>
      </c>
      <c r="O25" s="1">
        <v>2496</v>
      </c>
      <c r="P25" s="1" t="s">
        <v>100</v>
      </c>
      <c r="Q25" s="1">
        <v>2211</v>
      </c>
      <c r="R25" s="1" t="s">
        <v>100</v>
      </c>
      <c r="S25" s="1">
        <v>9680</v>
      </c>
      <c r="T25" s="1">
        <v>999</v>
      </c>
    </row>
    <row r="26" spans="1:20" x14ac:dyDescent="0.35">
      <c r="A26" s="7" t="s">
        <v>35</v>
      </c>
      <c r="B26" s="1">
        <v>504525</v>
      </c>
      <c r="C26" s="1">
        <v>37763</v>
      </c>
      <c r="D26" s="1">
        <v>43871</v>
      </c>
      <c r="E26" s="1">
        <v>20793</v>
      </c>
      <c r="F26" s="1">
        <v>289319</v>
      </c>
      <c r="J26" s="1">
        <v>112779</v>
      </c>
      <c r="K26" s="1">
        <v>15042</v>
      </c>
      <c r="L26" s="1">
        <v>35245</v>
      </c>
      <c r="M26" s="1">
        <v>11768</v>
      </c>
      <c r="N26" s="1">
        <v>330247</v>
      </c>
      <c r="O26" s="1">
        <v>112224</v>
      </c>
      <c r="P26" s="1">
        <v>11161</v>
      </c>
      <c r="Q26" s="1">
        <v>34400</v>
      </c>
      <c r="R26" s="1">
        <v>22034</v>
      </c>
      <c r="S26" s="1">
        <v>321719</v>
      </c>
      <c r="T26" s="1">
        <v>115211</v>
      </c>
    </row>
    <row r="27" spans="1:20" x14ac:dyDescent="0.35">
      <c r="A27" s="7" t="s">
        <v>36</v>
      </c>
      <c r="B27" s="1">
        <v>33353</v>
      </c>
      <c r="C27" s="1">
        <v>3217</v>
      </c>
      <c r="D27" s="1">
        <v>1009</v>
      </c>
      <c r="E27" s="1">
        <v>4705</v>
      </c>
      <c r="F27" s="1">
        <v>11767</v>
      </c>
      <c r="J27" s="1">
        <v>12655</v>
      </c>
      <c r="K27" s="1" t="s">
        <v>100</v>
      </c>
      <c r="L27" s="1">
        <v>2994</v>
      </c>
      <c r="M27" s="1">
        <v>1280</v>
      </c>
      <c r="N27" s="1">
        <v>16424</v>
      </c>
      <c r="O27" s="1">
        <v>12655</v>
      </c>
      <c r="P27" s="1">
        <v>224</v>
      </c>
      <c r="Q27" s="1" t="s">
        <v>100</v>
      </c>
      <c r="R27" s="1">
        <v>4497</v>
      </c>
      <c r="S27" s="1">
        <v>15977</v>
      </c>
      <c r="T27" s="1">
        <v>12655</v>
      </c>
    </row>
    <row r="28" spans="1:20" x14ac:dyDescent="0.35">
      <c r="A28" s="7" t="s">
        <v>37</v>
      </c>
      <c r="B28" s="1">
        <v>7227</v>
      </c>
      <c r="C28" s="1">
        <v>2008</v>
      </c>
      <c r="D28" s="1" t="s">
        <v>100</v>
      </c>
      <c r="E28" s="1" t="s">
        <v>100</v>
      </c>
      <c r="F28" s="1">
        <v>5220</v>
      </c>
      <c r="J28" s="1" t="s">
        <v>100</v>
      </c>
      <c r="K28" s="1" t="s">
        <v>100</v>
      </c>
      <c r="L28" s="1">
        <v>537</v>
      </c>
      <c r="M28" s="1">
        <v>1009</v>
      </c>
      <c r="N28" s="1">
        <v>5681</v>
      </c>
      <c r="O28" s="1" t="s">
        <v>100</v>
      </c>
      <c r="P28" s="1">
        <v>537</v>
      </c>
      <c r="Q28" s="1">
        <v>2008</v>
      </c>
      <c r="R28" s="1" t="s">
        <v>100</v>
      </c>
      <c r="S28" s="1">
        <v>4682</v>
      </c>
      <c r="T28" s="1" t="s">
        <v>100</v>
      </c>
    </row>
    <row r="29" spans="1:20" x14ac:dyDescent="0.35">
      <c r="A29" s="7" t="s">
        <v>38</v>
      </c>
      <c r="B29" s="1">
        <v>7261</v>
      </c>
      <c r="C29" s="1" t="s">
        <v>100</v>
      </c>
      <c r="D29" s="1">
        <v>2078</v>
      </c>
      <c r="E29" s="1">
        <v>2741</v>
      </c>
      <c r="F29" s="1">
        <v>916</v>
      </c>
      <c r="J29" s="1">
        <v>1525</v>
      </c>
      <c r="K29" s="1" t="s">
        <v>100</v>
      </c>
      <c r="L29" s="1">
        <v>1497</v>
      </c>
      <c r="M29" s="1">
        <v>2741</v>
      </c>
      <c r="N29" s="1">
        <v>1497</v>
      </c>
      <c r="O29" s="1">
        <v>1525</v>
      </c>
      <c r="P29" s="1" t="s">
        <v>100</v>
      </c>
      <c r="Q29" s="1">
        <v>1497</v>
      </c>
      <c r="R29" s="1" t="s">
        <v>100</v>
      </c>
      <c r="S29" s="1">
        <v>4238</v>
      </c>
      <c r="T29" s="1">
        <v>1525</v>
      </c>
    </row>
    <row r="30" spans="1:20" x14ac:dyDescent="0.35">
      <c r="A30" s="7" t="s">
        <v>32</v>
      </c>
      <c r="B30" s="1">
        <v>5403</v>
      </c>
      <c r="C30" s="1">
        <v>957</v>
      </c>
      <c r="D30" s="1" t="s">
        <v>100</v>
      </c>
      <c r="E30" s="1" t="s">
        <v>100</v>
      </c>
      <c r="F30" s="1">
        <v>1265</v>
      </c>
      <c r="J30" s="1">
        <v>3181</v>
      </c>
      <c r="K30" s="1">
        <v>957</v>
      </c>
      <c r="L30" s="1" t="s">
        <v>100</v>
      </c>
      <c r="M30" s="1" t="s">
        <v>100</v>
      </c>
      <c r="N30" s="1">
        <v>1265</v>
      </c>
      <c r="O30" s="1">
        <v>3181</v>
      </c>
      <c r="P30" s="1">
        <v>654</v>
      </c>
      <c r="Q30" s="1">
        <v>302</v>
      </c>
      <c r="R30" s="1" t="s">
        <v>100</v>
      </c>
      <c r="S30" s="1">
        <v>1265</v>
      </c>
      <c r="T30" s="1">
        <v>3181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48984</v>
      </c>
      <c r="C32" s="1">
        <v>4902</v>
      </c>
      <c r="D32" s="1">
        <v>1535</v>
      </c>
      <c r="E32" s="1">
        <v>7446</v>
      </c>
      <c r="F32" s="1">
        <v>21447</v>
      </c>
      <c r="J32" s="1">
        <v>13654</v>
      </c>
      <c r="K32" s="1">
        <v>1685</v>
      </c>
      <c r="L32" s="1">
        <v>3520</v>
      </c>
      <c r="M32" s="1">
        <v>4021</v>
      </c>
      <c r="N32" s="1">
        <v>24608</v>
      </c>
      <c r="O32" s="1">
        <v>15151</v>
      </c>
      <c r="P32" s="1">
        <v>224</v>
      </c>
      <c r="Q32" s="1">
        <v>2211</v>
      </c>
      <c r="R32" s="1">
        <v>4497</v>
      </c>
      <c r="S32" s="1">
        <v>28398</v>
      </c>
      <c r="T32" s="1">
        <v>13654</v>
      </c>
    </row>
    <row r="33" spans="1:20" x14ac:dyDescent="0.35">
      <c r="A33" s="7" t="s">
        <v>41</v>
      </c>
      <c r="B33" s="1">
        <v>500312</v>
      </c>
      <c r="C33" s="1">
        <v>37763</v>
      </c>
      <c r="D33" s="1">
        <v>43871</v>
      </c>
      <c r="E33" s="1">
        <v>20793</v>
      </c>
      <c r="F33" s="1">
        <v>286686</v>
      </c>
      <c r="J33" s="1">
        <v>111199</v>
      </c>
      <c r="K33" s="1">
        <v>15042</v>
      </c>
      <c r="L33" s="1">
        <v>35245</v>
      </c>
      <c r="M33" s="1">
        <v>11768</v>
      </c>
      <c r="N33" s="1">
        <v>327615</v>
      </c>
      <c r="O33" s="1">
        <v>110644</v>
      </c>
      <c r="P33" s="1">
        <v>11161</v>
      </c>
      <c r="Q33" s="1">
        <v>34400</v>
      </c>
      <c r="R33" s="1">
        <v>22034</v>
      </c>
      <c r="S33" s="1">
        <v>319086</v>
      </c>
      <c r="T33" s="1">
        <v>113631</v>
      </c>
    </row>
    <row r="34" spans="1:20" x14ac:dyDescent="0.35">
      <c r="A34" s="7" t="s">
        <v>42</v>
      </c>
      <c r="B34" s="1">
        <v>12760</v>
      </c>
      <c r="C34" s="1">
        <v>2008</v>
      </c>
      <c r="D34" s="1">
        <v>2078</v>
      </c>
      <c r="E34" s="1" t="s">
        <v>100</v>
      </c>
      <c r="F34" s="1">
        <v>5569</v>
      </c>
      <c r="J34" s="1">
        <v>3105</v>
      </c>
      <c r="K34" s="1" t="s">
        <v>100</v>
      </c>
      <c r="L34" s="1">
        <v>2034</v>
      </c>
      <c r="M34" s="1">
        <v>1009</v>
      </c>
      <c r="N34" s="1">
        <v>6611</v>
      </c>
      <c r="O34" s="1">
        <v>3105</v>
      </c>
      <c r="P34" s="1">
        <v>537</v>
      </c>
      <c r="Q34" s="1">
        <v>3504</v>
      </c>
      <c r="R34" s="1" t="s">
        <v>100</v>
      </c>
      <c r="S34" s="1">
        <v>5612</v>
      </c>
      <c r="T34" s="1">
        <v>3105</v>
      </c>
    </row>
    <row r="35" spans="1:20" x14ac:dyDescent="0.35">
      <c r="A35" s="7" t="s">
        <v>32</v>
      </c>
      <c r="B35" s="1">
        <v>8603</v>
      </c>
      <c r="C35" s="1">
        <v>957</v>
      </c>
      <c r="D35" s="1" t="s">
        <v>100</v>
      </c>
      <c r="E35" s="1" t="s">
        <v>100</v>
      </c>
      <c r="F35" s="1">
        <v>4465</v>
      </c>
      <c r="J35" s="1">
        <v>3181</v>
      </c>
      <c r="K35" s="1">
        <v>957</v>
      </c>
      <c r="L35" s="1" t="s">
        <v>100</v>
      </c>
      <c r="M35" s="1" t="s">
        <v>100</v>
      </c>
      <c r="N35" s="1">
        <v>4465</v>
      </c>
      <c r="O35" s="1">
        <v>3181</v>
      </c>
      <c r="P35" s="1">
        <v>654</v>
      </c>
      <c r="Q35" s="1">
        <v>302</v>
      </c>
      <c r="R35" s="1" t="s">
        <v>100</v>
      </c>
      <c r="S35" s="1">
        <v>4465</v>
      </c>
      <c r="T35" s="1">
        <v>3181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38603</v>
      </c>
      <c r="C37" s="1">
        <v>7285</v>
      </c>
      <c r="D37" s="1">
        <v>9745</v>
      </c>
      <c r="E37" s="1">
        <v>504</v>
      </c>
      <c r="F37" s="1">
        <v>9967</v>
      </c>
      <c r="G37" s="1">
        <f>SUM(C37:F37)</f>
        <v>27501</v>
      </c>
      <c r="H37" s="1">
        <f>SUM(C37:E37)</f>
        <v>17534</v>
      </c>
      <c r="I37" s="8">
        <f>H37/G37</f>
        <v>0.63757681538853128</v>
      </c>
      <c r="J37" s="1">
        <v>11102</v>
      </c>
      <c r="K37" s="1" t="s">
        <v>100</v>
      </c>
      <c r="L37" s="1">
        <v>6309</v>
      </c>
      <c r="M37" s="1">
        <v>1707</v>
      </c>
      <c r="N37" s="1">
        <v>19484</v>
      </c>
      <c r="O37" s="1">
        <v>11102</v>
      </c>
      <c r="P37" s="1">
        <v>2826</v>
      </c>
      <c r="Q37" s="1">
        <v>7169</v>
      </c>
      <c r="R37" s="1">
        <v>2140</v>
      </c>
      <c r="S37" s="1">
        <v>15367</v>
      </c>
      <c r="T37" s="1">
        <v>11102</v>
      </c>
    </row>
    <row r="38" spans="1:20" x14ac:dyDescent="0.35">
      <c r="A38" s="7" t="s">
        <v>45</v>
      </c>
      <c r="B38" s="1">
        <v>488039</v>
      </c>
      <c r="C38" s="1">
        <v>35154</v>
      </c>
      <c r="D38" s="1">
        <v>31405</v>
      </c>
      <c r="E38" s="1">
        <v>26241</v>
      </c>
      <c r="F38" s="1">
        <v>290919</v>
      </c>
      <c r="G38" s="1">
        <f t="shared" ref="G38:G41" si="0">SUM(C38:F38)</f>
        <v>383719</v>
      </c>
      <c r="H38" s="1">
        <f t="shared" ref="H38:H41" si="1">SUM(C38:E38)</f>
        <v>92800</v>
      </c>
      <c r="I38" s="8">
        <f t="shared" ref="I38:I41" si="2">H38/G38</f>
        <v>0.24184364078922335</v>
      </c>
      <c r="J38" s="1">
        <v>104320</v>
      </c>
      <c r="K38" s="1">
        <v>17683</v>
      </c>
      <c r="L38" s="1">
        <v>30601</v>
      </c>
      <c r="M38" s="1">
        <v>13033</v>
      </c>
      <c r="N38" s="1">
        <v>321461</v>
      </c>
      <c r="O38" s="1">
        <v>105262</v>
      </c>
      <c r="P38" s="1">
        <v>8527</v>
      </c>
      <c r="Q38" s="1">
        <v>26519</v>
      </c>
      <c r="R38" s="1">
        <v>23887</v>
      </c>
      <c r="S38" s="1">
        <v>322353</v>
      </c>
      <c r="T38" s="1">
        <v>106752</v>
      </c>
    </row>
    <row r="39" spans="1:20" x14ac:dyDescent="0.35">
      <c r="A39" s="7" t="s">
        <v>46</v>
      </c>
      <c r="B39" s="1">
        <v>16357</v>
      </c>
      <c r="C39" s="1" t="s">
        <v>100</v>
      </c>
      <c r="D39" s="1">
        <v>4162</v>
      </c>
      <c r="E39" s="1">
        <v>1048</v>
      </c>
      <c r="F39" s="1">
        <v>6960</v>
      </c>
      <c r="G39" s="1">
        <f t="shared" si="0"/>
        <v>12170</v>
      </c>
      <c r="H39" s="1">
        <f t="shared" si="1"/>
        <v>5210</v>
      </c>
      <c r="I39" s="8">
        <f t="shared" si="2"/>
        <v>0.42810188989317993</v>
      </c>
      <c r="J39" s="1">
        <v>4187</v>
      </c>
      <c r="K39" s="1" t="s">
        <v>100</v>
      </c>
      <c r="L39" s="1">
        <v>699</v>
      </c>
      <c r="M39" s="1">
        <v>1048</v>
      </c>
      <c r="N39" s="1">
        <v>10424</v>
      </c>
      <c r="O39" s="1">
        <v>4187</v>
      </c>
      <c r="P39" s="1" t="s">
        <v>100</v>
      </c>
      <c r="Q39" s="1">
        <v>3154</v>
      </c>
      <c r="R39" s="1" t="s">
        <v>100</v>
      </c>
      <c r="S39" s="1">
        <v>9016</v>
      </c>
      <c r="T39" s="1">
        <v>4187</v>
      </c>
    </row>
    <row r="40" spans="1:20" x14ac:dyDescent="0.35">
      <c r="A40" s="7" t="s">
        <v>47</v>
      </c>
      <c r="B40" s="1">
        <v>7956</v>
      </c>
      <c r="C40" s="1" t="s">
        <v>100</v>
      </c>
      <c r="D40" s="1" t="s">
        <v>100</v>
      </c>
      <c r="E40" s="1" t="s">
        <v>100</v>
      </c>
      <c r="F40" s="1">
        <v>2712</v>
      </c>
      <c r="G40" s="1">
        <f t="shared" si="0"/>
        <v>2712</v>
      </c>
      <c r="H40" s="1">
        <f t="shared" si="1"/>
        <v>0</v>
      </c>
      <c r="I40" s="8">
        <f t="shared" si="2"/>
        <v>0</v>
      </c>
      <c r="J40" s="1">
        <v>5245</v>
      </c>
      <c r="K40" s="1" t="s">
        <v>100</v>
      </c>
      <c r="L40" s="1" t="s">
        <v>100</v>
      </c>
      <c r="M40" s="1" t="s">
        <v>100</v>
      </c>
      <c r="N40" s="1">
        <v>2712</v>
      </c>
      <c r="O40" s="1">
        <v>5245</v>
      </c>
      <c r="P40" s="1" t="s">
        <v>100</v>
      </c>
      <c r="Q40" s="1" t="s">
        <v>100</v>
      </c>
      <c r="R40" s="1" t="s">
        <v>100</v>
      </c>
      <c r="S40" s="1">
        <v>2712</v>
      </c>
      <c r="T40" s="1">
        <v>5245</v>
      </c>
    </row>
    <row r="41" spans="1:20" x14ac:dyDescent="0.35">
      <c r="A41" s="7" t="s">
        <v>48</v>
      </c>
      <c r="B41" s="1">
        <v>19704</v>
      </c>
      <c r="C41" s="1">
        <v>3191</v>
      </c>
      <c r="D41" s="1">
        <v>2171</v>
      </c>
      <c r="E41" s="1">
        <v>446</v>
      </c>
      <c r="F41" s="1">
        <v>7610</v>
      </c>
      <c r="G41" s="1">
        <f t="shared" si="0"/>
        <v>13418</v>
      </c>
      <c r="H41" s="1">
        <f t="shared" si="1"/>
        <v>5808</v>
      </c>
      <c r="I41" s="8">
        <f t="shared" si="2"/>
        <v>0.43285139365032044</v>
      </c>
      <c r="J41" s="1">
        <v>6286</v>
      </c>
      <c r="K41" s="1" t="s">
        <v>100</v>
      </c>
      <c r="L41" s="1">
        <v>3191</v>
      </c>
      <c r="M41" s="1">
        <v>1009</v>
      </c>
      <c r="N41" s="1">
        <v>9219</v>
      </c>
      <c r="O41" s="1">
        <v>6286</v>
      </c>
      <c r="P41" s="1">
        <v>1224</v>
      </c>
      <c r="Q41" s="1">
        <v>3575</v>
      </c>
      <c r="R41" s="1">
        <v>504</v>
      </c>
      <c r="S41" s="1">
        <v>8114</v>
      </c>
      <c r="T41" s="1">
        <v>6286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20967</v>
      </c>
      <c r="C43" s="1">
        <v>4355</v>
      </c>
      <c r="D43" s="1" t="s">
        <v>100</v>
      </c>
      <c r="E43" s="1" t="s">
        <v>100</v>
      </c>
      <c r="F43" s="1">
        <v>6652</v>
      </c>
      <c r="J43" s="1">
        <v>9960</v>
      </c>
      <c r="K43" s="1">
        <v>1685</v>
      </c>
      <c r="L43" s="1" t="s">
        <v>100</v>
      </c>
      <c r="M43" s="1" t="s">
        <v>100</v>
      </c>
      <c r="N43" s="1">
        <v>9323</v>
      </c>
      <c r="O43" s="1">
        <v>9960</v>
      </c>
      <c r="P43" s="1" t="s">
        <v>100</v>
      </c>
      <c r="Q43" s="1">
        <v>1685</v>
      </c>
      <c r="R43" s="1" t="s">
        <v>100</v>
      </c>
      <c r="S43" s="1">
        <v>9323</v>
      </c>
      <c r="T43" s="1">
        <v>9960</v>
      </c>
    </row>
    <row r="44" spans="1:20" x14ac:dyDescent="0.35">
      <c r="A44" s="7" t="s">
        <v>51</v>
      </c>
      <c r="B44" s="1">
        <v>169786</v>
      </c>
      <c r="C44" s="1">
        <v>23673</v>
      </c>
      <c r="D44" s="1">
        <v>13683</v>
      </c>
      <c r="E44" s="1">
        <v>3575</v>
      </c>
      <c r="F44" s="1">
        <v>75443</v>
      </c>
      <c r="J44" s="1">
        <v>53413</v>
      </c>
      <c r="K44" s="1">
        <v>4157</v>
      </c>
      <c r="L44" s="1">
        <v>16945</v>
      </c>
      <c r="M44" s="1" t="s">
        <v>100</v>
      </c>
      <c r="N44" s="1">
        <v>94329</v>
      </c>
      <c r="O44" s="1">
        <v>54355</v>
      </c>
      <c r="P44" s="1">
        <v>5304</v>
      </c>
      <c r="Q44" s="1">
        <v>16989</v>
      </c>
      <c r="R44" s="1">
        <v>6029</v>
      </c>
      <c r="S44" s="1">
        <v>85618</v>
      </c>
      <c r="T44" s="1">
        <v>55846</v>
      </c>
    </row>
    <row r="45" spans="1:20" x14ac:dyDescent="0.35">
      <c r="A45" s="7" t="s">
        <v>52</v>
      </c>
      <c r="B45" s="1">
        <v>212572</v>
      </c>
      <c r="C45" s="1">
        <v>13195</v>
      </c>
      <c r="D45" s="1">
        <v>22789</v>
      </c>
      <c r="E45" s="1">
        <v>15913</v>
      </c>
      <c r="F45" s="1">
        <v>118794</v>
      </c>
      <c r="J45" s="1">
        <v>41881</v>
      </c>
      <c r="K45" s="1">
        <v>7144</v>
      </c>
      <c r="L45" s="1">
        <v>16042</v>
      </c>
      <c r="M45" s="1">
        <v>10999</v>
      </c>
      <c r="N45" s="1">
        <v>136506</v>
      </c>
      <c r="O45" s="1">
        <v>41881</v>
      </c>
      <c r="P45" s="1">
        <v>5574</v>
      </c>
      <c r="Q45" s="1">
        <v>15534</v>
      </c>
      <c r="R45" s="1">
        <v>13001</v>
      </c>
      <c r="S45" s="1">
        <v>136582</v>
      </c>
      <c r="T45" s="1">
        <v>41881</v>
      </c>
    </row>
    <row r="46" spans="1:20" x14ac:dyDescent="0.35">
      <c r="A46" s="7" t="s">
        <v>53</v>
      </c>
      <c r="B46" s="1">
        <v>167333</v>
      </c>
      <c r="C46" s="1">
        <v>4407</v>
      </c>
      <c r="D46" s="1">
        <v>11012</v>
      </c>
      <c r="E46" s="1">
        <v>8751</v>
      </c>
      <c r="F46" s="1">
        <v>117279</v>
      </c>
      <c r="J46" s="1">
        <v>25885</v>
      </c>
      <c r="K46" s="1">
        <v>4698</v>
      </c>
      <c r="L46" s="1">
        <v>7812</v>
      </c>
      <c r="M46" s="1">
        <v>5798</v>
      </c>
      <c r="N46" s="1">
        <v>123141</v>
      </c>
      <c r="O46" s="1">
        <v>25885</v>
      </c>
      <c r="P46" s="1">
        <v>1698</v>
      </c>
      <c r="Q46" s="1">
        <v>6210</v>
      </c>
      <c r="R46" s="1">
        <v>7500</v>
      </c>
      <c r="S46" s="1">
        <v>126039</v>
      </c>
      <c r="T46" s="1">
        <v>25885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338305</v>
      </c>
      <c r="C48" s="1">
        <v>16530</v>
      </c>
      <c r="D48" s="1">
        <v>27464</v>
      </c>
      <c r="E48" s="1">
        <v>19952</v>
      </c>
      <c r="F48" s="1">
        <v>198254</v>
      </c>
      <c r="J48" s="1">
        <v>76106</v>
      </c>
      <c r="K48" s="1">
        <v>9386</v>
      </c>
      <c r="L48" s="1">
        <v>21416</v>
      </c>
      <c r="M48" s="1">
        <v>6670</v>
      </c>
      <c r="N48" s="1">
        <v>224727</v>
      </c>
      <c r="O48" s="1">
        <v>76106</v>
      </c>
      <c r="P48" s="1">
        <v>6112</v>
      </c>
      <c r="Q48" s="1">
        <v>19893</v>
      </c>
      <c r="R48" s="1">
        <v>14732</v>
      </c>
      <c r="S48" s="1">
        <v>218475</v>
      </c>
      <c r="T48" s="1">
        <v>79093</v>
      </c>
    </row>
    <row r="49" spans="1:20" x14ac:dyDescent="0.35">
      <c r="A49" s="7" t="s">
        <v>56</v>
      </c>
      <c r="B49" s="1">
        <v>18871</v>
      </c>
      <c r="C49" s="1">
        <v>2433</v>
      </c>
      <c r="D49" s="1">
        <v>726</v>
      </c>
      <c r="E49" s="1">
        <v>1196</v>
      </c>
      <c r="F49" s="1">
        <v>10703</v>
      </c>
      <c r="J49" s="1">
        <v>3813</v>
      </c>
      <c r="K49" s="1">
        <v>2161</v>
      </c>
      <c r="L49" s="1">
        <v>1204</v>
      </c>
      <c r="M49" s="1" t="s">
        <v>100</v>
      </c>
      <c r="N49" s="1">
        <v>11693</v>
      </c>
      <c r="O49" s="1">
        <v>3813</v>
      </c>
      <c r="P49" s="1" t="s">
        <v>100</v>
      </c>
      <c r="Q49" s="1">
        <v>1204</v>
      </c>
      <c r="R49" s="1" t="s">
        <v>100</v>
      </c>
      <c r="S49" s="1">
        <v>13854</v>
      </c>
      <c r="T49" s="1">
        <v>3813</v>
      </c>
    </row>
    <row r="50" spans="1:20" x14ac:dyDescent="0.35">
      <c r="A50" s="7" t="s">
        <v>57</v>
      </c>
      <c r="B50" s="1">
        <v>68168</v>
      </c>
      <c r="C50" s="1">
        <v>10391</v>
      </c>
      <c r="D50" s="1">
        <v>7884</v>
      </c>
      <c r="E50" s="1">
        <v>3449</v>
      </c>
      <c r="F50" s="1">
        <v>33254</v>
      </c>
      <c r="J50" s="1">
        <v>13191</v>
      </c>
      <c r="K50" s="1">
        <v>1737</v>
      </c>
      <c r="L50" s="1">
        <v>6722</v>
      </c>
      <c r="M50" s="1">
        <v>5713</v>
      </c>
      <c r="N50" s="1">
        <v>41360</v>
      </c>
      <c r="O50" s="1">
        <v>12636</v>
      </c>
      <c r="P50" s="1">
        <v>3973</v>
      </c>
      <c r="Q50" s="1">
        <v>7160</v>
      </c>
      <c r="R50" s="1">
        <v>3203</v>
      </c>
      <c r="S50" s="1">
        <v>41196</v>
      </c>
      <c r="T50" s="1">
        <v>12636</v>
      </c>
    </row>
    <row r="51" spans="1:20" x14ac:dyDescent="0.35">
      <c r="A51" s="7" t="s">
        <v>58</v>
      </c>
      <c r="B51" s="1">
        <v>138753</v>
      </c>
      <c r="C51" s="1">
        <v>16276</v>
      </c>
      <c r="D51" s="1">
        <v>11411</v>
      </c>
      <c r="E51" s="1">
        <v>3641</v>
      </c>
      <c r="F51" s="1">
        <v>74028</v>
      </c>
      <c r="J51" s="1">
        <v>33397</v>
      </c>
      <c r="K51" s="1">
        <v>4400</v>
      </c>
      <c r="L51" s="1">
        <v>11457</v>
      </c>
      <c r="M51" s="1">
        <v>4413</v>
      </c>
      <c r="N51" s="1">
        <v>83589</v>
      </c>
      <c r="O51" s="1">
        <v>34894</v>
      </c>
      <c r="P51" s="1">
        <v>2491</v>
      </c>
      <c r="Q51" s="1">
        <v>12161</v>
      </c>
      <c r="R51" s="1">
        <v>8596</v>
      </c>
      <c r="S51" s="1">
        <v>82108</v>
      </c>
      <c r="T51" s="1">
        <v>33397</v>
      </c>
    </row>
    <row r="52" spans="1:20" x14ac:dyDescent="0.35">
      <c r="A52" s="7" t="s">
        <v>32</v>
      </c>
      <c r="B52" s="1">
        <v>6562</v>
      </c>
      <c r="C52" s="1" t="s">
        <v>100</v>
      </c>
      <c r="D52" s="1" t="s">
        <v>100</v>
      </c>
      <c r="E52" s="1" t="s">
        <v>100</v>
      </c>
      <c r="F52" s="1">
        <v>1930</v>
      </c>
      <c r="J52" s="1">
        <v>4632</v>
      </c>
      <c r="K52" s="1" t="s">
        <v>100</v>
      </c>
      <c r="L52" s="1" t="s">
        <v>100</v>
      </c>
      <c r="M52" s="1" t="s">
        <v>100</v>
      </c>
      <c r="N52" s="1">
        <v>1930</v>
      </c>
      <c r="O52" s="1">
        <v>4632</v>
      </c>
      <c r="P52" s="1" t="s">
        <v>100</v>
      </c>
      <c r="Q52" s="1" t="s">
        <v>100</v>
      </c>
      <c r="R52" s="1" t="s">
        <v>100</v>
      </c>
      <c r="S52" s="1">
        <v>1930</v>
      </c>
      <c r="T52" s="1">
        <v>4632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69625</v>
      </c>
      <c r="C54" s="1">
        <v>9983</v>
      </c>
      <c r="D54" s="1">
        <v>5717</v>
      </c>
      <c r="E54" s="1">
        <v>2987</v>
      </c>
      <c r="F54" s="1">
        <v>42495</v>
      </c>
      <c r="J54" s="1">
        <v>8443</v>
      </c>
      <c r="K54" s="1">
        <v>5790</v>
      </c>
      <c r="L54" s="1">
        <v>6521</v>
      </c>
      <c r="M54" s="1">
        <v>3377</v>
      </c>
      <c r="N54" s="1">
        <v>44552</v>
      </c>
      <c r="O54" s="1">
        <v>9385</v>
      </c>
      <c r="P54" s="1">
        <v>2394</v>
      </c>
      <c r="Q54" s="1">
        <v>6238</v>
      </c>
      <c r="R54" s="1">
        <v>1807</v>
      </c>
      <c r="S54" s="1">
        <v>51298</v>
      </c>
      <c r="T54" s="1">
        <v>7888</v>
      </c>
    </row>
    <row r="55" spans="1:20" x14ac:dyDescent="0.35">
      <c r="A55" s="7" t="s">
        <v>61</v>
      </c>
      <c r="B55" s="1">
        <v>215727</v>
      </c>
      <c r="C55" s="1">
        <v>17668</v>
      </c>
      <c r="D55" s="1">
        <v>11791</v>
      </c>
      <c r="E55" s="1">
        <v>5782</v>
      </c>
      <c r="F55" s="1">
        <v>133740</v>
      </c>
      <c r="J55" s="1">
        <v>46746</v>
      </c>
      <c r="K55" s="1">
        <v>7384</v>
      </c>
      <c r="L55" s="1">
        <v>13283</v>
      </c>
      <c r="M55" s="1">
        <v>3247</v>
      </c>
      <c r="N55" s="1">
        <v>145067</v>
      </c>
      <c r="O55" s="1">
        <v>46746</v>
      </c>
      <c r="P55" s="1">
        <v>1327</v>
      </c>
      <c r="Q55" s="1">
        <v>7445</v>
      </c>
      <c r="R55" s="1">
        <v>8623</v>
      </c>
      <c r="S55" s="1">
        <v>151585</v>
      </c>
      <c r="T55" s="1">
        <v>46746</v>
      </c>
    </row>
    <row r="56" spans="1:20" x14ac:dyDescent="0.35">
      <c r="A56" s="7" t="s">
        <v>62</v>
      </c>
      <c r="B56" s="1">
        <v>103511</v>
      </c>
      <c r="C56" s="1">
        <v>454</v>
      </c>
      <c r="D56" s="1">
        <v>10814</v>
      </c>
      <c r="E56" s="1">
        <v>7797</v>
      </c>
      <c r="F56" s="1">
        <v>60079</v>
      </c>
      <c r="J56" s="1">
        <v>24367</v>
      </c>
      <c r="K56" s="1">
        <v>259</v>
      </c>
      <c r="L56" s="1">
        <v>3534</v>
      </c>
      <c r="M56" s="1">
        <v>2738</v>
      </c>
      <c r="N56" s="1">
        <v>72613</v>
      </c>
      <c r="O56" s="1">
        <v>24367</v>
      </c>
      <c r="P56" s="1">
        <v>1399</v>
      </c>
      <c r="Q56" s="1">
        <v>5828</v>
      </c>
      <c r="R56" s="1">
        <v>7096</v>
      </c>
      <c r="S56" s="1">
        <v>61833</v>
      </c>
      <c r="T56" s="1">
        <v>27355</v>
      </c>
    </row>
    <row r="57" spans="1:20" x14ac:dyDescent="0.35">
      <c r="A57" s="7" t="s">
        <v>63</v>
      </c>
      <c r="B57" s="1">
        <v>98150</v>
      </c>
      <c r="C57" s="1">
        <v>8356</v>
      </c>
      <c r="D57" s="1">
        <v>10522</v>
      </c>
      <c r="E57" s="1">
        <v>7534</v>
      </c>
      <c r="F57" s="1">
        <v>44843</v>
      </c>
      <c r="J57" s="1">
        <v>26895</v>
      </c>
      <c r="K57" s="1">
        <v>1487</v>
      </c>
      <c r="L57" s="1">
        <v>10388</v>
      </c>
      <c r="M57" s="1">
        <v>2708</v>
      </c>
      <c r="N57" s="1">
        <v>56672</v>
      </c>
      <c r="O57" s="1">
        <v>26895</v>
      </c>
      <c r="P57" s="1">
        <v>1579</v>
      </c>
      <c r="Q57" s="1">
        <v>12063</v>
      </c>
      <c r="R57" s="1">
        <v>3981</v>
      </c>
      <c r="S57" s="1">
        <v>53632</v>
      </c>
      <c r="T57" s="1">
        <v>26895</v>
      </c>
    </row>
    <row r="58" spans="1:20" x14ac:dyDescent="0.35">
      <c r="A58" s="7" t="s">
        <v>64</v>
      </c>
      <c r="B58" s="1">
        <v>36717</v>
      </c>
      <c r="C58" s="1">
        <v>756</v>
      </c>
      <c r="D58" s="1">
        <v>3031</v>
      </c>
      <c r="E58" s="1">
        <v>949</v>
      </c>
      <c r="F58" s="1">
        <v>25880</v>
      </c>
      <c r="J58" s="1">
        <v>6100</v>
      </c>
      <c r="K58" s="1">
        <v>1252</v>
      </c>
      <c r="L58" s="1">
        <v>2098</v>
      </c>
      <c r="M58" s="1">
        <v>1986</v>
      </c>
      <c r="N58" s="1">
        <v>25281</v>
      </c>
      <c r="O58" s="1">
        <v>6100</v>
      </c>
      <c r="P58" s="1">
        <v>1358</v>
      </c>
      <c r="Q58" s="1">
        <v>674</v>
      </c>
      <c r="R58" s="1">
        <v>2939</v>
      </c>
      <c r="S58" s="1">
        <v>25645</v>
      </c>
      <c r="T58" s="1">
        <v>6100</v>
      </c>
    </row>
    <row r="59" spans="1:20" x14ac:dyDescent="0.35">
      <c r="A59" s="7" t="s">
        <v>65</v>
      </c>
      <c r="B59" s="1">
        <v>27380</v>
      </c>
      <c r="C59" s="1">
        <v>8412</v>
      </c>
      <c r="D59" s="1">
        <v>1521</v>
      </c>
      <c r="E59" s="1">
        <v>450</v>
      </c>
      <c r="F59" s="1">
        <v>4198</v>
      </c>
      <c r="J59" s="1">
        <v>12800</v>
      </c>
      <c r="K59" s="1">
        <v>1511</v>
      </c>
      <c r="L59" s="1">
        <v>4975</v>
      </c>
      <c r="M59" s="1" t="s">
        <v>100</v>
      </c>
      <c r="N59" s="1">
        <v>8095</v>
      </c>
      <c r="O59" s="1">
        <v>12800</v>
      </c>
      <c r="P59" s="1">
        <v>4519</v>
      </c>
      <c r="Q59" s="1">
        <v>3779</v>
      </c>
      <c r="R59" s="1">
        <v>2085</v>
      </c>
      <c r="S59" s="1">
        <v>4198</v>
      </c>
      <c r="T59" s="1">
        <v>12800</v>
      </c>
    </row>
    <row r="60" spans="1:20" x14ac:dyDescent="0.35">
      <c r="A60" s="7" t="s">
        <v>66</v>
      </c>
      <c r="B60" s="1">
        <v>19550</v>
      </c>
      <c r="C60" s="1" t="s">
        <v>100</v>
      </c>
      <c r="D60" s="1">
        <v>4088</v>
      </c>
      <c r="E60" s="1">
        <v>2741</v>
      </c>
      <c r="F60" s="1">
        <v>6931</v>
      </c>
      <c r="J60" s="1">
        <v>5789</v>
      </c>
      <c r="K60" s="1" t="s">
        <v>100</v>
      </c>
      <c r="L60" s="1" t="s">
        <v>100</v>
      </c>
      <c r="M60" s="1">
        <v>2741</v>
      </c>
      <c r="N60" s="1">
        <v>11020</v>
      </c>
      <c r="O60" s="1">
        <v>5789</v>
      </c>
      <c r="P60" s="1" t="s">
        <v>100</v>
      </c>
      <c r="Q60" s="1">
        <v>4391</v>
      </c>
      <c r="R60" s="1" t="s">
        <v>100</v>
      </c>
      <c r="S60" s="1">
        <v>9370</v>
      </c>
      <c r="T60" s="1">
        <v>5789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222060</v>
      </c>
      <c r="C62" s="1">
        <v>16515</v>
      </c>
      <c r="D62" s="1">
        <v>24829</v>
      </c>
      <c r="E62" s="1">
        <v>13809</v>
      </c>
      <c r="F62" s="1">
        <v>106360</v>
      </c>
      <c r="G62" s="1">
        <f>SUM(C62:F62)</f>
        <v>161513</v>
      </c>
      <c r="H62" s="1">
        <f>SUM(C62:E62)</f>
        <v>55153</v>
      </c>
      <c r="I62" s="8">
        <f>H62/G62</f>
        <v>0.34147715663754619</v>
      </c>
      <c r="J62" s="1">
        <v>60547</v>
      </c>
      <c r="K62" s="1">
        <v>4509</v>
      </c>
      <c r="L62" s="1">
        <v>19438</v>
      </c>
      <c r="M62" s="1">
        <v>8134</v>
      </c>
      <c r="N62" s="1">
        <v>129433</v>
      </c>
      <c r="O62" s="1">
        <v>60547</v>
      </c>
      <c r="P62" s="1">
        <v>9079</v>
      </c>
      <c r="Q62" s="1">
        <v>22202</v>
      </c>
      <c r="R62" s="1">
        <v>14180</v>
      </c>
      <c r="S62" s="1">
        <v>116053</v>
      </c>
      <c r="T62" s="1">
        <v>60547</v>
      </c>
    </row>
    <row r="63" spans="1:20" x14ac:dyDescent="0.35">
      <c r="A63" s="7" t="s">
        <v>69</v>
      </c>
      <c r="B63" s="1">
        <v>348599</v>
      </c>
      <c r="C63" s="1">
        <v>29114</v>
      </c>
      <c r="D63" s="1">
        <v>22655</v>
      </c>
      <c r="E63" s="1">
        <v>14429</v>
      </c>
      <c r="F63" s="1">
        <v>211808</v>
      </c>
      <c r="G63" s="1">
        <f>SUM(C63:F63)</f>
        <v>278006</v>
      </c>
      <c r="H63" s="1">
        <f>SUM(C63:E63)</f>
        <v>66198</v>
      </c>
      <c r="I63" s="8">
        <f>H63/G63</f>
        <v>0.23811716293892937</v>
      </c>
      <c r="J63" s="1">
        <v>70592</v>
      </c>
      <c r="K63" s="1">
        <v>13174</v>
      </c>
      <c r="L63" s="1">
        <v>21362</v>
      </c>
      <c r="M63" s="1">
        <v>8663</v>
      </c>
      <c r="N63" s="1">
        <v>233866</v>
      </c>
      <c r="O63" s="1">
        <v>71534</v>
      </c>
      <c r="P63" s="1">
        <v>3498</v>
      </c>
      <c r="Q63" s="1">
        <v>18216</v>
      </c>
      <c r="R63" s="1">
        <v>12351</v>
      </c>
      <c r="S63" s="1">
        <v>241510</v>
      </c>
      <c r="T63" s="1">
        <v>73025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47032</v>
      </c>
      <c r="C65" s="1">
        <v>10426</v>
      </c>
      <c r="D65" s="1">
        <v>6467</v>
      </c>
      <c r="E65" s="1">
        <v>5081</v>
      </c>
      <c r="F65" s="1">
        <v>18393</v>
      </c>
      <c r="J65" s="1">
        <v>6666</v>
      </c>
      <c r="K65" s="1">
        <v>1550</v>
      </c>
      <c r="L65" s="1">
        <v>7856</v>
      </c>
      <c r="M65" s="1">
        <v>3749</v>
      </c>
      <c r="N65" s="1">
        <v>27210</v>
      </c>
      <c r="O65" s="1">
        <v>6666</v>
      </c>
      <c r="P65" s="1">
        <v>1579</v>
      </c>
      <c r="Q65" s="1">
        <v>11807</v>
      </c>
      <c r="R65" s="1">
        <v>3768</v>
      </c>
      <c r="S65" s="1">
        <v>23212</v>
      </c>
      <c r="T65" s="1">
        <v>6666</v>
      </c>
    </row>
    <row r="66" spans="1:20" x14ac:dyDescent="0.35">
      <c r="A66" s="7" t="s">
        <v>41</v>
      </c>
      <c r="B66" s="1">
        <v>505270</v>
      </c>
      <c r="C66" s="1">
        <v>35204</v>
      </c>
      <c r="D66" s="1">
        <v>41017</v>
      </c>
      <c r="E66" s="1">
        <v>23158</v>
      </c>
      <c r="F66" s="1">
        <v>299019</v>
      </c>
      <c r="J66" s="1">
        <v>106872</v>
      </c>
      <c r="K66" s="1">
        <v>16132</v>
      </c>
      <c r="L66" s="1">
        <v>32943</v>
      </c>
      <c r="M66" s="1">
        <v>13047</v>
      </c>
      <c r="N66" s="1">
        <v>335333</v>
      </c>
      <c r="O66" s="1">
        <v>107814</v>
      </c>
      <c r="P66" s="1">
        <v>10998</v>
      </c>
      <c r="Q66" s="1">
        <v>28611</v>
      </c>
      <c r="R66" s="1">
        <v>22762</v>
      </c>
      <c r="S66" s="1">
        <v>333595</v>
      </c>
      <c r="T66" s="1">
        <v>109304</v>
      </c>
    </row>
    <row r="67" spans="1:20" x14ac:dyDescent="0.35">
      <c r="A67" s="7" t="s">
        <v>32</v>
      </c>
      <c r="B67" s="1">
        <v>18357</v>
      </c>
      <c r="C67" s="1" t="s">
        <v>100</v>
      </c>
      <c r="D67" s="1" t="s">
        <v>100</v>
      </c>
      <c r="E67" s="1" t="s">
        <v>100</v>
      </c>
      <c r="F67" s="1">
        <v>755</v>
      </c>
      <c r="J67" s="1">
        <v>17602</v>
      </c>
      <c r="K67" s="1" t="s">
        <v>100</v>
      </c>
      <c r="L67" s="1" t="s">
        <v>100</v>
      </c>
      <c r="M67" s="1" t="s">
        <v>100</v>
      </c>
      <c r="N67" s="1">
        <v>755</v>
      </c>
      <c r="O67" s="1">
        <v>17602</v>
      </c>
      <c r="P67" s="1" t="s">
        <v>100</v>
      </c>
      <c r="Q67" s="1" t="s">
        <v>100</v>
      </c>
      <c r="R67" s="1" t="s">
        <v>100</v>
      </c>
      <c r="S67" s="1">
        <v>755</v>
      </c>
      <c r="T67" s="1">
        <v>17602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388713</v>
      </c>
      <c r="C69" s="1">
        <v>24941</v>
      </c>
      <c r="D69" s="1">
        <v>34512</v>
      </c>
      <c r="E69" s="1">
        <v>18782</v>
      </c>
      <c r="F69" s="1">
        <v>231362</v>
      </c>
      <c r="J69" s="1">
        <v>79116</v>
      </c>
      <c r="K69" s="1">
        <v>12322</v>
      </c>
      <c r="L69" s="1">
        <v>25972</v>
      </c>
      <c r="M69" s="1">
        <v>8523</v>
      </c>
      <c r="N69" s="1">
        <v>261840</v>
      </c>
      <c r="O69" s="1">
        <v>80058</v>
      </c>
      <c r="P69" s="1">
        <v>6931</v>
      </c>
      <c r="Q69" s="1">
        <v>25437</v>
      </c>
      <c r="R69" s="1">
        <v>21241</v>
      </c>
      <c r="S69" s="1">
        <v>256544</v>
      </c>
      <c r="T69" s="1">
        <v>78561</v>
      </c>
    </row>
    <row r="70" spans="1:20" x14ac:dyDescent="0.35">
      <c r="A70" s="7" t="s">
        <v>41</v>
      </c>
      <c r="B70" s="1">
        <v>162797</v>
      </c>
      <c r="C70" s="1">
        <v>20465</v>
      </c>
      <c r="D70" s="1">
        <v>12972</v>
      </c>
      <c r="E70" s="1">
        <v>9457</v>
      </c>
      <c r="F70" s="1">
        <v>85483</v>
      </c>
      <c r="J70" s="1">
        <v>34422</v>
      </c>
      <c r="K70" s="1">
        <v>5361</v>
      </c>
      <c r="L70" s="1">
        <v>14827</v>
      </c>
      <c r="M70" s="1">
        <v>8274</v>
      </c>
      <c r="N70" s="1">
        <v>99913</v>
      </c>
      <c r="O70" s="1">
        <v>34422</v>
      </c>
      <c r="P70" s="1">
        <v>5422</v>
      </c>
      <c r="Q70" s="1">
        <v>14981</v>
      </c>
      <c r="R70" s="1">
        <v>5290</v>
      </c>
      <c r="S70" s="1">
        <v>99695</v>
      </c>
      <c r="T70" s="1">
        <v>37409</v>
      </c>
    </row>
    <row r="71" spans="1:20" x14ac:dyDescent="0.35">
      <c r="A71" s="7" t="s">
        <v>32</v>
      </c>
      <c r="B71" s="1">
        <v>19149</v>
      </c>
      <c r="C71" s="1">
        <v>224</v>
      </c>
      <c r="D71" s="1" t="s">
        <v>100</v>
      </c>
      <c r="E71" s="1" t="s">
        <v>100</v>
      </c>
      <c r="F71" s="1">
        <v>1323</v>
      </c>
      <c r="J71" s="1">
        <v>17602</v>
      </c>
      <c r="K71" s="1" t="s">
        <v>100</v>
      </c>
      <c r="L71" s="1" t="s">
        <v>100</v>
      </c>
      <c r="M71" s="1" t="s">
        <v>100</v>
      </c>
      <c r="N71" s="1">
        <v>1547</v>
      </c>
      <c r="O71" s="1">
        <v>17602</v>
      </c>
      <c r="P71" s="1">
        <v>224</v>
      </c>
      <c r="Q71" s="1" t="s">
        <v>100</v>
      </c>
      <c r="R71" s="1" t="s">
        <v>100</v>
      </c>
      <c r="S71" s="1">
        <v>1323</v>
      </c>
      <c r="T71" s="1">
        <v>17602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42751</v>
      </c>
      <c r="C73" s="1">
        <v>16378</v>
      </c>
      <c r="D73" s="1">
        <v>6739</v>
      </c>
      <c r="E73" s="1">
        <v>4173</v>
      </c>
      <c r="F73" s="1">
        <v>14907</v>
      </c>
      <c r="J73" s="1">
        <v>555</v>
      </c>
      <c r="K73" s="1">
        <v>6100</v>
      </c>
      <c r="L73" s="1">
        <v>10662</v>
      </c>
      <c r="M73" s="1">
        <v>3038</v>
      </c>
      <c r="N73" s="1">
        <v>22952</v>
      </c>
      <c r="O73" s="1" t="s">
        <v>100</v>
      </c>
      <c r="P73" s="1">
        <v>6752</v>
      </c>
      <c r="Q73" s="1">
        <v>11641</v>
      </c>
      <c r="R73" s="1">
        <v>6470</v>
      </c>
      <c r="S73" s="1">
        <v>17889</v>
      </c>
      <c r="T73" s="1" t="s">
        <v>100</v>
      </c>
    </row>
    <row r="74" spans="1:20" x14ac:dyDescent="0.35">
      <c r="A74" s="7" t="s">
        <v>74</v>
      </c>
      <c r="B74" s="1">
        <v>41355</v>
      </c>
      <c r="C74" s="1">
        <v>8623</v>
      </c>
      <c r="D74" s="1">
        <v>9660</v>
      </c>
      <c r="E74" s="1">
        <v>1234</v>
      </c>
      <c r="F74" s="1">
        <v>21839</v>
      </c>
      <c r="J74" s="1" t="s">
        <v>100</v>
      </c>
      <c r="K74" s="1" t="s">
        <v>100</v>
      </c>
      <c r="L74" s="1">
        <v>7978</v>
      </c>
      <c r="M74" s="1">
        <v>3724</v>
      </c>
      <c r="N74" s="1">
        <v>29653</v>
      </c>
      <c r="O74" s="1" t="s">
        <v>100</v>
      </c>
      <c r="P74" s="1">
        <v>1784</v>
      </c>
      <c r="Q74" s="1">
        <v>9351</v>
      </c>
      <c r="R74" s="1">
        <v>4082</v>
      </c>
      <c r="S74" s="1">
        <v>26137</v>
      </c>
      <c r="T74" s="1" t="s">
        <v>100</v>
      </c>
    </row>
    <row r="75" spans="1:20" x14ac:dyDescent="0.35">
      <c r="A75" s="7" t="s">
        <v>75</v>
      </c>
      <c r="C75" s="1">
        <f>SUM(C73:C74)</f>
        <v>25001</v>
      </c>
      <c r="D75" s="1">
        <f>SUM(D73:D74)</f>
        <v>16399</v>
      </c>
      <c r="E75" s="1">
        <f>SUM(E73:E74)</f>
        <v>5407</v>
      </c>
      <c r="F75" s="1">
        <f>SUM(F73:F74)</f>
        <v>36746</v>
      </c>
      <c r="G75" s="1">
        <f>SUM(C75:F75)</f>
        <v>83553</v>
      </c>
      <c r="H75" s="1">
        <f>SUM(C75:E75)</f>
        <v>46807</v>
      </c>
      <c r="I75" s="8">
        <f>H75/G75</f>
        <v>0.56020729357413857</v>
      </c>
    </row>
    <row r="76" spans="1:20" x14ac:dyDescent="0.35">
      <c r="A76" s="7" t="s">
        <v>76</v>
      </c>
      <c r="B76" s="1">
        <v>48035</v>
      </c>
      <c r="C76" s="1">
        <v>6018</v>
      </c>
      <c r="D76" s="1">
        <v>8108</v>
      </c>
      <c r="E76" s="1">
        <v>1270</v>
      </c>
      <c r="F76" s="1">
        <v>32638</v>
      </c>
      <c r="J76" s="1" t="s">
        <v>100</v>
      </c>
      <c r="K76" s="1">
        <v>1248</v>
      </c>
      <c r="L76" s="1">
        <v>4045</v>
      </c>
      <c r="M76" s="1">
        <v>2497</v>
      </c>
      <c r="N76" s="1">
        <v>38748</v>
      </c>
      <c r="O76" s="1">
        <v>1497</v>
      </c>
      <c r="P76" s="1" t="s">
        <v>100</v>
      </c>
      <c r="Q76" s="1">
        <v>4378</v>
      </c>
      <c r="R76" s="1">
        <v>3767</v>
      </c>
      <c r="S76" s="1">
        <v>39889</v>
      </c>
      <c r="T76" s="1" t="s">
        <v>100</v>
      </c>
    </row>
    <row r="77" spans="1:20" x14ac:dyDescent="0.35">
      <c r="A77" s="7" t="s">
        <v>77</v>
      </c>
      <c r="B77" s="1">
        <v>81640</v>
      </c>
      <c r="C77" s="1">
        <v>6204</v>
      </c>
      <c r="D77" s="1">
        <v>7416</v>
      </c>
      <c r="E77" s="1">
        <v>6506</v>
      </c>
      <c r="F77" s="1">
        <v>61514</v>
      </c>
      <c r="J77" s="1" t="s">
        <v>100</v>
      </c>
      <c r="K77" s="1">
        <v>3493</v>
      </c>
      <c r="L77" s="1">
        <v>7431</v>
      </c>
      <c r="M77" s="1">
        <v>1469</v>
      </c>
      <c r="N77" s="1">
        <v>69247</v>
      </c>
      <c r="O77" s="1" t="s">
        <v>100</v>
      </c>
      <c r="P77" s="1">
        <v>1224</v>
      </c>
      <c r="Q77" s="1">
        <v>8106</v>
      </c>
      <c r="R77" s="1">
        <v>4512</v>
      </c>
      <c r="S77" s="1">
        <v>67798</v>
      </c>
      <c r="T77" s="1" t="s">
        <v>100</v>
      </c>
    </row>
    <row r="78" spans="1:20" x14ac:dyDescent="0.35">
      <c r="A78" s="7" t="s">
        <v>78</v>
      </c>
      <c r="B78" s="1">
        <v>60811</v>
      </c>
      <c r="C78" s="1">
        <v>2115</v>
      </c>
      <c r="D78" s="1">
        <v>5330</v>
      </c>
      <c r="E78" s="1">
        <v>4607</v>
      </c>
      <c r="F78" s="1">
        <v>48759</v>
      </c>
      <c r="J78" s="1" t="s">
        <v>100</v>
      </c>
      <c r="K78" s="1">
        <v>949</v>
      </c>
      <c r="L78" s="1">
        <v>7418</v>
      </c>
      <c r="M78" s="1">
        <v>1502</v>
      </c>
      <c r="N78" s="1">
        <v>50942</v>
      </c>
      <c r="O78" s="1" t="s">
        <v>100</v>
      </c>
      <c r="P78" s="1">
        <v>1860</v>
      </c>
      <c r="Q78" s="1">
        <v>1275</v>
      </c>
      <c r="R78" s="1">
        <v>4118</v>
      </c>
      <c r="S78" s="1">
        <v>53558</v>
      </c>
      <c r="T78" s="1" t="s">
        <v>100</v>
      </c>
    </row>
    <row r="79" spans="1:20" x14ac:dyDescent="0.35">
      <c r="A79" s="7" t="s">
        <v>79</v>
      </c>
      <c r="B79" s="1">
        <v>83864</v>
      </c>
      <c r="C79" s="1">
        <v>4121</v>
      </c>
      <c r="D79" s="1">
        <v>4721</v>
      </c>
      <c r="E79" s="1">
        <v>2452</v>
      </c>
      <c r="F79" s="1">
        <v>72570</v>
      </c>
      <c r="J79" s="1" t="s">
        <v>100</v>
      </c>
      <c r="K79" s="1">
        <v>3665</v>
      </c>
      <c r="L79" s="1">
        <v>1612</v>
      </c>
      <c r="M79" s="1">
        <v>1129</v>
      </c>
      <c r="N79" s="1">
        <v>77458</v>
      </c>
      <c r="O79" s="1" t="s">
        <v>100</v>
      </c>
      <c r="P79" s="1">
        <v>302</v>
      </c>
      <c r="Q79" s="1">
        <v>3020</v>
      </c>
      <c r="R79" s="1">
        <v>3133</v>
      </c>
      <c r="S79" s="1">
        <v>77409</v>
      </c>
      <c r="T79" s="1" t="s">
        <v>100</v>
      </c>
    </row>
    <row r="80" spans="1:20" x14ac:dyDescent="0.35">
      <c r="A80" s="7" t="s">
        <v>80</v>
      </c>
      <c r="B80" s="1">
        <v>34257</v>
      </c>
      <c r="C80" s="1" t="s">
        <v>100</v>
      </c>
      <c r="D80" s="1">
        <v>1727</v>
      </c>
      <c r="E80" s="1">
        <v>3815</v>
      </c>
      <c r="F80" s="1">
        <v>28716</v>
      </c>
      <c r="J80" s="1" t="s">
        <v>100</v>
      </c>
      <c r="K80" s="1">
        <v>1124</v>
      </c>
      <c r="L80" s="1" t="s">
        <v>100</v>
      </c>
      <c r="M80" s="1">
        <v>699</v>
      </c>
      <c r="N80" s="1">
        <v>32435</v>
      </c>
      <c r="O80" s="1" t="s">
        <v>100</v>
      </c>
      <c r="P80" s="1" t="s">
        <v>100</v>
      </c>
      <c r="Q80" s="1">
        <v>537</v>
      </c>
      <c r="R80" s="1" t="s">
        <v>100</v>
      </c>
      <c r="S80" s="1">
        <v>33720</v>
      </c>
      <c r="T80" s="1" t="s">
        <v>100</v>
      </c>
    </row>
    <row r="81" spans="1:20" x14ac:dyDescent="0.35">
      <c r="A81" s="7" t="s">
        <v>81</v>
      </c>
      <c r="B81" s="1">
        <v>34647</v>
      </c>
      <c r="C81" s="1">
        <v>654</v>
      </c>
      <c r="D81" s="1" t="s">
        <v>100</v>
      </c>
      <c r="E81" s="1">
        <v>3733</v>
      </c>
      <c r="F81" s="1">
        <v>30260</v>
      </c>
      <c r="J81" s="1" t="s">
        <v>100</v>
      </c>
      <c r="K81" s="1">
        <v>654</v>
      </c>
      <c r="L81" s="1">
        <v>543</v>
      </c>
      <c r="M81" s="1">
        <v>2741</v>
      </c>
      <c r="N81" s="1">
        <v>30709</v>
      </c>
      <c r="O81" s="1" t="s">
        <v>100</v>
      </c>
      <c r="P81" s="1">
        <v>654</v>
      </c>
      <c r="Q81" s="1" t="s">
        <v>100</v>
      </c>
      <c r="R81" s="1">
        <v>450</v>
      </c>
      <c r="S81" s="1">
        <v>33543</v>
      </c>
      <c r="T81" s="1" t="s">
        <v>100</v>
      </c>
    </row>
    <row r="82" spans="1:20" x14ac:dyDescent="0.35">
      <c r="A82" s="7" t="s">
        <v>32</v>
      </c>
      <c r="B82" s="1">
        <v>143299</v>
      </c>
      <c r="C82" s="1">
        <v>1516</v>
      </c>
      <c r="D82" s="1">
        <v>3784</v>
      </c>
      <c r="E82" s="1">
        <v>449</v>
      </c>
      <c r="F82" s="1">
        <v>6966</v>
      </c>
      <c r="J82" s="1">
        <v>130584</v>
      </c>
      <c r="K82" s="1">
        <v>449</v>
      </c>
      <c r="L82" s="1">
        <v>1110</v>
      </c>
      <c r="M82" s="1" t="s">
        <v>100</v>
      </c>
      <c r="N82" s="1">
        <v>11155</v>
      </c>
      <c r="O82" s="1">
        <v>130584</v>
      </c>
      <c r="P82" s="1" t="s">
        <v>100</v>
      </c>
      <c r="Q82" s="1">
        <v>2109</v>
      </c>
      <c r="R82" s="1" t="s">
        <v>100</v>
      </c>
      <c r="S82" s="1">
        <v>7618</v>
      </c>
      <c r="T82" s="1">
        <v>133572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435829</v>
      </c>
      <c r="C84" s="1">
        <v>30372</v>
      </c>
      <c r="D84" s="1">
        <v>40748</v>
      </c>
      <c r="E84" s="1">
        <v>23183</v>
      </c>
      <c r="F84" s="1">
        <v>292240</v>
      </c>
      <c r="J84" s="1">
        <v>49286</v>
      </c>
      <c r="K84" s="1">
        <v>14363</v>
      </c>
      <c r="L84" s="1">
        <v>27881</v>
      </c>
      <c r="M84" s="1">
        <v>14035</v>
      </c>
      <c r="N84" s="1">
        <v>329322</v>
      </c>
      <c r="O84" s="1">
        <v>50227</v>
      </c>
      <c r="P84" s="1">
        <v>7404</v>
      </c>
      <c r="Q84" s="1">
        <v>31296</v>
      </c>
      <c r="R84" s="1">
        <v>21585</v>
      </c>
      <c r="S84" s="1">
        <v>323825</v>
      </c>
      <c r="T84" s="1">
        <v>51718</v>
      </c>
    </row>
    <row r="85" spans="1:20" x14ac:dyDescent="0.35">
      <c r="A85" s="7" t="s">
        <v>84</v>
      </c>
      <c r="B85" s="1">
        <v>170736</v>
      </c>
      <c r="C85" s="1">
        <v>18983</v>
      </c>
      <c r="D85" s="1">
        <v>24224</v>
      </c>
      <c r="E85" s="1">
        <v>10813</v>
      </c>
      <c r="F85" s="1">
        <v>93658</v>
      </c>
      <c r="J85" s="1">
        <v>23057</v>
      </c>
      <c r="K85" s="1">
        <v>6705</v>
      </c>
      <c r="L85" s="1">
        <v>23877</v>
      </c>
      <c r="M85" s="1">
        <v>9420</v>
      </c>
      <c r="N85" s="1">
        <v>107675</v>
      </c>
      <c r="O85" s="1">
        <v>23057</v>
      </c>
      <c r="P85" s="1">
        <v>4789</v>
      </c>
      <c r="Q85" s="1">
        <v>17696</v>
      </c>
      <c r="R85" s="1">
        <v>13613</v>
      </c>
      <c r="S85" s="1">
        <v>111580</v>
      </c>
      <c r="T85" s="1">
        <v>23057</v>
      </c>
    </row>
    <row r="86" spans="1:20" ht="43.5" x14ac:dyDescent="0.35">
      <c r="A86" s="7" t="s">
        <v>85</v>
      </c>
      <c r="B86" s="1">
        <v>127996</v>
      </c>
      <c r="C86" s="1">
        <v>19978</v>
      </c>
      <c r="D86" s="1">
        <v>15696</v>
      </c>
      <c r="E86" s="1">
        <v>13931</v>
      </c>
      <c r="F86" s="1">
        <v>56172</v>
      </c>
      <c r="J86" s="1">
        <v>22220</v>
      </c>
      <c r="K86" s="1">
        <v>5677</v>
      </c>
      <c r="L86" s="1">
        <v>22634</v>
      </c>
      <c r="M86" s="1">
        <v>6970</v>
      </c>
      <c r="N86" s="1">
        <v>68998</v>
      </c>
      <c r="O86" s="1">
        <v>23717</v>
      </c>
      <c r="P86" s="1">
        <v>6663</v>
      </c>
      <c r="Q86" s="1">
        <v>18519</v>
      </c>
      <c r="R86" s="1">
        <v>13011</v>
      </c>
      <c r="S86" s="1">
        <v>67583</v>
      </c>
      <c r="T86" s="1">
        <v>22220</v>
      </c>
    </row>
    <row r="87" spans="1:20" x14ac:dyDescent="0.35">
      <c r="A87" s="7" t="s">
        <v>86</v>
      </c>
      <c r="B87" s="1">
        <v>51666</v>
      </c>
      <c r="C87" s="1">
        <v>24252</v>
      </c>
      <c r="D87" s="1">
        <v>5322</v>
      </c>
      <c r="E87" s="1">
        <v>4836</v>
      </c>
      <c r="F87" s="1">
        <v>12314</v>
      </c>
      <c r="J87" s="1">
        <v>4942</v>
      </c>
      <c r="K87" s="1">
        <v>2634</v>
      </c>
      <c r="L87" s="1">
        <v>12842</v>
      </c>
      <c r="M87" s="1">
        <v>7990</v>
      </c>
      <c r="N87" s="1">
        <v>23258</v>
      </c>
      <c r="O87" s="1">
        <v>4942</v>
      </c>
      <c r="P87" s="1">
        <v>5421</v>
      </c>
      <c r="Q87" s="1">
        <v>10727</v>
      </c>
      <c r="R87" s="1">
        <v>12963</v>
      </c>
      <c r="S87" s="1">
        <v>17613</v>
      </c>
      <c r="T87" s="1">
        <v>4942</v>
      </c>
    </row>
    <row r="88" spans="1:20" x14ac:dyDescent="0.35">
      <c r="A88" s="7" t="s">
        <v>87</v>
      </c>
      <c r="B88" s="1">
        <v>6023</v>
      </c>
      <c r="C88" s="1">
        <v>3369</v>
      </c>
      <c r="D88" s="1">
        <v>1579</v>
      </c>
      <c r="E88" s="1" t="s">
        <v>100</v>
      </c>
      <c r="F88" s="1">
        <v>1074</v>
      </c>
      <c r="J88" s="1" t="s">
        <v>100</v>
      </c>
      <c r="K88" s="1" t="s">
        <v>100</v>
      </c>
      <c r="L88" s="1">
        <v>537</v>
      </c>
      <c r="M88" s="1">
        <v>1579</v>
      </c>
      <c r="N88" s="1">
        <v>3906</v>
      </c>
      <c r="O88" s="1" t="s">
        <v>100</v>
      </c>
      <c r="P88" s="1">
        <v>2117</v>
      </c>
      <c r="Q88" s="1" t="s">
        <v>100</v>
      </c>
      <c r="R88" s="1" t="s">
        <v>100</v>
      </c>
      <c r="S88" s="1">
        <v>3906</v>
      </c>
      <c r="T88" s="1" t="s">
        <v>100</v>
      </c>
    </row>
    <row r="89" spans="1:20" ht="29" x14ac:dyDescent="0.35">
      <c r="A89" s="7" t="s">
        <v>88</v>
      </c>
      <c r="B89" s="1">
        <v>16301</v>
      </c>
      <c r="C89" s="1">
        <v>3774</v>
      </c>
      <c r="D89" s="1">
        <v>4250</v>
      </c>
      <c r="E89" s="1" t="s">
        <v>100</v>
      </c>
      <c r="F89" s="1">
        <v>6825</v>
      </c>
      <c r="J89" s="1">
        <v>1451</v>
      </c>
      <c r="K89" s="1" t="s">
        <v>100</v>
      </c>
      <c r="L89" s="1">
        <v>5186</v>
      </c>
      <c r="M89" s="1">
        <v>1358</v>
      </c>
      <c r="N89" s="1">
        <v>8306</v>
      </c>
      <c r="O89" s="1">
        <v>1451</v>
      </c>
      <c r="P89" s="1" t="s">
        <v>100</v>
      </c>
      <c r="Q89" s="1">
        <v>1967</v>
      </c>
      <c r="R89" s="1">
        <v>3102</v>
      </c>
      <c r="S89" s="1">
        <v>9781</v>
      </c>
      <c r="T89" s="1">
        <v>1451</v>
      </c>
    </row>
    <row r="90" spans="1:20" x14ac:dyDescent="0.35">
      <c r="A90" s="7" t="s">
        <v>89</v>
      </c>
      <c r="B90" s="1">
        <v>15091</v>
      </c>
      <c r="C90" s="1">
        <v>5715</v>
      </c>
      <c r="D90" s="1">
        <v>3072</v>
      </c>
      <c r="E90" s="1" t="s">
        <v>100</v>
      </c>
      <c r="F90" s="1">
        <v>4749</v>
      </c>
      <c r="J90" s="1">
        <v>1554</v>
      </c>
      <c r="K90" s="1" t="s">
        <v>100</v>
      </c>
      <c r="L90" s="1">
        <v>4416</v>
      </c>
      <c r="M90" s="1">
        <v>2588</v>
      </c>
      <c r="N90" s="1">
        <v>6532</v>
      </c>
      <c r="O90" s="1">
        <v>1554</v>
      </c>
      <c r="P90" s="1">
        <v>1579</v>
      </c>
      <c r="Q90" s="1">
        <v>6691</v>
      </c>
      <c r="R90" s="1">
        <v>504</v>
      </c>
      <c r="S90" s="1">
        <v>4762</v>
      </c>
      <c r="T90" s="1">
        <v>1554</v>
      </c>
    </row>
    <row r="91" spans="1:20" ht="29" x14ac:dyDescent="0.35">
      <c r="A91" s="7" t="s">
        <v>90</v>
      </c>
      <c r="B91" s="1">
        <v>7263</v>
      </c>
      <c r="C91" s="1">
        <v>4416</v>
      </c>
      <c r="D91" s="1">
        <v>1623</v>
      </c>
      <c r="E91" s="1" t="s">
        <v>100</v>
      </c>
      <c r="F91" s="1">
        <v>1224</v>
      </c>
      <c r="J91" s="1" t="s">
        <v>100</v>
      </c>
      <c r="K91" s="1" t="s">
        <v>100</v>
      </c>
      <c r="L91" s="1">
        <v>4416</v>
      </c>
      <c r="M91" s="1" t="s">
        <v>100</v>
      </c>
      <c r="N91" s="1">
        <v>2847</v>
      </c>
      <c r="O91" s="1" t="s">
        <v>100</v>
      </c>
      <c r="P91" s="1" t="s">
        <v>100</v>
      </c>
      <c r="Q91" s="1">
        <v>5091</v>
      </c>
      <c r="R91" s="1">
        <v>949</v>
      </c>
      <c r="S91" s="1">
        <v>1224</v>
      </c>
      <c r="T91" s="1" t="s">
        <v>100</v>
      </c>
    </row>
    <row r="92" spans="1:20" x14ac:dyDescent="0.35">
      <c r="A92" s="7" t="s">
        <v>91</v>
      </c>
      <c r="B92" s="1">
        <v>1779</v>
      </c>
      <c r="C92" s="1">
        <v>497</v>
      </c>
      <c r="D92" s="1" t="s">
        <v>100</v>
      </c>
      <c r="E92" s="1" t="s">
        <v>100</v>
      </c>
      <c r="F92" s="1">
        <v>668</v>
      </c>
      <c r="J92" s="1">
        <v>615</v>
      </c>
      <c r="K92" s="1" t="s">
        <v>100</v>
      </c>
      <c r="L92" s="1" t="s">
        <v>100</v>
      </c>
      <c r="M92" s="1" t="s">
        <v>100</v>
      </c>
      <c r="N92" s="1">
        <v>1165</v>
      </c>
      <c r="O92" s="1">
        <v>615</v>
      </c>
      <c r="P92" s="1" t="s">
        <v>100</v>
      </c>
      <c r="Q92" s="1">
        <v>290</v>
      </c>
      <c r="R92" s="1" t="s">
        <v>100</v>
      </c>
      <c r="S92" s="1">
        <v>874</v>
      </c>
      <c r="T92" s="1">
        <v>615</v>
      </c>
    </row>
    <row r="93" spans="1:20" x14ac:dyDescent="0.35">
      <c r="A93" s="7" t="s">
        <v>92</v>
      </c>
      <c r="B93" s="1">
        <v>9912</v>
      </c>
      <c r="C93" s="1">
        <v>5715</v>
      </c>
      <c r="D93" s="1">
        <v>290</v>
      </c>
      <c r="E93" s="1">
        <v>288</v>
      </c>
      <c r="F93" s="1">
        <v>3618</v>
      </c>
      <c r="J93" s="1" t="s">
        <v>100</v>
      </c>
      <c r="K93" s="1" t="s">
        <v>100</v>
      </c>
      <c r="L93" s="1">
        <v>4416</v>
      </c>
      <c r="M93" s="1">
        <v>1009</v>
      </c>
      <c r="N93" s="1">
        <v>4487</v>
      </c>
      <c r="O93" s="1" t="s">
        <v>100</v>
      </c>
      <c r="P93" s="1" t="s">
        <v>100</v>
      </c>
      <c r="Q93" s="1">
        <v>6006</v>
      </c>
      <c r="R93" s="1">
        <v>504</v>
      </c>
      <c r="S93" s="1">
        <v>3401</v>
      </c>
      <c r="T93" s="1" t="s">
        <v>100</v>
      </c>
    </row>
    <row r="94" spans="1:20" x14ac:dyDescent="0.35">
      <c r="A94" s="7" t="s">
        <v>93</v>
      </c>
      <c r="B94" s="1">
        <v>21248</v>
      </c>
      <c r="C94" s="1">
        <v>2717</v>
      </c>
      <c r="D94" s="1">
        <v>2600</v>
      </c>
      <c r="E94" s="1">
        <v>3478</v>
      </c>
      <c r="F94" s="1">
        <v>7739</v>
      </c>
      <c r="J94" s="1">
        <v>4714</v>
      </c>
      <c r="K94" s="1">
        <v>1687</v>
      </c>
      <c r="L94" s="1">
        <v>3725</v>
      </c>
      <c r="M94" s="1">
        <v>4792</v>
      </c>
      <c r="N94" s="1">
        <v>6329</v>
      </c>
      <c r="O94" s="1">
        <v>4714</v>
      </c>
      <c r="P94" s="1">
        <v>2602</v>
      </c>
      <c r="Q94" s="1">
        <v>1016</v>
      </c>
      <c r="R94" s="1">
        <v>1669</v>
      </c>
      <c r="S94" s="1">
        <v>11246</v>
      </c>
      <c r="T94" s="1">
        <v>4714</v>
      </c>
    </row>
    <row r="95" spans="1:20" x14ac:dyDescent="0.35">
      <c r="A95" s="7" t="s">
        <v>32</v>
      </c>
      <c r="B95" s="1">
        <v>65893</v>
      </c>
      <c r="C95" s="1">
        <v>1511</v>
      </c>
      <c r="D95" s="1" t="s">
        <v>100</v>
      </c>
      <c r="E95" s="1" t="s">
        <v>100</v>
      </c>
      <c r="F95" s="1">
        <v>3118</v>
      </c>
      <c r="J95" s="1">
        <v>61263</v>
      </c>
      <c r="K95" s="1">
        <v>1511</v>
      </c>
      <c r="L95" s="1" t="s">
        <v>100</v>
      </c>
      <c r="M95" s="1" t="s">
        <v>100</v>
      </c>
      <c r="N95" s="1">
        <v>3118</v>
      </c>
      <c r="O95" s="1">
        <v>61263</v>
      </c>
      <c r="P95" s="1">
        <v>1511</v>
      </c>
      <c r="Q95" s="1" t="s">
        <v>100</v>
      </c>
      <c r="R95" s="1" t="s">
        <v>100</v>
      </c>
      <c r="S95" s="1">
        <v>3118</v>
      </c>
      <c r="T95" s="1">
        <v>61263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5821</v>
      </c>
      <c r="C97" s="1">
        <v>1358</v>
      </c>
      <c r="D97" s="1" t="s">
        <v>100</v>
      </c>
      <c r="E97" s="1">
        <v>2741</v>
      </c>
      <c r="F97" s="1">
        <v>1722</v>
      </c>
      <c r="J97" s="1" t="s">
        <v>100</v>
      </c>
      <c r="K97" s="1" t="s">
        <v>100</v>
      </c>
      <c r="L97" s="1" t="s">
        <v>100</v>
      </c>
      <c r="M97" s="1">
        <v>2741</v>
      </c>
      <c r="N97" s="1">
        <v>3080</v>
      </c>
      <c r="O97" s="1" t="s">
        <v>100</v>
      </c>
      <c r="P97" s="1" t="s">
        <v>100</v>
      </c>
      <c r="Q97" s="1" t="s">
        <v>100</v>
      </c>
      <c r="R97" s="1" t="s">
        <v>100</v>
      </c>
      <c r="S97" s="1">
        <v>5821</v>
      </c>
      <c r="T97" s="1" t="s">
        <v>100</v>
      </c>
    </row>
    <row r="98" spans="1:20" x14ac:dyDescent="0.35">
      <c r="A98" s="7" t="s">
        <v>96</v>
      </c>
      <c r="B98" s="1">
        <v>2741</v>
      </c>
      <c r="C98" s="1" t="s">
        <v>100</v>
      </c>
      <c r="D98" s="1" t="s">
        <v>100</v>
      </c>
      <c r="E98" s="1">
        <v>2741</v>
      </c>
      <c r="F98" s="1" t="s">
        <v>100</v>
      </c>
      <c r="J98" s="1" t="s">
        <v>100</v>
      </c>
      <c r="K98" s="1" t="s">
        <v>100</v>
      </c>
      <c r="L98" s="1" t="s">
        <v>100</v>
      </c>
      <c r="M98" s="1">
        <v>2741</v>
      </c>
      <c r="N98" s="1" t="s">
        <v>100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2741</v>
      </c>
      <c r="T98" s="1" t="s">
        <v>100</v>
      </c>
    </row>
    <row r="99" spans="1:20" x14ac:dyDescent="0.35">
      <c r="A99" s="7" t="s">
        <v>97</v>
      </c>
      <c r="B99" s="1">
        <v>7613</v>
      </c>
      <c r="C99" s="1" t="s">
        <v>100</v>
      </c>
      <c r="D99" s="1">
        <v>1370</v>
      </c>
      <c r="E99" s="1">
        <v>2741</v>
      </c>
      <c r="F99" s="1">
        <v>3502</v>
      </c>
      <c r="J99" s="1" t="s">
        <v>100</v>
      </c>
      <c r="K99" s="1" t="s">
        <v>100</v>
      </c>
      <c r="L99" s="1">
        <v>1370</v>
      </c>
      <c r="M99" s="1">
        <v>2741</v>
      </c>
      <c r="N99" s="1">
        <v>3502</v>
      </c>
      <c r="O99" s="1" t="s">
        <v>100</v>
      </c>
      <c r="P99" s="1">
        <v>518</v>
      </c>
      <c r="Q99" s="1">
        <v>1370</v>
      </c>
      <c r="R99" s="1" t="s">
        <v>100</v>
      </c>
      <c r="S99" s="1">
        <v>5724</v>
      </c>
      <c r="T99" s="1" t="s">
        <v>100</v>
      </c>
    </row>
    <row r="100" spans="1:20" x14ac:dyDescent="0.35">
      <c r="A100" s="7" t="s">
        <v>98</v>
      </c>
      <c r="B100" s="1">
        <v>6207</v>
      </c>
      <c r="C100" s="1" t="s">
        <v>100</v>
      </c>
      <c r="D100" s="1" t="s">
        <v>100</v>
      </c>
      <c r="E100" s="1">
        <v>3740</v>
      </c>
      <c r="F100" s="1">
        <v>2467</v>
      </c>
      <c r="J100" s="1" t="s">
        <v>100</v>
      </c>
      <c r="K100" s="1" t="s">
        <v>100</v>
      </c>
      <c r="L100" s="1" t="s">
        <v>100</v>
      </c>
      <c r="M100" s="1">
        <v>2741</v>
      </c>
      <c r="N100" s="1">
        <v>3466</v>
      </c>
      <c r="O100" s="1" t="s">
        <v>100</v>
      </c>
      <c r="P100" s="1" t="s">
        <v>100</v>
      </c>
      <c r="Q100" s="1" t="s">
        <v>100</v>
      </c>
      <c r="R100" s="1">
        <v>1948</v>
      </c>
      <c r="S100" s="1">
        <v>4258</v>
      </c>
      <c r="T100" s="1" t="s">
        <v>100</v>
      </c>
    </row>
    <row r="101" spans="1:20" x14ac:dyDescent="0.35">
      <c r="A101" s="7" t="s">
        <v>99</v>
      </c>
      <c r="B101" s="1">
        <v>551832</v>
      </c>
      <c r="C101" s="1">
        <v>42834</v>
      </c>
      <c r="D101" s="1">
        <v>46113</v>
      </c>
      <c r="E101" s="1">
        <v>24499</v>
      </c>
      <c r="F101" s="1">
        <v>310995</v>
      </c>
      <c r="J101" s="1">
        <v>127390</v>
      </c>
      <c r="K101" s="1">
        <v>17683</v>
      </c>
      <c r="L101" s="1">
        <v>39429</v>
      </c>
      <c r="M101" s="1">
        <v>14056</v>
      </c>
      <c r="N101" s="1">
        <v>352332</v>
      </c>
      <c r="O101" s="1">
        <v>128332</v>
      </c>
      <c r="P101" s="1">
        <v>12058</v>
      </c>
      <c r="Q101" s="1">
        <v>39047</v>
      </c>
      <c r="R101" s="1">
        <v>24582</v>
      </c>
      <c r="S101" s="1">
        <v>346321</v>
      </c>
      <c r="T101" s="1">
        <v>129823</v>
      </c>
    </row>
    <row r="102" spans="1:20" x14ac:dyDescent="0.35">
      <c r="A102" s="7" t="s">
        <v>32</v>
      </c>
      <c r="B102" s="1">
        <v>5187</v>
      </c>
      <c r="C102" s="1">
        <v>1438</v>
      </c>
      <c r="D102" s="1" t="s">
        <v>100</v>
      </c>
      <c r="E102" s="1" t="s">
        <v>100</v>
      </c>
      <c r="F102" s="1" t="s">
        <v>100</v>
      </c>
      <c r="J102" s="1">
        <v>3749</v>
      </c>
      <c r="K102" s="1" t="s">
        <v>100</v>
      </c>
      <c r="L102" s="1" t="s">
        <v>100</v>
      </c>
      <c r="M102" s="1" t="s">
        <v>100</v>
      </c>
      <c r="N102" s="1">
        <v>1438</v>
      </c>
      <c r="O102" s="1">
        <v>3749</v>
      </c>
      <c r="P102" s="1" t="s">
        <v>100</v>
      </c>
      <c r="Q102" s="1" t="s">
        <v>100</v>
      </c>
      <c r="R102" s="1" t="s">
        <v>100</v>
      </c>
      <c r="S102" s="1">
        <v>1438</v>
      </c>
      <c r="T102" s="1">
        <v>3749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311540</v>
      </c>
      <c r="C104" s="1">
        <v>24358</v>
      </c>
      <c r="D104" s="1">
        <v>25702</v>
      </c>
      <c r="E104" s="1">
        <v>14444</v>
      </c>
      <c r="F104" s="1">
        <v>238813</v>
      </c>
      <c r="J104" s="1">
        <v>8222</v>
      </c>
      <c r="K104" s="1">
        <v>9603</v>
      </c>
      <c r="L104" s="1">
        <v>20371</v>
      </c>
      <c r="M104" s="1">
        <v>7017</v>
      </c>
      <c r="N104" s="1">
        <v>264830</v>
      </c>
      <c r="O104" s="1">
        <v>9719</v>
      </c>
      <c r="P104" s="1">
        <v>3069</v>
      </c>
      <c r="Q104" s="1">
        <v>17692</v>
      </c>
      <c r="R104" s="1">
        <v>18148</v>
      </c>
      <c r="S104" s="1">
        <v>264410</v>
      </c>
      <c r="T104" s="1">
        <v>8222</v>
      </c>
    </row>
    <row r="105" spans="1:20" x14ac:dyDescent="0.35">
      <c r="A105" s="7" t="s">
        <v>103</v>
      </c>
      <c r="B105" s="1">
        <v>132771</v>
      </c>
      <c r="C105" s="1">
        <v>19760</v>
      </c>
      <c r="D105" s="1">
        <v>20964</v>
      </c>
      <c r="E105" s="1">
        <v>11054</v>
      </c>
      <c r="F105" s="1">
        <v>75246</v>
      </c>
      <c r="J105" s="1">
        <v>5747</v>
      </c>
      <c r="K105" s="1">
        <v>6569</v>
      </c>
      <c r="L105" s="1">
        <v>20428</v>
      </c>
      <c r="M105" s="1">
        <v>6887</v>
      </c>
      <c r="N105" s="1">
        <v>93138</v>
      </c>
      <c r="O105" s="1">
        <v>5747</v>
      </c>
      <c r="P105" s="1">
        <v>6598</v>
      </c>
      <c r="Q105" s="1">
        <v>22726</v>
      </c>
      <c r="R105" s="1">
        <v>8383</v>
      </c>
      <c r="S105" s="1">
        <v>86329</v>
      </c>
      <c r="T105" s="1">
        <v>8735</v>
      </c>
    </row>
    <row r="106" spans="1:20" x14ac:dyDescent="0.35">
      <c r="A106" s="7" t="s">
        <v>104</v>
      </c>
      <c r="B106" s="1">
        <v>8410</v>
      </c>
      <c r="C106" s="1">
        <v>1511</v>
      </c>
      <c r="D106" s="1">
        <v>818</v>
      </c>
      <c r="E106" s="1">
        <v>2741</v>
      </c>
      <c r="F106" s="1">
        <v>2786</v>
      </c>
      <c r="J106" s="1">
        <v>555</v>
      </c>
      <c r="K106" s="1">
        <v>1511</v>
      </c>
      <c r="L106" s="1" t="s">
        <v>100</v>
      </c>
      <c r="M106" s="1">
        <v>2892</v>
      </c>
      <c r="N106" s="1">
        <v>4007</v>
      </c>
      <c r="O106" s="1" t="s">
        <v>100</v>
      </c>
      <c r="P106" s="1">
        <v>2909</v>
      </c>
      <c r="Q106" s="1" t="s">
        <v>100</v>
      </c>
      <c r="R106" s="1" t="s">
        <v>100</v>
      </c>
      <c r="S106" s="1">
        <v>5501</v>
      </c>
      <c r="T106" s="1" t="s">
        <v>100</v>
      </c>
    </row>
    <row r="107" spans="1:20" x14ac:dyDescent="0.35">
      <c r="A107" s="7" t="s">
        <v>105</v>
      </c>
      <c r="B107" s="1" t="s">
        <v>100</v>
      </c>
      <c r="C107" s="1" t="s">
        <v>100</v>
      </c>
      <c r="D107" s="1" t="s">
        <v>100</v>
      </c>
      <c r="E107" s="1" t="s">
        <v>100</v>
      </c>
      <c r="F107" s="1" t="s">
        <v>100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 t="s">
        <v>100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 t="s">
        <v>100</v>
      </c>
      <c r="T107" s="1" t="s">
        <v>100</v>
      </c>
    </row>
    <row r="108" spans="1:20" x14ac:dyDescent="0.35">
      <c r="A108" s="7" t="s">
        <v>32</v>
      </c>
      <c r="B108" s="1">
        <v>117938</v>
      </c>
      <c r="C108" s="1" t="s">
        <v>100</v>
      </c>
      <c r="D108" s="1" t="s">
        <v>100</v>
      </c>
      <c r="E108" s="1" t="s">
        <v>100</v>
      </c>
      <c r="F108" s="1">
        <v>1323</v>
      </c>
      <c r="J108" s="1">
        <v>116615</v>
      </c>
      <c r="K108" s="1" t="s">
        <v>100</v>
      </c>
      <c r="L108" s="1" t="s">
        <v>100</v>
      </c>
      <c r="M108" s="1" t="s">
        <v>100</v>
      </c>
      <c r="N108" s="1">
        <v>1323</v>
      </c>
      <c r="O108" s="1">
        <v>116615</v>
      </c>
      <c r="P108" s="1" t="s">
        <v>100</v>
      </c>
      <c r="Q108" s="1" t="s">
        <v>100</v>
      </c>
      <c r="R108" s="1" t="s">
        <v>100</v>
      </c>
      <c r="S108" s="1">
        <v>1323</v>
      </c>
      <c r="T108" s="1">
        <v>116615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354582</v>
      </c>
      <c r="C110" s="1">
        <v>32703</v>
      </c>
      <c r="D110" s="1">
        <v>39253</v>
      </c>
      <c r="E110" s="1">
        <v>18523</v>
      </c>
      <c r="F110" s="1">
        <v>251580</v>
      </c>
      <c r="J110" s="1">
        <v>12523</v>
      </c>
      <c r="K110" s="1">
        <v>9094</v>
      </c>
      <c r="L110" s="1">
        <v>32131</v>
      </c>
      <c r="M110" s="1">
        <v>14586</v>
      </c>
      <c r="N110" s="1">
        <v>285307</v>
      </c>
      <c r="O110" s="1">
        <v>13465</v>
      </c>
      <c r="P110" s="1">
        <v>9130</v>
      </c>
      <c r="Q110" s="1">
        <v>30044</v>
      </c>
      <c r="R110" s="1">
        <v>22636</v>
      </c>
      <c r="S110" s="1">
        <v>280805</v>
      </c>
      <c r="T110" s="1">
        <v>11968</v>
      </c>
    </row>
    <row r="111" spans="1:20" x14ac:dyDescent="0.35">
      <c r="A111" s="7" t="s">
        <v>103</v>
      </c>
      <c r="B111" s="1">
        <v>85885</v>
      </c>
      <c r="C111" s="1">
        <v>5777</v>
      </c>
      <c r="D111" s="1">
        <v>8230</v>
      </c>
      <c r="E111" s="1">
        <v>9716</v>
      </c>
      <c r="F111" s="1">
        <v>60941</v>
      </c>
      <c r="J111" s="1">
        <v>1222</v>
      </c>
      <c r="K111" s="1">
        <v>6776</v>
      </c>
      <c r="L111" s="1">
        <v>6701</v>
      </c>
      <c r="M111" s="1">
        <v>1431</v>
      </c>
      <c r="N111" s="1">
        <v>69756</v>
      </c>
      <c r="O111" s="1">
        <v>1222</v>
      </c>
      <c r="P111" s="1">
        <v>1936</v>
      </c>
      <c r="Q111" s="1">
        <v>8104</v>
      </c>
      <c r="R111" s="1">
        <v>3605</v>
      </c>
      <c r="S111" s="1">
        <v>68031</v>
      </c>
      <c r="T111" s="1">
        <v>4209</v>
      </c>
    </row>
    <row r="112" spans="1:20" x14ac:dyDescent="0.35">
      <c r="A112" s="7" t="s">
        <v>104</v>
      </c>
      <c r="B112" s="1">
        <v>9693</v>
      </c>
      <c r="C112" s="1">
        <v>4880</v>
      </c>
      <c r="D112" s="1" t="s">
        <v>100</v>
      </c>
      <c r="E112" s="1" t="s">
        <v>100</v>
      </c>
      <c r="F112" s="1">
        <v>4033</v>
      </c>
      <c r="J112" s="1">
        <v>780</v>
      </c>
      <c r="K112" s="1">
        <v>1511</v>
      </c>
      <c r="L112" s="1" t="s">
        <v>100</v>
      </c>
      <c r="M112" s="1">
        <v>780</v>
      </c>
      <c r="N112" s="1">
        <v>6623</v>
      </c>
      <c r="O112" s="1">
        <v>780</v>
      </c>
      <c r="P112" s="1">
        <v>1511</v>
      </c>
      <c r="Q112" s="1" t="s">
        <v>100</v>
      </c>
      <c r="R112" s="1" t="s">
        <v>100</v>
      </c>
      <c r="S112" s="1">
        <v>7403</v>
      </c>
      <c r="T112" s="1">
        <v>780</v>
      </c>
    </row>
    <row r="113" spans="1:20" x14ac:dyDescent="0.35">
      <c r="A113" s="7" t="s">
        <v>105</v>
      </c>
      <c r="B113" s="1">
        <v>2560</v>
      </c>
      <c r="C113" s="1">
        <v>2270</v>
      </c>
      <c r="D113" s="1" t="s">
        <v>100</v>
      </c>
      <c r="E113" s="1" t="s">
        <v>100</v>
      </c>
      <c r="F113" s="1">
        <v>290</v>
      </c>
      <c r="J113" s="1" t="s">
        <v>100</v>
      </c>
      <c r="K113" s="1">
        <v>302</v>
      </c>
      <c r="L113" s="1">
        <v>1967</v>
      </c>
      <c r="M113" s="1" t="s">
        <v>100</v>
      </c>
      <c r="N113" s="1">
        <v>290</v>
      </c>
      <c r="O113" s="1" t="s">
        <v>100</v>
      </c>
      <c r="P113" s="1" t="s">
        <v>100</v>
      </c>
      <c r="Q113" s="1">
        <v>2270</v>
      </c>
      <c r="R113" s="1">
        <v>290</v>
      </c>
      <c r="S113" s="1" t="s">
        <v>100</v>
      </c>
      <c r="T113" s="1" t="s">
        <v>100</v>
      </c>
    </row>
    <row r="114" spans="1:20" x14ac:dyDescent="0.35">
      <c r="A114" s="7" t="s">
        <v>32</v>
      </c>
      <c r="B114" s="1">
        <v>117938</v>
      </c>
      <c r="C114" s="1" t="s">
        <v>100</v>
      </c>
      <c r="D114" s="1" t="s">
        <v>100</v>
      </c>
      <c r="E114" s="1" t="s">
        <v>100</v>
      </c>
      <c r="F114" s="1">
        <v>1323</v>
      </c>
      <c r="J114" s="1">
        <v>116615</v>
      </c>
      <c r="K114" s="1" t="s">
        <v>100</v>
      </c>
      <c r="L114" s="1" t="s">
        <v>100</v>
      </c>
      <c r="M114" s="1" t="s">
        <v>100</v>
      </c>
      <c r="N114" s="1">
        <v>1323</v>
      </c>
      <c r="O114" s="1">
        <v>116615</v>
      </c>
      <c r="P114" s="1" t="s">
        <v>100</v>
      </c>
      <c r="Q114" s="1" t="s">
        <v>100</v>
      </c>
      <c r="R114" s="1" t="s">
        <v>100</v>
      </c>
      <c r="S114" s="1">
        <v>1323</v>
      </c>
      <c r="T114" s="1">
        <v>116615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260776</v>
      </c>
      <c r="C116" s="1">
        <v>20503</v>
      </c>
      <c r="D116" s="1">
        <v>25074</v>
      </c>
      <c r="E116" s="1">
        <v>10672</v>
      </c>
      <c r="F116" s="1">
        <v>192572</v>
      </c>
      <c r="J116" s="1">
        <v>11954</v>
      </c>
      <c r="K116" s="1">
        <v>8394</v>
      </c>
      <c r="L116" s="1">
        <v>19545</v>
      </c>
      <c r="M116" s="1">
        <v>8847</v>
      </c>
      <c r="N116" s="1">
        <v>212036</v>
      </c>
      <c r="O116" s="1">
        <v>11954</v>
      </c>
      <c r="P116" s="1">
        <v>3729</v>
      </c>
      <c r="Q116" s="1">
        <v>17328</v>
      </c>
      <c r="R116" s="1">
        <v>11268</v>
      </c>
      <c r="S116" s="1">
        <v>216496</v>
      </c>
      <c r="T116" s="1">
        <v>11954</v>
      </c>
    </row>
    <row r="117" spans="1:20" x14ac:dyDescent="0.35">
      <c r="A117" s="7" t="s">
        <v>103</v>
      </c>
      <c r="B117" s="1">
        <v>173237</v>
      </c>
      <c r="C117" s="1">
        <v>20343</v>
      </c>
      <c r="D117" s="1">
        <v>20097</v>
      </c>
      <c r="E117" s="1">
        <v>15241</v>
      </c>
      <c r="F117" s="1">
        <v>114986</v>
      </c>
      <c r="J117" s="1">
        <v>2570</v>
      </c>
      <c r="K117" s="1">
        <v>6526</v>
      </c>
      <c r="L117" s="1">
        <v>17987</v>
      </c>
      <c r="M117" s="1">
        <v>5933</v>
      </c>
      <c r="N117" s="1">
        <v>139279</v>
      </c>
      <c r="O117" s="1">
        <v>3512</v>
      </c>
      <c r="P117" s="1">
        <v>7337</v>
      </c>
      <c r="Q117" s="1">
        <v>18512</v>
      </c>
      <c r="R117" s="1">
        <v>12410</v>
      </c>
      <c r="S117" s="1">
        <v>129976</v>
      </c>
      <c r="T117" s="1">
        <v>5003</v>
      </c>
    </row>
    <row r="118" spans="1:20" x14ac:dyDescent="0.35">
      <c r="A118" s="7" t="s">
        <v>104</v>
      </c>
      <c r="B118" s="1">
        <v>18708</v>
      </c>
      <c r="C118" s="1">
        <v>4784</v>
      </c>
      <c r="D118" s="1">
        <v>2313</v>
      </c>
      <c r="E118" s="1">
        <v>2326</v>
      </c>
      <c r="F118" s="1">
        <v>9286</v>
      </c>
      <c r="J118" s="1" t="s">
        <v>100</v>
      </c>
      <c r="K118" s="1">
        <v>2763</v>
      </c>
      <c r="L118" s="1">
        <v>3267</v>
      </c>
      <c r="M118" s="1">
        <v>2017</v>
      </c>
      <c r="N118" s="1">
        <v>10661</v>
      </c>
      <c r="O118" s="1" t="s">
        <v>100</v>
      </c>
      <c r="P118" s="1">
        <v>1511</v>
      </c>
      <c r="Q118" s="1">
        <v>4577</v>
      </c>
      <c r="R118" s="1">
        <v>2853</v>
      </c>
      <c r="S118" s="1">
        <v>9767</v>
      </c>
      <c r="T118" s="1" t="s">
        <v>100</v>
      </c>
    </row>
    <row r="119" spans="1:20" x14ac:dyDescent="0.35">
      <c r="A119" s="7" t="s">
        <v>105</v>
      </c>
      <c r="B119" s="1" t="s">
        <v>100</v>
      </c>
      <c r="C119" s="1" t="s">
        <v>100</v>
      </c>
      <c r="D119" s="1" t="s">
        <v>100</v>
      </c>
      <c r="E119" s="1" t="s">
        <v>100</v>
      </c>
      <c r="F119" s="1" t="s">
        <v>100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 t="s">
        <v>100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 t="s">
        <v>100</v>
      </c>
      <c r="T119" s="1" t="s">
        <v>100</v>
      </c>
    </row>
    <row r="120" spans="1:20" x14ac:dyDescent="0.35">
      <c r="A120" s="7" t="s">
        <v>32</v>
      </c>
      <c r="B120" s="1">
        <v>117938</v>
      </c>
      <c r="C120" s="1" t="s">
        <v>100</v>
      </c>
      <c r="D120" s="1" t="s">
        <v>100</v>
      </c>
      <c r="E120" s="1" t="s">
        <v>100</v>
      </c>
      <c r="F120" s="1">
        <v>1323</v>
      </c>
      <c r="J120" s="1">
        <v>116615</v>
      </c>
      <c r="K120" s="1" t="s">
        <v>100</v>
      </c>
      <c r="L120" s="1" t="s">
        <v>100</v>
      </c>
      <c r="M120" s="1" t="s">
        <v>100</v>
      </c>
      <c r="N120" s="1">
        <v>1323</v>
      </c>
      <c r="O120" s="1">
        <v>116615</v>
      </c>
      <c r="P120" s="1" t="s">
        <v>100</v>
      </c>
      <c r="Q120" s="1" t="s">
        <v>100</v>
      </c>
      <c r="R120" s="1" t="s">
        <v>100</v>
      </c>
      <c r="S120" s="1">
        <v>1323</v>
      </c>
      <c r="T120" s="1">
        <v>116615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338738</v>
      </c>
      <c r="C122" s="1">
        <v>25182</v>
      </c>
      <c r="D122" s="1">
        <v>32545</v>
      </c>
      <c r="E122" s="1">
        <v>23985</v>
      </c>
      <c r="F122" s="1">
        <v>245448</v>
      </c>
      <c r="J122" s="1">
        <v>11578</v>
      </c>
      <c r="K122" s="1">
        <v>11905</v>
      </c>
      <c r="L122" s="1">
        <v>24965</v>
      </c>
      <c r="M122" s="1">
        <v>9676</v>
      </c>
      <c r="N122" s="1">
        <v>279118</v>
      </c>
      <c r="O122" s="1">
        <v>13075</v>
      </c>
      <c r="P122" s="1">
        <v>6419</v>
      </c>
      <c r="Q122" s="1">
        <v>26226</v>
      </c>
      <c r="R122" s="1">
        <v>21375</v>
      </c>
      <c r="S122" s="1">
        <v>270153</v>
      </c>
      <c r="T122" s="1">
        <v>14565</v>
      </c>
    </row>
    <row r="123" spans="1:20" x14ac:dyDescent="0.35">
      <c r="A123" s="7" t="s">
        <v>103</v>
      </c>
      <c r="B123" s="1">
        <v>88282</v>
      </c>
      <c r="C123" s="1">
        <v>13354</v>
      </c>
      <c r="D123" s="1">
        <v>11192</v>
      </c>
      <c r="E123" s="1">
        <v>4254</v>
      </c>
      <c r="F123" s="1">
        <v>56535</v>
      </c>
      <c r="J123" s="1">
        <v>2947</v>
      </c>
      <c r="K123" s="1">
        <v>2869</v>
      </c>
      <c r="L123" s="1">
        <v>10596</v>
      </c>
      <c r="M123" s="1">
        <v>6218</v>
      </c>
      <c r="N123" s="1">
        <v>66207</v>
      </c>
      <c r="O123" s="1">
        <v>2392</v>
      </c>
      <c r="P123" s="1">
        <v>4197</v>
      </c>
      <c r="Q123" s="1">
        <v>11073</v>
      </c>
      <c r="R123" s="1">
        <v>3127</v>
      </c>
      <c r="S123" s="1">
        <v>67493</v>
      </c>
      <c r="T123" s="1">
        <v>2392</v>
      </c>
    </row>
    <row r="124" spans="1:20" x14ac:dyDescent="0.35">
      <c r="A124" s="7" t="s">
        <v>104</v>
      </c>
      <c r="B124" s="1">
        <v>22699</v>
      </c>
      <c r="C124" s="1">
        <v>7093</v>
      </c>
      <c r="D124" s="1">
        <v>2196</v>
      </c>
      <c r="E124" s="1" t="s">
        <v>100</v>
      </c>
      <c r="F124" s="1">
        <v>13410</v>
      </c>
      <c r="J124" s="1" t="s">
        <v>100</v>
      </c>
      <c r="K124" s="1">
        <v>2909</v>
      </c>
      <c r="L124" s="1">
        <v>5238</v>
      </c>
      <c r="M124" s="1">
        <v>903</v>
      </c>
      <c r="N124" s="1">
        <v>13649</v>
      </c>
      <c r="O124" s="1" t="s">
        <v>100</v>
      </c>
      <c r="P124" s="1">
        <v>1960</v>
      </c>
      <c r="Q124" s="1">
        <v>3119</v>
      </c>
      <c r="R124" s="1">
        <v>479</v>
      </c>
      <c r="S124" s="1">
        <v>17142</v>
      </c>
      <c r="T124" s="1" t="s">
        <v>100</v>
      </c>
    </row>
    <row r="125" spans="1:20" x14ac:dyDescent="0.35">
      <c r="A125" s="7" t="s">
        <v>105</v>
      </c>
      <c r="B125" s="1">
        <v>1550</v>
      </c>
      <c r="C125" s="1" t="s">
        <v>100</v>
      </c>
      <c r="D125" s="1">
        <v>1550</v>
      </c>
      <c r="E125" s="1" t="s">
        <v>100</v>
      </c>
      <c r="F125" s="1" t="s">
        <v>100</v>
      </c>
      <c r="J125" s="1" t="s">
        <v>100</v>
      </c>
      <c r="K125" s="1" t="s">
        <v>100</v>
      </c>
      <c r="L125" s="1" t="s">
        <v>100</v>
      </c>
      <c r="M125" s="1" t="s">
        <v>100</v>
      </c>
      <c r="N125" s="1">
        <v>1550</v>
      </c>
      <c r="O125" s="1" t="s">
        <v>100</v>
      </c>
      <c r="P125" s="1" t="s">
        <v>100</v>
      </c>
      <c r="Q125" s="1" t="s">
        <v>100</v>
      </c>
      <c r="R125" s="1">
        <v>1550</v>
      </c>
      <c r="S125" s="1" t="s">
        <v>100</v>
      </c>
      <c r="T125" s="1" t="s">
        <v>100</v>
      </c>
    </row>
    <row r="126" spans="1:20" x14ac:dyDescent="0.35">
      <c r="A126" s="7" t="s">
        <v>32</v>
      </c>
      <c r="B126" s="1">
        <v>119389</v>
      </c>
      <c r="C126" s="1" t="s">
        <v>100</v>
      </c>
      <c r="D126" s="1" t="s">
        <v>100</v>
      </c>
      <c r="E126" s="1" t="s">
        <v>100</v>
      </c>
      <c r="F126" s="1">
        <v>2774</v>
      </c>
      <c r="J126" s="1">
        <v>116615</v>
      </c>
      <c r="K126" s="1" t="s">
        <v>100</v>
      </c>
      <c r="L126" s="1" t="s">
        <v>100</v>
      </c>
      <c r="M126" s="1" t="s">
        <v>100</v>
      </c>
      <c r="N126" s="1">
        <v>2774</v>
      </c>
      <c r="O126" s="1">
        <v>116615</v>
      </c>
      <c r="P126" s="1" t="s">
        <v>100</v>
      </c>
      <c r="Q126" s="1" t="s">
        <v>100</v>
      </c>
      <c r="R126" s="1" t="s">
        <v>100</v>
      </c>
      <c r="S126" s="1">
        <v>2774</v>
      </c>
      <c r="T126" s="1">
        <v>116615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414956</v>
      </c>
      <c r="C128" s="1">
        <v>35471</v>
      </c>
      <c r="D128" s="1">
        <v>43947</v>
      </c>
      <c r="E128" s="1">
        <v>24842</v>
      </c>
      <c r="F128" s="1">
        <v>296171</v>
      </c>
      <c r="J128" s="1">
        <v>14525</v>
      </c>
      <c r="K128" s="1">
        <v>12373</v>
      </c>
      <c r="L128" s="1">
        <v>35365</v>
      </c>
      <c r="M128" s="1">
        <v>10786</v>
      </c>
      <c r="N128" s="1">
        <v>340965</v>
      </c>
      <c r="O128" s="1">
        <v>15466</v>
      </c>
      <c r="P128" s="1">
        <v>10616</v>
      </c>
      <c r="Q128" s="1">
        <v>34786</v>
      </c>
      <c r="R128" s="1">
        <v>22554</v>
      </c>
      <c r="S128" s="1">
        <v>330043</v>
      </c>
      <c r="T128" s="1">
        <v>16957</v>
      </c>
    </row>
    <row r="129" spans="1:20" x14ac:dyDescent="0.35">
      <c r="A129" s="7" t="s">
        <v>103</v>
      </c>
      <c r="B129" s="1">
        <v>28158</v>
      </c>
      <c r="C129" s="1">
        <v>7185</v>
      </c>
      <c r="D129" s="1">
        <v>3537</v>
      </c>
      <c r="E129" s="1">
        <v>656</v>
      </c>
      <c r="F129" s="1">
        <v>16781</v>
      </c>
      <c r="J129" s="1" t="s">
        <v>100</v>
      </c>
      <c r="K129" s="1">
        <v>3799</v>
      </c>
      <c r="L129" s="1">
        <v>5434</v>
      </c>
      <c r="M129" s="1">
        <v>1807</v>
      </c>
      <c r="N129" s="1">
        <v>17118</v>
      </c>
      <c r="O129" s="1" t="s">
        <v>100</v>
      </c>
      <c r="P129" s="1">
        <v>450</v>
      </c>
      <c r="Q129" s="1">
        <v>4623</v>
      </c>
      <c r="R129" s="1">
        <v>3977</v>
      </c>
      <c r="S129" s="1">
        <v>19109</v>
      </c>
      <c r="T129" s="1" t="s">
        <v>100</v>
      </c>
    </row>
    <row r="130" spans="1:20" x14ac:dyDescent="0.35">
      <c r="A130" s="7" t="s">
        <v>104</v>
      </c>
      <c r="B130" s="1">
        <v>9607</v>
      </c>
      <c r="C130" s="1">
        <v>2973</v>
      </c>
      <c r="D130" s="1" t="s">
        <v>100</v>
      </c>
      <c r="E130" s="1">
        <v>2741</v>
      </c>
      <c r="F130" s="1">
        <v>3893</v>
      </c>
      <c r="J130" s="1" t="s">
        <v>100</v>
      </c>
      <c r="K130" s="1">
        <v>1511</v>
      </c>
      <c r="L130" s="1" t="s">
        <v>100</v>
      </c>
      <c r="M130" s="1">
        <v>4203</v>
      </c>
      <c r="N130" s="1">
        <v>3893</v>
      </c>
      <c r="O130" s="1" t="s">
        <v>100</v>
      </c>
      <c r="P130" s="1">
        <v>1511</v>
      </c>
      <c r="Q130" s="1">
        <v>1009</v>
      </c>
      <c r="R130" s="1" t="s">
        <v>100</v>
      </c>
      <c r="S130" s="1">
        <v>7087</v>
      </c>
      <c r="T130" s="1" t="s">
        <v>100</v>
      </c>
    </row>
    <row r="131" spans="1:20" x14ac:dyDescent="0.35">
      <c r="A131" s="7" t="s">
        <v>105</v>
      </c>
      <c r="B131" s="1" t="s">
        <v>100</v>
      </c>
      <c r="C131" s="1" t="s">
        <v>100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 t="s">
        <v>100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117938</v>
      </c>
      <c r="C132" s="1" t="s">
        <v>100</v>
      </c>
      <c r="D132" s="1" t="s">
        <v>100</v>
      </c>
      <c r="E132" s="1" t="s">
        <v>100</v>
      </c>
      <c r="F132" s="1">
        <v>1323</v>
      </c>
      <c r="J132" s="1">
        <v>116615</v>
      </c>
      <c r="K132" s="1" t="s">
        <v>100</v>
      </c>
      <c r="L132" s="1" t="s">
        <v>100</v>
      </c>
      <c r="M132" s="1" t="s">
        <v>100</v>
      </c>
      <c r="N132" s="1">
        <v>1323</v>
      </c>
      <c r="O132" s="1">
        <v>116615</v>
      </c>
      <c r="P132" s="1" t="s">
        <v>100</v>
      </c>
      <c r="Q132" s="1" t="s">
        <v>100</v>
      </c>
      <c r="R132" s="1" t="s">
        <v>100</v>
      </c>
      <c r="S132" s="1">
        <v>1323</v>
      </c>
      <c r="T132" s="1">
        <v>116615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421253</v>
      </c>
      <c r="C134" s="1">
        <v>36400</v>
      </c>
      <c r="D134" s="1">
        <v>45658</v>
      </c>
      <c r="E134" s="1">
        <v>25347</v>
      </c>
      <c r="F134" s="1">
        <v>300672</v>
      </c>
      <c r="J134" s="1">
        <v>13177</v>
      </c>
      <c r="K134" s="1">
        <v>16172</v>
      </c>
      <c r="L134" s="1">
        <v>33610</v>
      </c>
      <c r="M134" s="1">
        <v>9149</v>
      </c>
      <c r="N134" s="1">
        <v>348203</v>
      </c>
      <c r="O134" s="1">
        <v>14119</v>
      </c>
      <c r="P134" s="1">
        <v>8464</v>
      </c>
      <c r="Q134" s="1">
        <v>37993</v>
      </c>
      <c r="R134" s="1">
        <v>23537</v>
      </c>
      <c r="S134" s="1">
        <v>335649</v>
      </c>
      <c r="T134" s="1">
        <v>15609</v>
      </c>
    </row>
    <row r="135" spans="1:20" x14ac:dyDescent="0.35">
      <c r="A135" s="7" t="s">
        <v>103</v>
      </c>
      <c r="B135" s="1">
        <v>23609</v>
      </c>
      <c r="C135" s="1">
        <v>7719</v>
      </c>
      <c r="D135" s="1">
        <v>1009</v>
      </c>
      <c r="E135" s="1">
        <v>2892</v>
      </c>
      <c r="F135" s="1">
        <v>10641</v>
      </c>
      <c r="J135" s="1">
        <v>1348</v>
      </c>
      <c r="K135" s="1" t="s">
        <v>100</v>
      </c>
      <c r="L135" s="1">
        <v>7189</v>
      </c>
      <c r="M135" s="1">
        <v>6290</v>
      </c>
      <c r="N135" s="1">
        <v>8782</v>
      </c>
      <c r="O135" s="1">
        <v>1348</v>
      </c>
      <c r="P135" s="1">
        <v>1784</v>
      </c>
      <c r="Q135" s="1">
        <v>2424</v>
      </c>
      <c r="R135" s="1">
        <v>2994</v>
      </c>
      <c r="S135" s="1">
        <v>15059</v>
      </c>
      <c r="T135" s="1">
        <v>1348</v>
      </c>
    </row>
    <row r="136" spans="1:20" x14ac:dyDescent="0.35">
      <c r="A136" s="7" t="s">
        <v>104</v>
      </c>
      <c r="B136" s="1">
        <v>7860</v>
      </c>
      <c r="C136" s="1">
        <v>1511</v>
      </c>
      <c r="D136" s="1">
        <v>818</v>
      </c>
      <c r="E136" s="1" t="s">
        <v>100</v>
      </c>
      <c r="F136" s="1">
        <v>5531</v>
      </c>
      <c r="J136" s="1" t="s">
        <v>100</v>
      </c>
      <c r="K136" s="1">
        <v>1511</v>
      </c>
      <c r="L136" s="1" t="s">
        <v>100</v>
      </c>
      <c r="M136" s="1">
        <v>1358</v>
      </c>
      <c r="N136" s="1">
        <v>4991</v>
      </c>
      <c r="O136" s="1" t="s">
        <v>100</v>
      </c>
      <c r="P136" s="1">
        <v>2328</v>
      </c>
      <c r="Q136" s="1" t="s">
        <v>100</v>
      </c>
      <c r="R136" s="1" t="s">
        <v>100</v>
      </c>
      <c r="S136" s="1">
        <v>5531</v>
      </c>
      <c r="T136" s="1" t="s">
        <v>100</v>
      </c>
    </row>
    <row r="137" spans="1:20" x14ac:dyDescent="0.35">
      <c r="A137" s="7" t="s">
        <v>105</v>
      </c>
      <c r="B137" s="1" t="s">
        <v>100</v>
      </c>
      <c r="C137" s="1" t="s">
        <v>100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117938</v>
      </c>
      <c r="C138" s="1" t="s">
        <v>100</v>
      </c>
      <c r="D138" s="1" t="s">
        <v>100</v>
      </c>
      <c r="E138" s="1" t="s">
        <v>100</v>
      </c>
      <c r="F138" s="1">
        <v>1323</v>
      </c>
      <c r="J138" s="1">
        <v>116615</v>
      </c>
      <c r="K138" s="1" t="s">
        <v>100</v>
      </c>
      <c r="L138" s="1" t="s">
        <v>100</v>
      </c>
      <c r="M138" s="1" t="s">
        <v>100</v>
      </c>
      <c r="N138" s="1">
        <v>1323</v>
      </c>
      <c r="O138" s="1">
        <v>116615</v>
      </c>
      <c r="P138" s="1" t="s">
        <v>100</v>
      </c>
      <c r="Q138" s="1" t="s">
        <v>100</v>
      </c>
      <c r="R138" s="1" t="s">
        <v>100</v>
      </c>
      <c r="S138" s="1">
        <v>1323</v>
      </c>
      <c r="T138" s="1">
        <v>116615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148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8934322</v>
      </c>
      <c r="C8" s="1">
        <v>644010</v>
      </c>
      <c r="D8" s="1">
        <v>840919</v>
      </c>
      <c r="E8" s="1">
        <v>733797</v>
      </c>
      <c r="F8" s="1">
        <v>4751216</v>
      </c>
      <c r="G8" s="1">
        <f>SUM(C8:F8)</f>
        <v>6969942</v>
      </c>
      <c r="H8" s="1">
        <f>SUM(C8:E8)</f>
        <v>2218726</v>
      </c>
      <c r="I8" s="8">
        <f>H8/G8</f>
        <v>0.31832775652939438</v>
      </c>
      <c r="J8" s="1">
        <v>1964380</v>
      </c>
      <c r="K8" s="1">
        <v>389777</v>
      </c>
      <c r="L8" s="1">
        <v>505733</v>
      </c>
      <c r="M8" s="1">
        <v>479552</v>
      </c>
      <c r="N8" s="1">
        <v>5587984</v>
      </c>
      <c r="O8" s="1">
        <v>1971276</v>
      </c>
      <c r="P8" s="1">
        <v>355669</v>
      </c>
      <c r="Q8" s="1">
        <v>700023</v>
      </c>
      <c r="R8" s="1">
        <v>578987</v>
      </c>
      <c r="S8" s="1">
        <v>5335262</v>
      </c>
      <c r="T8" s="1">
        <v>1964380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631691</v>
      </c>
      <c r="C10" s="1">
        <v>3505</v>
      </c>
      <c r="D10" s="1">
        <v>18034</v>
      </c>
      <c r="E10" s="1" t="s">
        <v>100</v>
      </c>
      <c r="F10" s="1">
        <v>369362</v>
      </c>
      <c r="J10" s="1">
        <v>240790</v>
      </c>
      <c r="K10" s="1" t="s">
        <v>100</v>
      </c>
      <c r="L10" s="1">
        <v>21539</v>
      </c>
      <c r="M10" s="1">
        <v>39866</v>
      </c>
      <c r="N10" s="1">
        <v>329495</v>
      </c>
      <c r="O10" s="1">
        <v>240790</v>
      </c>
      <c r="P10" s="1" t="s">
        <v>100</v>
      </c>
      <c r="Q10" s="1">
        <v>106558</v>
      </c>
      <c r="R10" s="1" t="s">
        <v>100</v>
      </c>
      <c r="S10" s="1">
        <v>284343</v>
      </c>
      <c r="T10" s="1">
        <v>240790</v>
      </c>
    </row>
    <row r="11" spans="1:20" x14ac:dyDescent="0.35">
      <c r="A11" s="7" t="s">
        <v>20</v>
      </c>
      <c r="B11" s="1">
        <v>2429859</v>
      </c>
      <c r="C11" s="1">
        <v>173606</v>
      </c>
      <c r="D11" s="1">
        <v>238684</v>
      </c>
      <c r="E11" s="1">
        <v>176830</v>
      </c>
      <c r="F11" s="1">
        <v>1139490</v>
      </c>
      <c r="J11" s="1">
        <v>701251</v>
      </c>
      <c r="K11" s="1">
        <v>70959</v>
      </c>
      <c r="L11" s="1">
        <v>43025</v>
      </c>
      <c r="M11" s="1">
        <v>64886</v>
      </c>
      <c r="N11" s="1">
        <v>1549739</v>
      </c>
      <c r="O11" s="1">
        <v>701251</v>
      </c>
      <c r="P11" s="1">
        <v>145640</v>
      </c>
      <c r="Q11" s="1">
        <v>91360</v>
      </c>
      <c r="R11" s="1">
        <v>185976</v>
      </c>
      <c r="S11" s="1">
        <v>1305633</v>
      </c>
      <c r="T11" s="1">
        <v>701251</v>
      </c>
    </row>
    <row r="12" spans="1:20" x14ac:dyDescent="0.35">
      <c r="A12" s="7" t="s">
        <v>21</v>
      </c>
      <c r="B12" s="1">
        <v>2246433</v>
      </c>
      <c r="C12" s="1">
        <v>309994</v>
      </c>
      <c r="D12" s="1">
        <v>243019</v>
      </c>
      <c r="E12" s="1">
        <v>239493</v>
      </c>
      <c r="F12" s="1">
        <v>982585</v>
      </c>
      <c r="J12" s="1">
        <v>471343</v>
      </c>
      <c r="K12" s="1">
        <v>94525</v>
      </c>
      <c r="L12" s="1">
        <v>182154</v>
      </c>
      <c r="M12" s="1">
        <v>154558</v>
      </c>
      <c r="N12" s="1">
        <v>1336959</v>
      </c>
      <c r="O12" s="1">
        <v>478238</v>
      </c>
      <c r="P12" s="1">
        <v>151348</v>
      </c>
      <c r="Q12" s="1">
        <v>300909</v>
      </c>
      <c r="R12" s="1">
        <v>278593</v>
      </c>
      <c r="S12" s="1">
        <v>1044241</v>
      </c>
      <c r="T12" s="1">
        <v>471343</v>
      </c>
    </row>
    <row r="13" spans="1:20" x14ac:dyDescent="0.35">
      <c r="A13" s="7" t="s">
        <v>22</v>
      </c>
      <c r="B13" s="1">
        <v>1531371</v>
      </c>
      <c r="C13" s="1">
        <v>118441</v>
      </c>
      <c r="D13" s="1">
        <v>191786</v>
      </c>
      <c r="E13" s="1">
        <v>119107</v>
      </c>
      <c r="F13" s="1">
        <v>819844</v>
      </c>
      <c r="J13" s="1">
        <v>282193</v>
      </c>
      <c r="K13" s="1">
        <v>89437</v>
      </c>
      <c r="L13" s="1">
        <v>154847</v>
      </c>
      <c r="M13" s="1">
        <v>25013</v>
      </c>
      <c r="N13" s="1">
        <v>979882</v>
      </c>
      <c r="O13" s="1">
        <v>282193</v>
      </c>
      <c r="P13" s="1">
        <v>26135</v>
      </c>
      <c r="Q13" s="1">
        <v>128234</v>
      </c>
      <c r="R13" s="1">
        <v>60752</v>
      </c>
      <c r="S13" s="1">
        <v>1034057</v>
      </c>
      <c r="T13" s="1">
        <v>282193</v>
      </c>
    </row>
    <row r="14" spans="1:20" x14ac:dyDescent="0.35">
      <c r="A14" s="7" t="s">
        <v>23</v>
      </c>
      <c r="B14" s="1">
        <v>2094967</v>
      </c>
      <c r="C14" s="1">
        <v>38464</v>
      </c>
      <c r="D14" s="1">
        <v>149396</v>
      </c>
      <c r="E14" s="1">
        <v>198367</v>
      </c>
      <c r="F14" s="1">
        <v>1439936</v>
      </c>
      <c r="J14" s="1">
        <v>268803</v>
      </c>
      <c r="K14" s="1">
        <v>134856</v>
      </c>
      <c r="L14" s="1">
        <v>104169</v>
      </c>
      <c r="M14" s="1">
        <v>195230</v>
      </c>
      <c r="N14" s="1">
        <v>1391909</v>
      </c>
      <c r="O14" s="1">
        <v>268803</v>
      </c>
      <c r="P14" s="1">
        <v>32546</v>
      </c>
      <c r="Q14" s="1">
        <v>72962</v>
      </c>
      <c r="R14" s="1">
        <v>53667</v>
      </c>
      <c r="S14" s="1">
        <v>1666989</v>
      </c>
      <c r="T14" s="1">
        <v>268803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4355313</v>
      </c>
      <c r="C16" s="1">
        <v>325164</v>
      </c>
      <c r="D16" s="1">
        <v>382627</v>
      </c>
      <c r="E16" s="1">
        <v>262979</v>
      </c>
      <c r="F16" s="1">
        <v>2364054</v>
      </c>
      <c r="J16" s="1">
        <v>1020488</v>
      </c>
      <c r="K16" s="1">
        <v>65497</v>
      </c>
      <c r="L16" s="1">
        <v>237578</v>
      </c>
      <c r="M16" s="1">
        <v>101965</v>
      </c>
      <c r="N16" s="1">
        <v>2922890</v>
      </c>
      <c r="O16" s="1">
        <v>1027383</v>
      </c>
      <c r="P16" s="1">
        <v>152391</v>
      </c>
      <c r="Q16" s="1">
        <v>359370</v>
      </c>
      <c r="R16" s="1">
        <v>286821</v>
      </c>
      <c r="S16" s="1">
        <v>2536244</v>
      </c>
      <c r="T16" s="1">
        <v>1020488</v>
      </c>
    </row>
    <row r="17" spans="1:20" x14ac:dyDescent="0.35">
      <c r="A17" s="7" t="s">
        <v>26</v>
      </c>
      <c r="B17" s="1">
        <v>4579009</v>
      </c>
      <c r="C17" s="1">
        <v>318846</v>
      </c>
      <c r="D17" s="1">
        <v>458292</v>
      </c>
      <c r="E17" s="1">
        <v>470818</v>
      </c>
      <c r="F17" s="1">
        <v>2387161</v>
      </c>
      <c r="J17" s="1">
        <v>943892</v>
      </c>
      <c r="K17" s="1">
        <v>324280</v>
      </c>
      <c r="L17" s="1">
        <v>268156</v>
      </c>
      <c r="M17" s="1">
        <v>377587</v>
      </c>
      <c r="N17" s="1">
        <v>2665094</v>
      </c>
      <c r="O17" s="1">
        <v>943892</v>
      </c>
      <c r="P17" s="1">
        <v>203278</v>
      </c>
      <c r="Q17" s="1">
        <v>340654</v>
      </c>
      <c r="R17" s="1">
        <v>292166</v>
      </c>
      <c r="S17" s="1">
        <v>2799018</v>
      </c>
      <c r="T17" s="1">
        <v>943892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4200318</v>
      </c>
      <c r="C19" s="1">
        <v>325164</v>
      </c>
      <c r="D19" s="1">
        <v>376980</v>
      </c>
      <c r="E19" s="1">
        <v>251797</v>
      </c>
      <c r="F19" s="1">
        <v>2251807</v>
      </c>
      <c r="J19" s="1">
        <v>994570</v>
      </c>
      <c r="K19" s="1">
        <v>65497</v>
      </c>
      <c r="L19" s="1">
        <v>231930</v>
      </c>
      <c r="M19" s="1">
        <v>93067</v>
      </c>
      <c r="N19" s="1">
        <v>2808359</v>
      </c>
      <c r="O19" s="1">
        <v>1001466</v>
      </c>
      <c r="P19" s="1">
        <v>152391</v>
      </c>
      <c r="Q19" s="1">
        <v>359370</v>
      </c>
      <c r="R19" s="1">
        <v>275639</v>
      </c>
      <c r="S19" s="1">
        <v>2418349</v>
      </c>
      <c r="T19" s="1">
        <v>994570</v>
      </c>
    </row>
    <row r="20" spans="1:20" x14ac:dyDescent="0.35">
      <c r="A20" s="7" t="s">
        <v>29</v>
      </c>
      <c r="B20" s="1">
        <v>4401014</v>
      </c>
      <c r="C20" s="1">
        <v>316330</v>
      </c>
      <c r="D20" s="1">
        <v>439593</v>
      </c>
      <c r="E20" s="1">
        <v>467434</v>
      </c>
      <c r="F20" s="1">
        <v>2312798</v>
      </c>
      <c r="J20" s="1">
        <v>864859</v>
      </c>
      <c r="K20" s="1">
        <v>312351</v>
      </c>
      <c r="L20" s="1">
        <v>268156</v>
      </c>
      <c r="M20" s="1">
        <v>358889</v>
      </c>
      <c r="N20" s="1">
        <v>2596760</v>
      </c>
      <c r="O20" s="1">
        <v>864859</v>
      </c>
      <c r="P20" s="1">
        <v>203278</v>
      </c>
      <c r="Q20" s="1">
        <v>340654</v>
      </c>
      <c r="R20" s="1">
        <v>279700</v>
      </c>
      <c r="S20" s="1">
        <v>2712523</v>
      </c>
      <c r="T20" s="1">
        <v>864859</v>
      </c>
    </row>
    <row r="21" spans="1:20" x14ac:dyDescent="0.35">
      <c r="A21" s="7" t="s">
        <v>30</v>
      </c>
      <c r="B21" s="1">
        <v>30779</v>
      </c>
      <c r="C21" s="1" t="s">
        <v>100</v>
      </c>
      <c r="D21" s="1" t="s">
        <v>100</v>
      </c>
      <c r="E21" s="1" t="s">
        <v>100</v>
      </c>
      <c r="F21" s="1">
        <v>12198</v>
      </c>
      <c r="J21" s="1">
        <v>18581</v>
      </c>
      <c r="K21" s="1" t="s">
        <v>100</v>
      </c>
      <c r="L21" s="1" t="s">
        <v>100</v>
      </c>
      <c r="M21" s="1" t="s">
        <v>100</v>
      </c>
      <c r="N21" s="1">
        <v>12198</v>
      </c>
      <c r="O21" s="1">
        <v>18581</v>
      </c>
      <c r="P21" s="1" t="s">
        <v>100</v>
      </c>
      <c r="Q21" s="1" t="s">
        <v>100</v>
      </c>
      <c r="R21" s="1" t="s">
        <v>100</v>
      </c>
      <c r="S21" s="1">
        <v>12198</v>
      </c>
      <c r="T21" s="1">
        <v>18581</v>
      </c>
    </row>
    <row r="22" spans="1:20" x14ac:dyDescent="0.35">
      <c r="A22" s="7" t="s">
        <v>31</v>
      </c>
      <c r="B22" s="1">
        <v>223726</v>
      </c>
      <c r="C22" s="1">
        <v>2516</v>
      </c>
      <c r="D22" s="1">
        <v>24346</v>
      </c>
      <c r="E22" s="1">
        <v>14566</v>
      </c>
      <c r="F22" s="1">
        <v>137195</v>
      </c>
      <c r="J22" s="1">
        <v>45104</v>
      </c>
      <c r="K22" s="1">
        <v>6855</v>
      </c>
      <c r="L22" s="1">
        <v>5647</v>
      </c>
      <c r="M22" s="1">
        <v>27597</v>
      </c>
      <c r="N22" s="1">
        <v>138523</v>
      </c>
      <c r="O22" s="1">
        <v>45104</v>
      </c>
      <c r="P22" s="1" t="s">
        <v>100</v>
      </c>
      <c r="Q22" s="1" t="s">
        <v>100</v>
      </c>
      <c r="R22" s="1">
        <v>23648</v>
      </c>
      <c r="S22" s="1">
        <v>154974</v>
      </c>
      <c r="T22" s="1">
        <v>45104</v>
      </c>
    </row>
    <row r="23" spans="1:20" x14ac:dyDescent="0.35">
      <c r="A23" s="7" t="s">
        <v>32</v>
      </c>
      <c r="B23" s="1">
        <v>78485</v>
      </c>
      <c r="C23" s="1" t="s">
        <v>100</v>
      </c>
      <c r="D23" s="1" t="s">
        <v>100</v>
      </c>
      <c r="E23" s="1" t="s">
        <v>100</v>
      </c>
      <c r="F23" s="1">
        <v>37219</v>
      </c>
      <c r="J23" s="1">
        <v>41266</v>
      </c>
      <c r="K23" s="1">
        <v>5073</v>
      </c>
      <c r="L23" s="1" t="s">
        <v>100</v>
      </c>
      <c r="M23" s="1" t="s">
        <v>100</v>
      </c>
      <c r="N23" s="1">
        <v>32145</v>
      </c>
      <c r="O23" s="1">
        <v>41266</v>
      </c>
      <c r="P23" s="1" t="s">
        <v>100</v>
      </c>
      <c r="Q23" s="1" t="s">
        <v>100</v>
      </c>
      <c r="R23" s="1" t="s">
        <v>100</v>
      </c>
      <c r="S23" s="1">
        <v>37219</v>
      </c>
      <c r="T23" s="1">
        <v>41266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434447</v>
      </c>
      <c r="C25" s="1">
        <v>16474</v>
      </c>
      <c r="D25" s="1">
        <v>104781</v>
      </c>
      <c r="E25" s="1">
        <v>4089</v>
      </c>
      <c r="F25" s="1">
        <v>275944</v>
      </c>
      <c r="J25" s="1">
        <v>33159</v>
      </c>
      <c r="K25" s="1">
        <v>2118</v>
      </c>
      <c r="L25" s="1">
        <v>740</v>
      </c>
      <c r="M25" s="1">
        <v>8898</v>
      </c>
      <c r="N25" s="1">
        <v>389531</v>
      </c>
      <c r="O25" s="1">
        <v>33159</v>
      </c>
      <c r="P25" s="1">
        <v>92079</v>
      </c>
      <c r="Q25" s="1">
        <v>117744</v>
      </c>
      <c r="R25" s="1">
        <v>1712</v>
      </c>
      <c r="S25" s="1">
        <v>189753</v>
      </c>
      <c r="T25" s="1">
        <v>33159</v>
      </c>
    </row>
    <row r="26" spans="1:20" x14ac:dyDescent="0.35">
      <c r="A26" s="7" t="s">
        <v>35</v>
      </c>
      <c r="B26" s="1">
        <v>7780732</v>
      </c>
      <c r="C26" s="1">
        <v>574441</v>
      </c>
      <c r="D26" s="1">
        <v>722905</v>
      </c>
      <c r="E26" s="1">
        <v>666839</v>
      </c>
      <c r="F26" s="1">
        <v>4106082</v>
      </c>
      <c r="J26" s="1">
        <v>1710465</v>
      </c>
      <c r="K26" s="1">
        <v>356027</v>
      </c>
      <c r="L26" s="1">
        <v>485606</v>
      </c>
      <c r="M26" s="1">
        <v>434974</v>
      </c>
      <c r="N26" s="1">
        <v>4786763</v>
      </c>
      <c r="O26" s="1">
        <v>1717361</v>
      </c>
      <c r="P26" s="1">
        <v>224539</v>
      </c>
      <c r="Q26" s="1">
        <v>562612</v>
      </c>
      <c r="R26" s="1">
        <v>553739</v>
      </c>
      <c r="S26" s="1">
        <v>4729377</v>
      </c>
      <c r="T26" s="1">
        <v>1710465</v>
      </c>
    </row>
    <row r="27" spans="1:20" x14ac:dyDescent="0.35">
      <c r="A27" s="7" t="s">
        <v>36</v>
      </c>
      <c r="B27" s="1">
        <v>303659</v>
      </c>
      <c r="C27" s="1">
        <v>45485</v>
      </c>
      <c r="D27" s="1" t="s">
        <v>100</v>
      </c>
      <c r="E27" s="1">
        <v>14027</v>
      </c>
      <c r="F27" s="1">
        <v>162478</v>
      </c>
      <c r="J27" s="1">
        <v>81669</v>
      </c>
      <c r="K27" s="1">
        <v>12466</v>
      </c>
      <c r="L27" s="1">
        <v>12387</v>
      </c>
      <c r="M27" s="1">
        <v>14027</v>
      </c>
      <c r="N27" s="1">
        <v>183110</v>
      </c>
      <c r="O27" s="1">
        <v>81669</v>
      </c>
      <c r="P27" s="1">
        <v>35428</v>
      </c>
      <c r="Q27" s="1">
        <v>10058</v>
      </c>
      <c r="R27" s="1">
        <v>11070</v>
      </c>
      <c r="S27" s="1">
        <v>165435</v>
      </c>
      <c r="T27" s="1">
        <v>81669</v>
      </c>
    </row>
    <row r="28" spans="1:20" x14ac:dyDescent="0.35">
      <c r="A28" s="7" t="s">
        <v>37</v>
      </c>
      <c r="B28" s="1">
        <v>182685</v>
      </c>
      <c r="C28" s="1" t="s">
        <v>100</v>
      </c>
      <c r="D28" s="1">
        <v>3377</v>
      </c>
      <c r="E28" s="1">
        <v>39768</v>
      </c>
      <c r="F28" s="1">
        <v>120566</v>
      </c>
      <c r="J28" s="1">
        <v>18974</v>
      </c>
      <c r="K28" s="1">
        <v>6482</v>
      </c>
      <c r="L28" s="1">
        <v>3377</v>
      </c>
      <c r="M28" s="1" t="s">
        <v>100</v>
      </c>
      <c r="N28" s="1">
        <v>153853</v>
      </c>
      <c r="O28" s="1">
        <v>18974</v>
      </c>
      <c r="P28" s="1" t="s">
        <v>100</v>
      </c>
      <c r="Q28" s="1">
        <v>3377</v>
      </c>
      <c r="R28" s="1">
        <v>12466</v>
      </c>
      <c r="S28" s="1">
        <v>147868</v>
      </c>
      <c r="T28" s="1">
        <v>18974</v>
      </c>
    </row>
    <row r="29" spans="1:20" x14ac:dyDescent="0.35">
      <c r="A29" s="7" t="s">
        <v>38</v>
      </c>
      <c r="B29" s="1">
        <v>131874</v>
      </c>
      <c r="C29" s="1" t="s">
        <v>100</v>
      </c>
      <c r="D29" s="1">
        <v>6233</v>
      </c>
      <c r="E29" s="1" t="s">
        <v>100</v>
      </c>
      <c r="F29" s="1">
        <v>51026</v>
      </c>
      <c r="J29" s="1">
        <v>74615</v>
      </c>
      <c r="K29" s="1" t="s">
        <v>100</v>
      </c>
      <c r="L29" s="1" t="s">
        <v>100</v>
      </c>
      <c r="M29" s="1" t="s">
        <v>100</v>
      </c>
      <c r="N29" s="1">
        <v>57259</v>
      </c>
      <c r="O29" s="1">
        <v>74615</v>
      </c>
      <c r="P29" s="1" t="s">
        <v>100</v>
      </c>
      <c r="Q29" s="1">
        <v>6233</v>
      </c>
      <c r="R29" s="1" t="s">
        <v>100</v>
      </c>
      <c r="S29" s="1">
        <v>51026</v>
      </c>
      <c r="T29" s="1">
        <v>74615</v>
      </c>
    </row>
    <row r="30" spans="1:20" x14ac:dyDescent="0.35">
      <c r="A30" s="7" t="s">
        <v>32</v>
      </c>
      <c r="B30" s="1">
        <v>100926</v>
      </c>
      <c r="C30" s="1">
        <v>7610</v>
      </c>
      <c r="D30" s="1">
        <v>3623</v>
      </c>
      <c r="E30" s="1">
        <v>9075</v>
      </c>
      <c r="F30" s="1">
        <v>35120</v>
      </c>
      <c r="J30" s="1">
        <v>45499</v>
      </c>
      <c r="K30" s="1">
        <v>12683</v>
      </c>
      <c r="L30" s="1">
        <v>3623</v>
      </c>
      <c r="M30" s="1">
        <v>21653</v>
      </c>
      <c r="N30" s="1">
        <v>17468</v>
      </c>
      <c r="O30" s="1">
        <v>45499</v>
      </c>
      <c r="P30" s="1">
        <v>3623</v>
      </c>
      <c r="Q30" s="1" t="s">
        <v>100</v>
      </c>
      <c r="R30" s="1" t="s">
        <v>100</v>
      </c>
      <c r="S30" s="1">
        <v>51805</v>
      </c>
      <c r="T30" s="1">
        <v>45499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738105</v>
      </c>
      <c r="C32" s="1">
        <v>61959</v>
      </c>
      <c r="D32" s="1">
        <v>104781</v>
      </c>
      <c r="E32" s="1">
        <v>18116</v>
      </c>
      <c r="F32" s="1">
        <v>438422</v>
      </c>
      <c r="J32" s="1">
        <v>114828</v>
      </c>
      <c r="K32" s="1">
        <v>14584</v>
      </c>
      <c r="L32" s="1">
        <v>13128</v>
      </c>
      <c r="M32" s="1">
        <v>22925</v>
      </c>
      <c r="N32" s="1">
        <v>572641</v>
      </c>
      <c r="O32" s="1">
        <v>114828</v>
      </c>
      <c r="P32" s="1">
        <v>127507</v>
      </c>
      <c r="Q32" s="1">
        <v>127802</v>
      </c>
      <c r="R32" s="1">
        <v>12782</v>
      </c>
      <c r="S32" s="1">
        <v>355187</v>
      </c>
      <c r="T32" s="1">
        <v>114828</v>
      </c>
    </row>
    <row r="33" spans="1:20" x14ac:dyDescent="0.35">
      <c r="A33" s="7" t="s">
        <v>41</v>
      </c>
      <c r="B33" s="1">
        <v>7633287</v>
      </c>
      <c r="C33" s="1">
        <v>571925</v>
      </c>
      <c r="D33" s="1">
        <v>698559</v>
      </c>
      <c r="E33" s="1">
        <v>655656</v>
      </c>
      <c r="F33" s="1">
        <v>4049110</v>
      </c>
      <c r="J33" s="1">
        <v>1658036</v>
      </c>
      <c r="K33" s="1">
        <v>349172</v>
      </c>
      <c r="L33" s="1">
        <v>479959</v>
      </c>
      <c r="M33" s="1">
        <v>416276</v>
      </c>
      <c r="N33" s="1">
        <v>4722949</v>
      </c>
      <c r="O33" s="1">
        <v>1664931</v>
      </c>
      <c r="P33" s="1">
        <v>224539</v>
      </c>
      <c r="Q33" s="1">
        <v>562612</v>
      </c>
      <c r="R33" s="1">
        <v>542557</v>
      </c>
      <c r="S33" s="1">
        <v>4645543</v>
      </c>
      <c r="T33" s="1">
        <v>1658036</v>
      </c>
    </row>
    <row r="34" spans="1:20" x14ac:dyDescent="0.35">
      <c r="A34" s="7" t="s">
        <v>42</v>
      </c>
      <c r="B34" s="1">
        <v>422533</v>
      </c>
      <c r="C34" s="1">
        <v>2516</v>
      </c>
      <c r="D34" s="1">
        <v>33955</v>
      </c>
      <c r="E34" s="1">
        <v>50950</v>
      </c>
      <c r="F34" s="1">
        <v>196419</v>
      </c>
      <c r="J34" s="1">
        <v>138693</v>
      </c>
      <c r="K34" s="1">
        <v>13337</v>
      </c>
      <c r="L34" s="1">
        <v>9024</v>
      </c>
      <c r="M34" s="1">
        <v>18699</v>
      </c>
      <c r="N34" s="1">
        <v>242780</v>
      </c>
      <c r="O34" s="1">
        <v>138693</v>
      </c>
      <c r="P34" s="1" t="s">
        <v>100</v>
      </c>
      <c r="Q34" s="1">
        <v>9610</v>
      </c>
      <c r="R34" s="1">
        <v>23648</v>
      </c>
      <c r="S34" s="1">
        <v>250582</v>
      </c>
      <c r="T34" s="1">
        <v>138693</v>
      </c>
    </row>
    <row r="35" spans="1:20" x14ac:dyDescent="0.35">
      <c r="A35" s="7" t="s">
        <v>32</v>
      </c>
      <c r="B35" s="1">
        <v>140397</v>
      </c>
      <c r="C35" s="1">
        <v>7610</v>
      </c>
      <c r="D35" s="1">
        <v>3623</v>
      </c>
      <c r="E35" s="1">
        <v>9075</v>
      </c>
      <c r="F35" s="1">
        <v>67265</v>
      </c>
      <c r="J35" s="1">
        <v>52824</v>
      </c>
      <c r="K35" s="1">
        <v>12683</v>
      </c>
      <c r="L35" s="1">
        <v>3623</v>
      </c>
      <c r="M35" s="1">
        <v>21653</v>
      </c>
      <c r="N35" s="1">
        <v>49613</v>
      </c>
      <c r="O35" s="1">
        <v>52824</v>
      </c>
      <c r="P35" s="1">
        <v>3623</v>
      </c>
      <c r="Q35" s="1" t="s">
        <v>100</v>
      </c>
      <c r="R35" s="1" t="s">
        <v>100</v>
      </c>
      <c r="S35" s="1">
        <v>83950</v>
      </c>
      <c r="T35" s="1">
        <v>52824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431088</v>
      </c>
      <c r="C37" s="1">
        <v>35935</v>
      </c>
      <c r="D37" s="1">
        <v>48504</v>
      </c>
      <c r="E37" s="1">
        <v>22961</v>
      </c>
      <c r="F37" s="1">
        <v>144725</v>
      </c>
      <c r="G37" s="1">
        <f>SUM(C37:F37)</f>
        <v>252125</v>
      </c>
      <c r="H37" s="1">
        <f>SUM(C37:E37)</f>
        <v>107400</v>
      </c>
      <c r="I37" s="8">
        <f>H37/G37</f>
        <v>0.42597917699553794</v>
      </c>
      <c r="J37" s="1">
        <v>178963</v>
      </c>
      <c r="K37" s="1">
        <v>12579</v>
      </c>
      <c r="L37" s="1">
        <v>21110</v>
      </c>
      <c r="M37" s="1" t="s">
        <v>100</v>
      </c>
      <c r="N37" s="1">
        <v>218436</v>
      </c>
      <c r="O37" s="1">
        <v>178963</v>
      </c>
      <c r="P37" s="1">
        <v>24883</v>
      </c>
      <c r="Q37" s="1">
        <v>21769</v>
      </c>
      <c r="R37" s="1">
        <v>22961</v>
      </c>
      <c r="S37" s="1">
        <v>182512</v>
      </c>
      <c r="T37" s="1">
        <v>178963</v>
      </c>
    </row>
    <row r="38" spans="1:20" x14ac:dyDescent="0.35">
      <c r="A38" s="7" t="s">
        <v>45</v>
      </c>
      <c r="B38" s="1">
        <v>7144426</v>
      </c>
      <c r="C38" s="1">
        <v>460333</v>
      </c>
      <c r="D38" s="1">
        <v>699824</v>
      </c>
      <c r="E38" s="1">
        <v>600266</v>
      </c>
      <c r="F38" s="1">
        <v>3969217</v>
      </c>
      <c r="G38" s="1">
        <f t="shared" ref="G38:G41" si="0">SUM(C38:F38)</f>
        <v>5729640</v>
      </c>
      <c r="H38" s="1">
        <f t="shared" ref="H38:H41" si="1">SUM(C38:E38)</f>
        <v>1760423</v>
      </c>
      <c r="I38" s="8">
        <f t="shared" ref="I38:I41" si="2">H38/G38</f>
        <v>0.30724844841909787</v>
      </c>
      <c r="J38" s="1">
        <v>1414787</v>
      </c>
      <c r="K38" s="1">
        <v>340982</v>
      </c>
      <c r="L38" s="1">
        <v>385723</v>
      </c>
      <c r="M38" s="1">
        <v>425667</v>
      </c>
      <c r="N38" s="1">
        <v>4577268</v>
      </c>
      <c r="O38" s="1">
        <v>1414787</v>
      </c>
      <c r="P38" s="1">
        <v>193385</v>
      </c>
      <c r="Q38" s="1">
        <v>568643</v>
      </c>
      <c r="R38" s="1">
        <v>452955</v>
      </c>
      <c r="S38" s="1">
        <v>4514657</v>
      </c>
      <c r="T38" s="1">
        <v>1414787</v>
      </c>
    </row>
    <row r="39" spans="1:20" x14ac:dyDescent="0.35">
      <c r="A39" s="7" t="s">
        <v>46</v>
      </c>
      <c r="B39" s="1">
        <v>808509</v>
      </c>
      <c r="C39" s="1">
        <v>90658</v>
      </c>
      <c r="D39" s="1">
        <v>67568</v>
      </c>
      <c r="E39" s="1">
        <v>71385</v>
      </c>
      <c r="F39" s="1">
        <v>382770</v>
      </c>
      <c r="G39" s="1">
        <f t="shared" si="0"/>
        <v>612381</v>
      </c>
      <c r="H39" s="1">
        <f t="shared" si="1"/>
        <v>229611</v>
      </c>
      <c r="I39" s="8">
        <f t="shared" si="2"/>
        <v>0.37494794907092155</v>
      </c>
      <c r="J39" s="1">
        <v>196128</v>
      </c>
      <c r="K39" s="1">
        <v>11679</v>
      </c>
      <c r="L39" s="1">
        <v>70074</v>
      </c>
      <c r="M39" s="1">
        <v>12099</v>
      </c>
      <c r="N39" s="1">
        <v>511634</v>
      </c>
      <c r="O39" s="1">
        <v>203024</v>
      </c>
      <c r="P39" s="1">
        <v>110037</v>
      </c>
      <c r="Q39" s="1">
        <v>50467</v>
      </c>
      <c r="R39" s="1">
        <v>100886</v>
      </c>
      <c r="S39" s="1">
        <v>350991</v>
      </c>
      <c r="T39" s="1">
        <v>196128</v>
      </c>
    </row>
    <row r="40" spans="1:20" x14ac:dyDescent="0.35">
      <c r="A40" s="7" t="s">
        <v>47</v>
      </c>
      <c r="B40" s="1">
        <v>90651</v>
      </c>
      <c r="C40" s="1" t="s">
        <v>100</v>
      </c>
      <c r="D40" s="1" t="s">
        <v>100</v>
      </c>
      <c r="E40" s="1">
        <v>7492</v>
      </c>
      <c r="F40" s="1">
        <v>55648</v>
      </c>
      <c r="G40" s="1">
        <f t="shared" si="0"/>
        <v>63140</v>
      </c>
      <c r="H40" s="1">
        <f t="shared" si="1"/>
        <v>7492</v>
      </c>
      <c r="I40" s="8">
        <f t="shared" si="2"/>
        <v>0.11865695280329426</v>
      </c>
      <c r="J40" s="1">
        <v>27511</v>
      </c>
      <c r="K40" s="1" t="s">
        <v>100</v>
      </c>
      <c r="L40" s="1">
        <v>7492</v>
      </c>
      <c r="M40" s="1" t="s">
        <v>100</v>
      </c>
      <c r="N40" s="1">
        <v>55648</v>
      </c>
      <c r="O40" s="1">
        <v>27511</v>
      </c>
      <c r="P40" s="1" t="s">
        <v>100</v>
      </c>
      <c r="Q40" s="1" t="s">
        <v>100</v>
      </c>
      <c r="R40" s="1" t="s">
        <v>100</v>
      </c>
      <c r="S40" s="1">
        <v>63140</v>
      </c>
      <c r="T40" s="1">
        <v>27511</v>
      </c>
    </row>
    <row r="41" spans="1:20" x14ac:dyDescent="0.35">
      <c r="A41" s="7" t="s">
        <v>48</v>
      </c>
      <c r="B41" s="1">
        <v>459648</v>
      </c>
      <c r="C41" s="1">
        <v>57084</v>
      </c>
      <c r="D41" s="1">
        <v>25024</v>
      </c>
      <c r="E41" s="1">
        <v>31691</v>
      </c>
      <c r="F41" s="1">
        <v>198857</v>
      </c>
      <c r="G41" s="1">
        <f t="shared" si="0"/>
        <v>312656</v>
      </c>
      <c r="H41" s="1">
        <f t="shared" si="1"/>
        <v>113799</v>
      </c>
      <c r="I41" s="8">
        <f t="shared" si="2"/>
        <v>0.36397510362826879</v>
      </c>
      <c r="J41" s="1">
        <v>146992</v>
      </c>
      <c r="K41" s="1">
        <v>24537</v>
      </c>
      <c r="L41" s="1">
        <v>21334</v>
      </c>
      <c r="M41" s="1">
        <v>41786</v>
      </c>
      <c r="N41" s="1">
        <v>224999</v>
      </c>
      <c r="O41" s="1">
        <v>146992</v>
      </c>
      <c r="P41" s="1">
        <v>27365</v>
      </c>
      <c r="Q41" s="1">
        <v>59144</v>
      </c>
      <c r="R41" s="1">
        <v>2185</v>
      </c>
      <c r="S41" s="1">
        <v>223962</v>
      </c>
      <c r="T41" s="1">
        <v>146992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451146</v>
      </c>
      <c r="C43" s="1">
        <v>137282</v>
      </c>
      <c r="D43" s="1">
        <v>40783</v>
      </c>
      <c r="E43" s="1">
        <v>2382</v>
      </c>
      <c r="F43" s="1">
        <v>59606</v>
      </c>
      <c r="J43" s="1">
        <v>211093</v>
      </c>
      <c r="K43" s="1" t="s">
        <v>100</v>
      </c>
      <c r="L43" s="1">
        <v>10833</v>
      </c>
      <c r="M43" s="1">
        <v>46506</v>
      </c>
      <c r="N43" s="1">
        <v>182713</v>
      </c>
      <c r="O43" s="1">
        <v>211093</v>
      </c>
      <c r="P43" s="1">
        <v>22961</v>
      </c>
      <c r="Q43" s="1">
        <v>8645</v>
      </c>
      <c r="R43" s="1">
        <v>75715</v>
      </c>
      <c r="S43" s="1">
        <v>132731</v>
      </c>
      <c r="T43" s="1">
        <v>211093</v>
      </c>
    </row>
    <row r="44" spans="1:20" x14ac:dyDescent="0.35">
      <c r="A44" s="7" t="s">
        <v>51</v>
      </c>
      <c r="B44" s="1">
        <v>3294920</v>
      </c>
      <c r="C44" s="1">
        <v>220003</v>
      </c>
      <c r="D44" s="1">
        <v>367994</v>
      </c>
      <c r="E44" s="1">
        <v>389772</v>
      </c>
      <c r="F44" s="1">
        <v>1575901</v>
      </c>
      <c r="J44" s="1">
        <v>741250</v>
      </c>
      <c r="K44" s="1">
        <v>212785</v>
      </c>
      <c r="L44" s="1">
        <v>232618</v>
      </c>
      <c r="M44" s="1">
        <v>224744</v>
      </c>
      <c r="N44" s="1">
        <v>1883522</v>
      </c>
      <c r="O44" s="1">
        <v>741250</v>
      </c>
      <c r="P44" s="1">
        <v>160940</v>
      </c>
      <c r="Q44" s="1">
        <v>403320</v>
      </c>
      <c r="R44" s="1">
        <v>143874</v>
      </c>
      <c r="S44" s="1">
        <v>1845536</v>
      </c>
      <c r="T44" s="1">
        <v>741250</v>
      </c>
    </row>
    <row r="45" spans="1:20" x14ac:dyDescent="0.35">
      <c r="A45" s="7" t="s">
        <v>52</v>
      </c>
      <c r="B45" s="1">
        <v>2616500</v>
      </c>
      <c r="C45" s="1">
        <v>176170</v>
      </c>
      <c r="D45" s="1">
        <v>261525</v>
      </c>
      <c r="E45" s="1">
        <v>158386</v>
      </c>
      <c r="F45" s="1">
        <v>1401204</v>
      </c>
      <c r="J45" s="1">
        <v>619215</v>
      </c>
      <c r="K45" s="1">
        <v>116333</v>
      </c>
      <c r="L45" s="1">
        <v>124731</v>
      </c>
      <c r="M45" s="1">
        <v>125434</v>
      </c>
      <c r="N45" s="1">
        <v>1623893</v>
      </c>
      <c r="O45" s="1">
        <v>626110</v>
      </c>
      <c r="P45" s="1">
        <v>100889</v>
      </c>
      <c r="Q45" s="1">
        <v>206044</v>
      </c>
      <c r="R45" s="1">
        <v>206197</v>
      </c>
      <c r="S45" s="1">
        <v>1484155</v>
      </c>
      <c r="T45" s="1">
        <v>619215</v>
      </c>
    </row>
    <row r="46" spans="1:20" x14ac:dyDescent="0.35">
      <c r="A46" s="7" t="s">
        <v>53</v>
      </c>
      <c r="B46" s="1">
        <v>2571756</v>
      </c>
      <c r="C46" s="1">
        <v>110555</v>
      </c>
      <c r="D46" s="1">
        <v>170618</v>
      </c>
      <c r="E46" s="1">
        <v>183257</v>
      </c>
      <c r="F46" s="1">
        <v>1714505</v>
      </c>
      <c r="J46" s="1">
        <v>392822</v>
      </c>
      <c r="K46" s="1">
        <v>60659</v>
      </c>
      <c r="L46" s="1">
        <v>137551</v>
      </c>
      <c r="M46" s="1">
        <v>82868</v>
      </c>
      <c r="N46" s="1">
        <v>1897857</v>
      </c>
      <c r="O46" s="1">
        <v>392822</v>
      </c>
      <c r="P46" s="1">
        <v>70878</v>
      </c>
      <c r="Q46" s="1">
        <v>82014</v>
      </c>
      <c r="R46" s="1">
        <v>153202</v>
      </c>
      <c r="S46" s="1">
        <v>1872840</v>
      </c>
      <c r="T46" s="1">
        <v>392822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4990587</v>
      </c>
      <c r="C48" s="1">
        <v>319457</v>
      </c>
      <c r="D48" s="1">
        <v>447362</v>
      </c>
      <c r="E48" s="1">
        <v>369324</v>
      </c>
      <c r="F48" s="1">
        <v>2912201</v>
      </c>
      <c r="J48" s="1">
        <v>942243</v>
      </c>
      <c r="K48" s="1">
        <v>213454</v>
      </c>
      <c r="L48" s="1">
        <v>285017</v>
      </c>
      <c r="M48" s="1">
        <v>302249</v>
      </c>
      <c r="N48" s="1">
        <v>3247624</v>
      </c>
      <c r="O48" s="1">
        <v>942243</v>
      </c>
      <c r="P48" s="1">
        <v>205351</v>
      </c>
      <c r="Q48" s="1">
        <v>353921</v>
      </c>
      <c r="R48" s="1">
        <v>311668</v>
      </c>
      <c r="S48" s="1">
        <v>3177403</v>
      </c>
      <c r="T48" s="1">
        <v>942243</v>
      </c>
    </row>
    <row r="49" spans="1:20" x14ac:dyDescent="0.35">
      <c r="A49" s="7" t="s">
        <v>56</v>
      </c>
      <c r="B49" s="1">
        <v>530703</v>
      </c>
      <c r="C49" s="1">
        <v>32404</v>
      </c>
      <c r="D49" s="1">
        <v>40767</v>
      </c>
      <c r="E49" s="1">
        <v>87935</v>
      </c>
      <c r="F49" s="1">
        <v>263967</v>
      </c>
      <c r="J49" s="1">
        <v>105630</v>
      </c>
      <c r="K49" s="1">
        <v>47881</v>
      </c>
      <c r="L49" s="1">
        <v>41305</v>
      </c>
      <c r="M49" s="1">
        <v>31276</v>
      </c>
      <c r="N49" s="1">
        <v>304611</v>
      </c>
      <c r="O49" s="1">
        <v>105630</v>
      </c>
      <c r="P49" s="1">
        <v>12304</v>
      </c>
      <c r="Q49" s="1">
        <v>33543</v>
      </c>
      <c r="R49" s="1">
        <v>5847</v>
      </c>
      <c r="S49" s="1">
        <v>373378</v>
      </c>
      <c r="T49" s="1">
        <v>105630</v>
      </c>
    </row>
    <row r="50" spans="1:20" x14ac:dyDescent="0.35">
      <c r="A50" s="7" t="s">
        <v>57</v>
      </c>
      <c r="B50" s="1">
        <v>1149910</v>
      </c>
      <c r="C50" s="1">
        <v>174777</v>
      </c>
      <c r="D50" s="1">
        <v>137311</v>
      </c>
      <c r="E50" s="1">
        <v>72258</v>
      </c>
      <c r="F50" s="1">
        <v>524554</v>
      </c>
      <c r="J50" s="1">
        <v>241010</v>
      </c>
      <c r="K50" s="1">
        <v>113183</v>
      </c>
      <c r="L50" s="1">
        <v>85588</v>
      </c>
      <c r="M50" s="1">
        <v>59302</v>
      </c>
      <c r="N50" s="1">
        <v>650828</v>
      </c>
      <c r="O50" s="1">
        <v>241010</v>
      </c>
      <c r="P50" s="1">
        <v>14727</v>
      </c>
      <c r="Q50" s="1">
        <v>101482</v>
      </c>
      <c r="R50" s="1">
        <v>103043</v>
      </c>
      <c r="S50" s="1">
        <v>689648</v>
      </c>
      <c r="T50" s="1">
        <v>241010</v>
      </c>
    </row>
    <row r="51" spans="1:20" x14ac:dyDescent="0.35">
      <c r="A51" s="7" t="s">
        <v>58</v>
      </c>
      <c r="B51" s="1">
        <v>2205282</v>
      </c>
      <c r="C51" s="1">
        <v>117373</v>
      </c>
      <c r="D51" s="1">
        <v>215478</v>
      </c>
      <c r="E51" s="1">
        <v>193097</v>
      </c>
      <c r="F51" s="1">
        <v>1037777</v>
      </c>
      <c r="J51" s="1">
        <v>641557</v>
      </c>
      <c r="K51" s="1">
        <v>15259</v>
      </c>
      <c r="L51" s="1">
        <v>93824</v>
      </c>
      <c r="M51" s="1">
        <v>86725</v>
      </c>
      <c r="N51" s="1">
        <v>1361022</v>
      </c>
      <c r="O51" s="1">
        <v>648452</v>
      </c>
      <c r="P51" s="1">
        <v>123286</v>
      </c>
      <c r="Q51" s="1">
        <v>211077</v>
      </c>
      <c r="R51" s="1">
        <v>147246</v>
      </c>
      <c r="S51" s="1">
        <v>1082116</v>
      </c>
      <c r="T51" s="1">
        <v>641557</v>
      </c>
    </row>
    <row r="52" spans="1:20" x14ac:dyDescent="0.35">
      <c r="A52" s="7" t="s">
        <v>32</v>
      </c>
      <c r="B52" s="1">
        <v>57840</v>
      </c>
      <c r="C52" s="1" t="s">
        <v>100</v>
      </c>
      <c r="D52" s="1" t="s">
        <v>100</v>
      </c>
      <c r="E52" s="1">
        <v>11182</v>
      </c>
      <c r="F52" s="1">
        <v>12717</v>
      </c>
      <c r="J52" s="1">
        <v>33941</v>
      </c>
      <c r="K52" s="1" t="s">
        <v>100</v>
      </c>
      <c r="L52" s="1" t="s">
        <v>100</v>
      </c>
      <c r="M52" s="1" t="s">
        <v>100</v>
      </c>
      <c r="N52" s="1">
        <v>23899</v>
      </c>
      <c r="O52" s="1">
        <v>33941</v>
      </c>
      <c r="P52" s="1" t="s">
        <v>100</v>
      </c>
      <c r="Q52" s="1" t="s">
        <v>100</v>
      </c>
      <c r="R52" s="1">
        <v>11182</v>
      </c>
      <c r="S52" s="1">
        <v>12717</v>
      </c>
      <c r="T52" s="1">
        <v>33941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936192</v>
      </c>
      <c r="C54" s="1">
        <v>71705</v>
      </c>
      <c r="D54" s="1">
        <v>77006</v>
      </c>
      <c r="E54" s="1">
        <v>90272</v>
      </c>
      <c r="F54" s="1">
        <v>538508</v>
      </c>
      <c r="J54" s="1">
        <v>158701</v>
      </c>
      <c r="K54" s="1">
        <v>40863</v>
      </c>
      <c r="L54" s="1">
        <v>76447</v>
      </c>
      <c r="M54" s="1">
        <v>46837</v>
      </c>
      <c r="N54" s="1">
        <v>613344</v>
      </c>
      <c r="O54" s="1">
        <v>158701</v>
      </c>
      <c r="P54" s="1">
        <v>10171</v>
      </c>
      <c r="Q54" s="1">
        <v>81981</v>
      </c>
      <c r="R54" s="1">
        <v>37644</v>
      </c>
      <c r="S54" s="1">
        <v>647695</v>
      </c>
      <c r="T54" s="1">
        <v>158701</v>
      </c>
    </row>
    <row r="55" spans="1:20" x14ac:dyDescent="0.35">
      <c r="A55" s="7" t="s">
        <v>61</v>
      </c>
      <c r="B55" s="1">
        <v>3205133</v>
      </c>
      <c r="C55" s="1">
        <v>128139</v>
      </c>
      <c r="D55" s="1">
        <v>384776</v>
      </c>
      <c r="E55" s="1">
        <v>169853</v>
      </c>
      <c r="F55" s="1">
        <v>1996792</v>
      </c>
      <c r="J55" s="1">
        <v>525573</v>
      </c>
      <c r="K55" s="1">
        <v>77703</v>
      </c>
      <c r="L55" s="1">
        <v>205959</v>
      </c>
      <c r="M55" s="1">
        <v>115671</v>
      </c>
      <c r="N55" s="1">
        <v>2273332</v>
      </c>
      <c r="O55" s="1">
        <v>532468</v>
      </c>
      <c r="P55" s="1">
        <v>115163</v>
      </c>
      <c r="Q55" s="1">
        <v>251159</v>
      </c>
      <c r="R55" s="1">
        <v>177459</v>
      </c>
      <c r="S55" s="1">
        <v>2135780</v>
      </c>
      <c r="T55" s="1">
        <v>525573</v>
      </c>
    </row>
    <row r="56" spans="1:20" x14ac:dyDescent="0.35">
      <c r="A56" s="7" t="s">
        <v>62</v>
      </c>
      <c r="B56" s="1">
        <v>1717519</v>
      </c>
      <c r="C56" s="1">
        <v>165792</v>
      </c>
      <c r="D56" s="1">
        <v>147808</v>
      </c>
      <c r="E56" s="1">
        <v>181026</v>
      </c>
      <c r="F56" s="1">
        <v>776086</v>
      </c>
      <c r="J56" s="1">
        <v>446807</v>
      </c>
      <c r="K56" s="1">
        <v>77466</v>
      </c>
      <c r="L56" s="1">
        <v>116347</v>
      </c>
      <c r="M56" s="1">
        <v>129439</v>
      </c>
      <c r="N56" s="1">
        <v>947459</v>
      </c>
      <c r="O56" s="1">
        <v>446807</v>
      </c>
      <c r="P56" s="1">
        <v>32323</v>
      </c>
      <c r="Q56" s="1">
        <v>147959</v>
      </c>
      <c r="R56" s="1">
        <v>85439</v>
      </c>
      <c r="S56" s="1">
        <v>1004992</v>
      </c>
      <c r="T56" s="1">
        <v>446807</v>
      </c>
    </row>
    <row r="57" spans="1:20" x14ac:dyDescent="0.35">
      <c r="A57" s="7" t="s">
        <v>63</v>
      </c>
      <c r="B57" s="1">
        <v>1488136</v>
      </c>
      <c r="C57" s="1">
        <v>128877</v>
      </c>
      <c r="D57" s="1">
        <v>89497</v>
      </c>
      <c r="E57" s="1">
        <v>135780</v>
      </c>
      <c r="F57" s="1">
        <v>808180</v>
      </c>
      <c r="J57" s="1">
        <v>325802</v>
      </c>
      <c r="K57" s="1">
        <v>120791</v>
      </c>
      <c r="L57" s="1">
        <v>31305</v>
      </c>
      <c r="M57" s="1">
        <v>22010</v>
      </c>
      <c r="N57" s="1">
        <v>988228</v>
      </c>
      <c r="O57" s="1">
        <v>325802</v>
      </c>
      <c r="P57" s="1">
        <v>93946</v>
      </c>
      <c r="Q57" s="1">
        <v>134247</v>
      </c>
      <c r="R57" s="1">
        <v>155308</v>
      </c>
      <c r="S57" s="1">
        <v>778833</v>
      </c>
      <c r="T57" s="1">
        <v>325802</v>
      </c>
    </row>
    <row r="58" spans="1:20" x14ac:dyDescent="0.35">
      <c r="A58" s="7" t="s">
        <v>64</v>
      </c>
      <c r="B58" s="1">
        <v>858202</v>
      </c>
      <c r="C58" s="1">
        <v>87683</v>
      </c>
      <c r="D58" s="1">
        <v>117564</v>
      </c>
      <c r="E58" s="1">
        <v>105415</v>
      </c>
      <c r="F58" s="1">
        <v>342736</v>
      </c>
      <c r="J58" s="1">
        <v>204804</v>
      </c>
      <c r="K58" s="1">
        <v>60566</v>
      </c>
      <c r="L58" s="1">
        <v>57808</v>
      </c>
      <c r="M58" s="1">
        <v>75075</v>
      </c>
      <c r="N58" s="1">
        <v>459950</v>
      </c>
      <c r="O58" s="1">
        <v>204804</v>
      </c>
      <c r="P58" s="1">
        <v>68801</v>
      </c>
      <c r="Q58" s="1">
        <v>56676</v>
      </c>
      <c r="R58" s="1">
        <v>57300</v>
      </c>
      <c r="S58" s="1">
        <v>470621</v>
      </c>
      <c r="T58" s="1">
        <v>204804</v>
      </c>
    </row>
    <row r="59" spans="1:20" x14ac:dyDescent="0.35">
      <c r="A59" s="7" t="s">
        <v>65</v>
      </c>
      <c r="B59" s="1">
        <v>496077</v>
      </c>
      <c r="C59" s="1">
        <v>40559</v>
      </c>
      <c r="D59" s="1">
        <v>9910</v>
      </c>
      <c r="E59" s="1">
        <v>42994</v>
      </c>
      <c r="F59" s="1">
        <v>252369</v>
      </c>
      <c r="J59" s="1">
        <v>150246</v>
      </c>
      <c r="K59" s="1">
        <v>12387</v>
      </c>
      <c r="L59" s="1">
        <v>5563</v>
      </c>
      <c r="M59" s="1">
        <v>82063</v>
      </c>
      <c r="N59" s="1">
        <v>245818</v>
      </c>
      <c r="O59" s="1">
        <v>150246</v>
      </c>
      <c r="P59" s="1">
        <v>22961</v>
      </c>
      <c r="Q59" s="1">
        <v>19050</v>
      </c>
      <c r="R59" s="1">
        <v>44171</v>
      </c>
      <c r="S59" s="1">
        <v>259649</v>
      </c>
      <c r="T59" s="1">
        <v>150246</v>
      </c>
    </row>
    <row r="60" spans="1:20" x14ac:dyDescent="0.35">
      <c r="A60" s="7" t="s">
        <v>66</v>
      </c>
      <c r="B60" s="1">
        <v>233063</v>
      </c>
      <c r="C60" s="1">
        <v>21255</v>
      </c>
      <c r="D60" s="1">
        <v>14357</v>
      </c>
      <c r="E60" s="1">
        <v>8457</v>
      </c>
      <c r="F60" s="1">
        <v>36545</v>
      </c>
      <c r="J60" s="1">
        <v>152449</v>
      </c>
      <c r="K60" s="1" t="s">
        <v>100</v>
      </c>
      <c r="L60" s="1">
        <v>12304</v>
      </c>
      <c r="M60" s="1">
        <v>8457</v>
      </c>
      <c r="N60" s="1">
        <v>59853</v>
      </c>
      <c r="O60" s="1">
        <v>152449</v>
      </c>
      <c r="P60" s="1">
        <v>12304</v>
      </c>
      <c r="Q60" s="1">
        <v>8951</v>
      </c>
      <c r="R60" s="1">
        <v>21666</v>
      </c>
      <c r="S60" s="1">
        <v>37694</v>
      </c>
      <c r="T60" s="1">
        <v>152449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3260073</v>
      </c>
      <c r="C62" s="1">
        <v>263052</v>
      </c>
      <c r="D62" s="1">
        <v>262211</v>
      </c>
      <c r="E62" s="1">
        <v>272990</v>
      </c>
      <c r="F62" s="1">
        <v>1421212</v>
      </c>
      <c r="G62" s="1">
        <f>SUM(C62:F62)</f>
        <v>2219465</v>
      </c>
      <c r="H62" s="1">
        <f>SUM(C62:E62)</f>
        <v>798253</v>
      </c>
      <c r="I62" s="8">
        <f>H62/G62</f>
        <v>0.35966009826692469</v>
      </c>
      <c r="J62" s="1">
        <v>1040608</v>
      </c>
      <c r="K62" s="1">
        <v>148647</v>
      </c>
      <c r="L62" s="1">
        <v>118065</v>
      </c>
      <c r="M62" s="1">
        <v>74966</v>
      </c>
      <c r="N62" s="1">
        <v>1877787</v>
      </c>
      <c r="O62" s="1">
        <v>1040608</v>
      </c>
      <c r="P62" s="1">
        <v>160754</v>
      </c>
      <c r="Q62" s="1">
        <v>206600</v>
      </c>
      <c r="R62" s="1">
        <v>232105</v>
      </c>
      <c r="S62" s="1">
        <v>1620006</v>
      </c>
      <c r="T62" s="1">
        <v>1040608</v>
      </c>
    </row>
    <row r="63" spans="1:20" x14ac:dyDescent="0.35">
      <c r="A63" s="7" t="s">
        <v>69</v>
      </c>
      <c r="B63" s="1">
        <v>5674249</v>
      </c>
      <c r="C63" s="1">
        <v>380958</v>
      </c>
      <c r="D63" s="1">
        <v>578708</v>
      </c>
      <c r="E63" s="1">
        <v>460806</v>
      </c>
      <c r="F63" s="1">
        <v>3330004</v>
      </c>
      <c r="G63" s="1">
        <f>SUM(C63:F63)</f>
        <v>4750476</v>
      </c>
      <c r="H63" s="1">
        <f>SUM(C63:E63)</f>
        <v>1420472</v>
      </c>
      <c r="I63" s="8">
        <f>H63/G63</f>
        <v>0.29901677221398443</v>
      </c>
      <c r="J63" s="1">
        <v>923772</v>
      </c>
      <c r="K63" s="1">
        <v>241129</v>
      </c>
      <c r="L63" s="1">
        <v>387668</v>
      </c>
      <c r="M63" s="1">
        <v>404586</v>
      </c>
      <c r="N63" s="1">
        <v>3710198</v>
      </c>
      <c r="O63" s="1">
        <v>930667</v>
      </c>
      <c r="P63" s="1">
        <v>194915</v>
      </c>
      <c r="Q63" s="1">
        <v>493423</v>
      </c>
      <c r="R63" s="1">
        <v>346883</v>
      </c>
      <c r="S63" s="1">
        <v>3715256</v>
      </c>
      <c r="T63" s="1">
        <v>923772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640274</v>
      </c>
      <c r="C65" s="1">
        <v>141165</v>
      </c>
      <c r="D65" s="1">
        <v>33820</v>
      </c>
      <c r="E65" s="1">
        <v>59192</v>
      </c>
      <c r="F65" s="1">
        <v>257952</v>
      </c>
      <c r="J65" s="1">
        <v>148145</v>
      </c>
      <c r="K65" s="1">
        <v>52966</v>
      </c>
      <c r="L65" s="1">
        <v>51457</v>
      </c>
      <c r="M65" s="1">
        <v>24678</v>
      </c>
      <c r="N65" s="1">
        <v>363029</v>
      </c>
      <c r="O65" s="1">
        <v>148145</v>
      </c>
      <c r="P65" s="1">
        <v>75608</v>
      </c>
      <c r="Q65" s="1">
        <v>68597</v>
      </c>
      <c r="R65" s="1">
        <v>36460</v>
      </c>
      <c r="S65" s="1">
        <v>311464</v>
      </c>
      <c r="T65" s="1">
        <v>148145</v>
      </c>
    </row>
    <row r="66" spans="1:20" x14ac:dyDescent="0.35">
      <c r="A66" s="7" t="s">
        <v>41</v>
      </c>
      <c r="B66" s="1">
        <v>8111571</v>
      </c>
      <c r="C66" s="1">
        <v>502845</v>
      </c>
      <c r="D66" s="1">
        <v>807099</v>
      </c>
      <c r="E66" s="1">
        <v>674605</v>
      </c>
      <c r="F66" s="1">
        <v>4493264</v>
      </c>
      <c r="J66" s="1">
        <v>1633759</v>
      </c>
      <c r="K66" s="1">
        <v>336811</v>
      </c>
      <c r="L66" s="1">
        <v>454277</v>
      </c>
      <c r="M66" s="1">
        <v>454874</v>
      </c>
      <c r="N66" s="1">
        <v>5224956</v>
      </c>
      <c r="O66" s="1">
        <v>1640655</v>
      </c>
      <c r="P66" s="1">
        <v>280061</v>
      </c>
      <c r="Q66" s="1">
        <v>631426</v>
      </c>
      <c r="R66" s="1">
        <v>542527</v>
      </c>
      <c r="S66" s="1">
        <v>5023798</v>
      </c>
      <c r="T66" s="1">
        <v>1633759</v>
      </c>
    </row>
    <row r="67" spans="1:20" x14ac:dyDescent="0.35">
      <c r="A67" s="7" t="s">
        <v>32</v>
      </c>
      <c r="B67" s="1">
        <v>182476</v>
      </c>
      <c r="C67" s="1" t="s">
        <v>100</v>
      </c>
      <c r="D67" s="1" t="s">
        <v>100</v>
      </c>
      <c r="E67" s="1" t="s">
        <v>100</v>
      </c>
      <c r="F67" s="1" t="s">
        <v>100</v>
      </c>
      <c r="J67" s="1">
        <v>182476</v>
      </c>
      <c r="K67" s="1" t="s">
        <v>100</v>
      </c>
      <c r="L67" s="1" t="s">
        <v>100</v>
      </c>
      <c r="M67" s="1" t="s">
        <v>100</v>
      </c>
      <c r="N67" s="1" t="s">
        <v>100</v>
      </c>
      <c r="O67" s="1">
        <v>182476</v>
      </c>
      <c r="P67" s="1" t="s">
        <v>100</v>
      </c>
      <c r="Q67" s="1" t="s">
        <v>100</v>
      </c>
      <c r="R67" s="1" t="s">
        <v>100</v>
      </c>
      <c r="S67" s="1" t="s">
        <v>100</v>
      </c>
      <c r="T67" s="1">
        <v>182476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5528523</v>
      </c>
      <c r="C69" s="1">
        <v>422007</v>
      </c>
      <c r="D69" s="1">
        <v>486940</v>
      </c>
      <c r="E69" s="1">
        <v>423570</v>
      </c>
      <c r="F69" s="1">
        <v>3015928</v>
      </c>
      <c r="J69" s="1">
        <v>1180077</v>
      </c>
      <c r="K69" s="1">
        <v>196730</v>
      </c>
      <c r="L69" s="1">
        <v>217923</v>
      </c>
      <c r="M69" s="1">
        <v>214964</v>
      </c>
      <c r="N69" s="1">
        <v>3711933</v>
      </c>
      <c r="O69" s="1">
        <v>1186973</v>
      </c>
      <c r="P69" s="1">
        <v>280014</v>
      </c>
      <c r="Q69" s="1">
        <v>454193</v>
      </c>
      <c r="R69" s="1">
        <v>427142</v>
      </c>
      <c r="S69" s="1">
        <v>3187096</v>
      </c>
      <c r="T69" s="1">
        <v>1180077</v>
      </c>
    </row>
    <row r="70" spans="1:20" x14ac:dyDescent="0.35">
      <c r="A70" s="7" t="s">
        <v>41</v>
      </c>
      <c r="B70" s="1">
        <v>3180719</v>
      </c>
      <c r="C70" s="1">
        <v>222003</v>
      </c>
      <c r="D70" s="1">
        <v>353979</v>
      </c>
      <c r="E70" s="1">
        <v>310226</v>
      </c>
      <c r="F70" s="1">
        <v>1732137</v>
      </c>
      <c r="J70" s="1">
        <v>562374</v>
      </c>
      <c r="K70" s="1">
        <v>193046</v>
      </c>
      <c r="L70" s="1">
        <v>287810</v>
      </c>
      <c r="M70" s="1">
        <v>264588</v>
      </c>
      <c r="N70" s="1">
        <v>1872901</v>
      </c>
      <c r="O70" s="1">
        <v>562374</v>
      </c>
      <c r="P70" s="1">
        <v>75655</v>
      </c>
      <c r="Q70" s="1">
        <v>245830</v>
      </c>
      <c r="R70" s="1">
        <v>151845</v>
      </c>
      <c r="S70" s="1">
        <v>2145015</v>
      </c>
      <c r="T70" s="1">
        <v>562374</v>
      </c>
    </row>
    <row r="71" spans="1:20" x14ac:dyDescent="0.35">
      <c r="A71" s="7" t="s">
        <v>32</v>
      </c>
      <c r="B71" s="1">
        <v>225080</v>
      </c>
      <c r="C71" s="1" t="s">
        <v>100</v>
      </c>
      <c r="D71" s="1" t="s">
        <v>100</v>
      </c>
      <c r="E71" s="1" t="s">
        <v>100</v>
      </c>
      <c r="F71" s="1">
        <v>3151</v>
      </c>
      <c r="J71" s="1">
        <v>221929</v>
      </c>
      <c r="K71" s="1" t="s">
        <v>100</v>
      </c>
      <c r="L71" s="1" t="s">
        <v>100</v>
      </c>
      <c r="M71" s="1" t="s">
        <v>100</v>
      </c>
      <c r="N71" s="1">
        <v>3151</v>
      </c>
      <c r="O71" s="1">
        <v>221929</v>
      </c>
      <c r="P71" s="1" t="s">
        <v>100</v>
      </c>
      <c r="Q71" s="1" t="s">
        <v>100</v>
      </c>
      <c r="R71" s="1" t="s">
        <v>100</v>
      </c>
      <c r="S71" s="1">
        <v>3151</v>
      </c>
      <c r="T71" s="1">
        <v>221929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692353</v>
      </c>
      <c r="C73" s="1">
        <v>88939</v>
      </c>
      <c r="D73" s="1">
        <v>131234</v>
      </c>
      <c r="E73" s="1">
        <v>102783</v>
      </c>
      <c r="F73" s="1">
        <v>359110</v>
      </c>
      <c r="J73" s="1">
        <v>10287</v>
      </c>
      <c r="K73" s="1">
        <v>77094</v>
      </c>
      <c r="L73" s="1">
        <v>42609</v>
      </c>
      <c r="M73" s="1">
        <v>66084</v>
      </c>
      <c r="N73" s="1">
        <v>496278</v>
      </c>
      <c r="O73" s="1">
        <v>10287</v>
      </c>
      <c r="P73" s="1">
        <v>29277</v>
      </c>
      <c r="Q73" s="1">
        <v>43897</v>
      </c>
      <c r="R73" s="1">
        <v>54262</v>
      </c>
      <c r="S73" s="1">
        <v>554631</v>
      </c>
      <c r="T73" s="1">
        <v>10287</v>
      </c>
    </row>
    <row r="74" spans="1:20" x14ac:dyDescent="0.35">
      <c r="A74" s="7" t="s">
        <v>74</v>
      </c>
      <c r="B74" s="1">
        <v>879212</v>
      </c>
      <c r="C74" s="1">
        <v>121093</v>
      </c>
      <c r="D74" s="1">
        <v>195319</v>
      </c>
      <c r="E74" s="1">
        <v>113069</v>
      </c>
      <c r="F74" s="1">
        <v>449731</v>
      </c>
      <c r="J74" s="1" t="s">
        <v>100</v>
      </c>
      <c r="K74" s="1">
        <v>76946</v>
      </c>
      <c r="L74" s="1">
        <v>168646</v>
      </c>
      <c r="M74" s="1">
        <v>106893</v>
      </c>
      <c r="N74" s="1">
        <v>526728</v>
      </c>
      <c r="O74" s="1" t="s">
        <v>100</v>
      </c>
      <c r="P74" s="1">
        <v>83016</v>
      </c>
      <c r="Q74" s="1">
        <v>222723</v>
      </c>
      <c r="R74" s="1">
        <v>66395</v>
      </c>
      <c r="S74" s="1">
        <v>507078</v>
      </c>
      <c r="T74" s="1" t="s">
        <v>100</v>
      </c>
    </row>
    <row r="75" spans="1:20" x14ac:dyDescent="0.35">
      <c r="A75" s="7" t="s">
        <v>75</v>
      </c>
      <c r="C75" s="1">
        <f>SUM(C73:C74)</f>
        <v>210032</v>
      </c>
      <c r="D75" s="1">
        <f>SUM(D73:D74)</f>
        <v>326553</v>
      </c>
      <c r="E75" s="1">
        <f>SUM(E73:E74)</f>
        <v>215852</v>
      </c>
      <c r="F75" s="1">
        <f>SUM(F73:F74)</f>
        <v>808841</v>
      </c>
      <c r="G75" s="1">
        <f>SUM(C75:F75)</f>
        <v>1561278</v>
      </c>
      <c r="H75" s="1">
        <f>SUM(C75:E75)</f>
        <v>752437</v>
      </c>
      <c r="I75" s="8">
        <f>H75/G75</f>
        <v>0.48193659297063046</v>
      </c>
    </row>
    <row r="76" spans="1:20" x14ac:dyDescent="0.35">
      <c r="A76" s="7" t="s">
        <v>76</v>
      </c>
      <c r="B76" s="1">
        <v>820292</v>
      </c>
      <c r="C76" s="1">
        <v>140444</v>
      </c>
      <c r="D76" s="1">
        <v>156073</v>
      </c>
      <c r="E76" s="1">
        <v>96039</v>
      </c>
      <c r="F76" s="1">
        <v>425260</v>
      </c>
      <c r="J76" s="1">
        <v>2475</v>
      </c>
      <c r="K76" s="1">
        <v>109145</v>
      </c>
      <c r="L76" s="1">
        <v>59847</v>
      </c>
      <c r="M76" s="1">
        <v>59045</v>
      </c>
      <c r="N76" s="1">
        <v>582884</v>
      </c>
      <c r="O76" s="1">
        <v>9370</v>
      </c>
      <c r="P76" s="1">
        <v>60876</v>
      </c>
      <c r="Q76" s="1">
        <v>146352</v>
      </c>
      <c r="R76" s="1">
        <v>96111</v>
      </c>
      <c r="S76" s="1">
        <v>514477</v>
      </c>
      <c r="T76" s="1">
        <v>2475</v>
      </c>
    </row>
    <row r="77" spans="1:20" x14ac:dyDescent="0.35">
      <c r="A77" s="7" t="s">
        <v>77</v>
      </c>
      <c r="B77" s="1">
        <v>1475999</v>
      </c>
      <c r="C77" s="1">
        <v>120359</v>
      </c>
      <c r="D77" s="1">
        <v>162964</v>
      </c>
      <c r="E77" s="1">
        <v>121752</v>
      </c>
      <c r="F77" s="1">
        <v>1070924</v>
      </c>
      <c r="J77" s="1" t="s">
        <v>100</v>
      </c>
      <c r="K77" s="1">
        <v>12767</v>
      </c>
      <c r="L77" s="1">
        <v>117161</v>
      </c>
      <c r="M77" s="1">
        <v>88306</v>
      </c>
      <c r="N77" s="1">
        <v>1257765</v>
      </c>
      <c r="O77" s="1" t="s">
        <v>100</v>
      </c>
      <c r="P77" s="1">
        <v>138456</v>
      </c>
      <c r="Q77" s="1">
        <v>142918</v>
      </c>
      <c r="R77" s="1">
        <v>116489</v>
      </c>
      <c r="S77" s="1">
        <v>1078136</v>
      </c>
      <c r="T77" s="1" t="s">
        <v>100</v>
      </c>
    </row>
    <row r="78" spans="1:20" x14ac:dyDescent="0.35">
      <c r="A78" s="7" t="s">
        <v>78</v>
      </c>
      <c r="B78" s="1">
        <v>881030</v>
      </c>
      <c r="C78" s="1">
        <v>77464</v>
      </c>
      <c r="D78" s="1">
        <v>40516</v>
      </c>
      <c r="E78" s="1">
        <v>117332</v>
      </c>
      <c r="F78" s="1">
        <v>645717</v>
      </c>
      <c r="J78" s="1" t="s">
        <v>100</v>
      </c>
      <c r="K78" s="1">
        <v>18130</v>
      </c>
      <c r="L78" s="1">
        <v>27806</v>
      </c>
      <c r="M78" s="1">
        <v>67809</v>
      </c>
      <c r="N78" s="1">
        <v>767285</v>
      </c>
      <c r="O78" s="1" t="s">
        <v>100</v>
      </c>
      <c r="P78" s="1">
        <v>14487</v>
      </c>
      <c r="Q78" s="1">
        <v>58622</v>
      </c>
      <c r="R78" s="1">
        <v>109930</v>
      </c>
      <c r="S78" s="1">
        <v>697991</v>
      </c>
      <c r="T78" s="1" t="s">
        <v>100</v>
      </c>
    </row>
    <row r="79" spans="1:20" x14ac:dyDescent="0.35">
      <c r="A79" s="7" t="s">
        <v>79</v>
      </c>
      <c r="B79" s="1">
        <v>929483</v>
      </c>
      <c r="C79" s="1">
        <v>46979</v>
      </c>
      <c r="D79" s="1">
        <v>112052</v>
      </c>
      <c r="E79" s="1">
        <v>67143</v>
      </c>
      <c r="F79" s="1">
        <v>696724</v>
      </c>
      <c r="J79" s="1">
        <v>6585</v>
      </c>
      <c r="K79" s="1">
        <v>27819</v>
      </c>
      <c r="L79" s="1">
        <v>62883</v>
      </c>
      <c r="M79" s="1">
        <v>44567</v>
      </c>
      <c r="N79" s="1">
        <v>787629</v>
      </c>
      <c r="O79" s="1">
        <v>6585</v>
      </c>
      <c r="P79" s="1">
        <v>17252</v>
      </c>
      <c r="Q79" s="1">
        <v>60360</v>
      </c>
      <c r="R79" s="1">
        <v>60585</v>
      </c>
      <c r="S79" s="1">
        <v>784701</v>
      </c>
      <c r="T79" s="1">
        <v>6585</v>
      </c>
    </row>
    <row r="80" spans="1:20" x14ac:dyDescent="0.35">
      <c r="A80" s="7" t="s">
        <v>80</v>
      </c>
      <c r="B80" s="1">
        <v>561754</v>
      </c>
      <c r="C80" s="1">
        <v>18816</v>
      </c>
      <c r="D80" s="1">
        <v>42760</v>
      </c>
      <c r="E80" s="1">
        <v>82945</v>
      </c>
      <c r="F80" s="1">
        <v>417233</v>
      </c>
      <c r="J80" s="1" t="s">
        <v>100</v>
      </c>
      <c r="K80" s="1">
        <v>15702</v>
      </c>
      <c r="L80" s="1" t="s">
        <v>100</v>
      </c>
      <c r="M80" s="1">
        <v>37774</v>
      </c>
      <c r="N80" s="1">
        <v>508278</v>
      </c>
      <c r="O80" s="1" t="s">
        <v>100</v>
      </c>
      <c r="P80" s="1" t="s">
        <v>100</v>
      </c>
      <c r="Q80" s="1">
        <v>7540</v>
      </c>
      <c r="R80" s="1">
        <v>75216</v>
      </c>
      <c r="S80" s="1">
        <v>478999</v>
      </c>
      <c r="T80" s="1" t="s">
        <v>100</v>
      </c>
    </row>
    <row r="81" spans="1:20" x14ac:dyDescent="0.35">
      <c r="A81" s="7" t="s">
        <v>81</v>
      </c>
      <c r="B81" s="1">
        <v>460520</v>
      </c>
      <c r="C81" s="1">
        <v>17612</v>
      </c>
      <c r="D81" s="1" t="s">
        <v>100</v>
      </c>
      <c r="E81" s="1">
        <v>19119</v>
      </c>
      <c r="F81" s="1">
        <v>423788</v>
      </c>
      <c r="J81" s="1" t="s">
        <v>100</v>
      </c>
      <c r="K81" s="1">
        <v>27017</v>
      </c>
      <c r="L81" s="1">
        <v>7492</v>
      </c>
      <c r="M81" s="1" t="s">
        <v>100</v>
      </c>
      <c r="N81" s="1">
        <v>426010</v>
      </c>
      <c r="O81" s="1" t="s">
        <v>100</v>
      </c>
      <c r="P81" s="1" t="s">
        <v>100</v>
      </c>
      <c r="Q81" s="1">
        <v>17612</v>
      </c>
      <c r="R81" s="1" t="s">
        <v>100</v>
      </c>
      <c r="S81" s="1">
        <v>442907</v>
      </c>
      <c r="T81" s="1" t="s">
        <v>100</v>
      </c>
    </row>
    <row r="82" spans="1:20" x14ac:dyDescent="0.35">
      <c r="A82" s="7" t="s">
        <v>32</v>
      </c>
      <c r="B82" s="1">
        <v>2233678</v>
      </c>
      <c r="C82" s="1">
        <v>12304</v>
      </c>
      <c r="D82" s="1" t="s">
        <v>100</v>
      </c>
      <c r="E82" s="1">
        <v>13612</v>
      </c>
      <c r="F82" s="1">
        <v>262729</v>
      </c>
      <c r="J82" s="1">
        <v>1945033</v>
      </c>
      <c r="K82" s="1">
        <v>25156</v>
      </c>
      <c r="L82" s="1">
        <v>19287</v>
      </c>
      <c r="M82" s="1">
        <v>9075</v>
      </c>
      <c r="N82" s="1">
        <v>235127</v>
      </c>
      <c r="O82" s="1">
        <v>1945033</v>
      </c>
      <c r="P82" s="1">
        <v>12304</v>
      </c>
      <c r="Q82" s="1" t="s">
        <v>100</v>
      </c>
      <c r="R82" s="1" t="s">
        <v>100</v>
      </c>
      <c r="S82" s="1">
        <v>276341</v>
      </c>
      <c r="T82" s="1">
        <v>1945033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6653528</v>
      </c>
      <c r="C84" s="1">
        <v>473050</v>
      </c>
      <c r="D84" s="1">
        <v>678840</v>
      </c>
      <c r="E84" s="1">
        <v>547451</v>
      </c>
      <c r="F84" s="1">
        <v>4208231</v>
      </c>
      <c r="J84" s="1">
        <v>745957</v>
      </c>
      <c r="K84" s="1">
        <v>264806</v>
      </c>
      <c r="L84" s="1">
        <v>352069</v>
      </c>
      <c r="M84" s="1">
        <v>351322</v>
      </c>
      <c r="N84" s="1">
        <v>4932479</v>
      </c>
      <c r="O84" s="1">
        <v>752852</v>
      </c>
      <c r="P84" s="1">
        <v>309315</v>
      </c>
      <c r="Q84" s="1">
        <v>567318</v>
      </c>
      <c r="R84" s="1">
        <v>517340</v>
      </c>
      <c r="S84" s="1">
        <v>4513599</v>
      </c>
      <c r="T84" s="1">
        <v>745957</v>
      </c>
    </row>
    <row r="85" spans="1:20" x14ac:dyDescent="0.35">
      <c r="A85" s="7" t="s">
        <v>84</v>
      </c>
      <c r="B85" s="1">
        <v>2624942</v>
      </c>
      <c r="C85" s="1">
        <v>309211</v>
      </c>
      <c r="D85" s="1">
        <v>327582</v>
      </c>
      <c r="E85" s="1">
        <v>318381</v>
      </c>
      <c r="F85" s="1">
        <v>1434320</v>
      </c>
      <c r="J85" s="1">
        <v>235447</v>
      </c>
      <c r="K85" s="1">
        <v>118487</v>
      </c>
      <c r="L85" s="1">
        <v>202399</v>
      </c>
      <c r="M85" s="1">
        <v>310906</v>
      </c>
      <c r="N85" s="1">
        <v>1757703</v>
      </c>
      <c r="O85" s="1">
        <v>235447</v>
      </c>
      <c r="P85" s="1">
        <v>163728</v>
      </c>
      <c r="Q85" s="1">
        <v>221022</v>
      </c>
      <c r="R85" s="1">
        <v>239338</v>
      </c>
      <c r="S85" s="1">
        <v>1765407</v>
      </c>
      <c r="T85" s="1">
        <v>235447</v>
      </c>
    </row>
    <row r="86" spans="1:20" ht="43.5" x14ac:dyDescent="0.35">
      <c r="A86" s="7" t="s">
        <v>85</v>
      </c>
      <c r="B86" s="1">
        <v>2342222</v>
      </c>
      <c r="C86" s="1">
        <v>377785</v>
      </c>
      <c r="D86" s="1">
        <v>363612</v>
      </c>
      <c r="E86" s="1">
        <v>307174</v>
      </c>
      <c r="F86" s="1">
        <v>1076104</v>
      </c>
      <c r="J86" s="1">
        <v>217546</v>
      </c>
      <c r="K86" s="1">
        <v>181848</v>
      </c>
      <c r="L86" s="1">
        <v>201308</v>
      </c>
      <c r="M86" s="1">
        <v>261079</v>
      </c>
      <c r="N86" s="1">
        <v>1480440</v>
      </c>
      <c r="O86" s="1">
        <v>217546</v>
      </c>
      <c r="P86" s="1">
        <v>215793</v>
      </c>
      <c r="Q86" s="1">
        <v>195446</v>
      </c>
      <c r="R86" s="1">
        <v>201301</v>
      </c>
      <c r="S86" s="1">
        <v>1512136</v>
      </c>
      <c r="T86" s="1">
        <v>217546</v>
      </c>
    </row>
    <row r="87" spans="1:20" x14ac:dyDescent="0.35">
      <c r="A87" s="7" t="s">
        <v>86</v>
      </c>
      <c r="B87" s="1">
        <v>829531</v>
      </c>
      <c r="C87" s="1">
        <v>138643</v>
      </c>
      <c r="D87" s="1">
        <v>200195</v>
      </c>
      <c r="E87" s="1">
        <v>98556</v>
      </c>
      <c r="F87" s="1">
        <v>294668</v>
      </c>
      <c r="J87" s="1">
        <v>97468</v>
      </c>
      <c r="K87" s="1">
        <v>38014</v>
      </c>
      <c r="L87" s="1">
        <v>89461</v>
      </c>
      <c r="M87" s="1">
        <v>90110</v>
      </c>
      <c r="N87" s="1">
        <v>514477</v>
      </c>
      <c r="O87" s="1">
        <v>97468</v>
      </c>
      <c r="P87" s="1">
        <v>159050</v>
      </c>
      <c r="Q87" s="1">
        <v>232347</v>
      </c>
      <c r="R87" s="1">
        <v>63676</v>
      </c>
      <c r="S87" s="1">
        <v>276990</v>
      </c>
      <c r="T87" s="1">
        <v>97468</v>
      </c>
    </row>
    <row r="88" spans="1:20" x14ac:dyDescent="0.35">
      <c r="A88" s="7" t="s">
        <v>87</v>
      </c>
      <c r="B88" s="1">
        <v>12676</v>
      </c>
      <c r="C88" s="1" t="s">
        <v>100</v>
      </c>
      <c r="D88" s="1" t="s">
        <v>100</v>
      </c>
      <c r="E88" s="1" t="s">
        <v>100</v>
      </c>
      <c r="F88" s="1">
        <v>12676</v>
      </c>
      <c r="J88" s="1" t="s">
        <v>100</v>
      </c>
      <c r="K88" s="1" t="s">
        <v>100</v>
      </c>
      <c r="L88" s="1" t="s">
        <v>100</v>
      </c>
      <c r="M88" s="1" t="s">
        <v>100</v>
      </c>
      <c r="N88" s="1">
        <v>12676</v>
      </c>
      <c r="O88" s="1" t="s">
        <v>100</v>
      </c>
      <c r="P88" s="1" t="s">
        <v>100</v>
      </c>
      <c r="Q88" s="1" t="s">
        <v>100</v>
      </c>
      <c r="R88" s="1" t="s">
        <v>100</v>
      </c>
      <c r="S88" s="1">
        <v>12676</v>
      </c>
      <c r="T88" s="1" t="s">
        <v>100</v>
      </c>
    </row>
    <row r="89" spans="1:20" ht="29" x14ac:dyDescent="0.35">
      <c r="A89" s="7" t="s">
        <v>88</v>
      </c>
      <c r="B89" s="1">
        <v>134729</v>
      </c>
      <c r="C89" s="1">
        <v>8806</v>
      </c>
      <c r="D89" s="1">
        <v>8782</v>
      </c>
      <c r="E89" s="1">
        <v>28625</v>
      </c>
      <c r="F89" s="1">
        <v>55733</v>
      </c>
      <c r="J89" s="1">
        <v>32782</v>
      </c>
      <c r="K89" s="1" t="s">
        <v>100</v>
      </c>
      <c r="L89" s="1">
        <v>17588</v>
      </c>
      <c r="M89" s="1" t="s">
        <v>100</v>
      </c>
      <c r="N89" s="1">
        <v>84358</v>
      </c>
      <c r="O89" s="1">
        <v>32782</v>
      </c>
      <c r="P89" s="1">
        <v>4403</v>
      </c>
      <c r="Q89" s="1">
        <v>13185</v>
      </c>
      <c r="R89" s="1">
        <v>14296</v>
      </c>
      <c r="S89" s="1">
        <v>70062</v>
      </c>
      <c r="T89" s="1">
        <v>32782</v>
      </c>
    </row>
    <row r="90" spans="1:20" x14ac:dyDescent="0.35">
      <c r="A90" s="7" t="s">
        <v>89</v>
      </c>
      <c r="B90" s="1">
        <v>410284</v>
      </c>
      <c r="C90" s="1">
        <v>100414</v>
      </c>
      <c r="D90" s="1">
        <v>25017</v>
      </c>
      <c r="E90" s="1">
        <v>41328</v>
      </c>
      <c r="F90" s="1">
        <v>182832</v>
      </c>
      <c r="J90" s="1">
        <v>60694</v>
      </c>
      <c r="K90" s="1">
        <v>27237</v>
      </c>
      <c r="L90" s="1">
        <v>25815</v>
      </c>
      <c r="M90" s="1">
        <v>17342</v>
      </c>
      <c r="N90" s="1">
        <v>279196</v>
      </c>
      <c r="O90" s="1">
        <v>60694</v>
      </c>
      <c r="P90" s="1">
        <v>73052</v>
      </c>
      <c r="Q90" s="1">
        <v>16922</v>
      </c>
      <c r="R90" s="1">
        <v>39054</v>
      </c>
      <c r="S90" s="1">
        <v>220562</v>
      </c>
      <c r="T90" s="1">
        <v>60694</v>
      </c>
    </row>
    <row r="91" spans="1:20" ht="29" x14ac:dyDescent="0.35">
      <c r="A91" s="7" t="s">
        <v>90</v>
      </c>
      <c r="B91" s="1">
        <v>99631</v>
      </c>
      <c r="C91" s="1">
        <v>10683</v>
      </c>
      <c r="D91" s="1">
        <v>31315</v>
      </c>
      <c r="E91" s="1" t="s">
        <v>100</v>
      </c>
      <c r="F91" s="1">
        <v>52670</v>
      </c>
      <c r="J91" s="1">
        <v>4963</v>
      </c>
      <c r="K91" s="1">
        <v>5073</v>
      </c>
      <c r="L91" s="1">
        <v>31315</v>
      </c>
      <c r="M91" s="1" t="s">
        <v>100</v>
      </c>
      <c r="N91" s="1">
        <v>58280</v>
      </c>
      <c r="O91" s="1">
        <v>4963</v>
      </c>
      <c r="P91" s="1">
        <v>10084</v>
      </c>
      <c r="Q91" s="1">
        <v>599</v>
      </c>
      <c r="R91" s="1">
        <v>1177</v>
      </c>
      <c r="S91" s="1">
        <v>82808</v>
      </c>
      <c r="T91" s="1">
        <v>4963</v>
      </c>
    </row>
    <row r="92" spans="1:20" x14ac:dyDescent="0.35">
      <c r="A92" s="7" t="s">
        <v>91</v>
      </c>
      <c r="B92" s="1">
        <v>198363</v>
      </c>
      <c r="C92" s="1">
        <v>111775</v>
      </c>
      <c r="D92" s="1">
        <v>17242</v>
      </c>
      <c r="E92" s="1">
        <v>9745</v>
      </c>
      <c r="F92" s="1">
        <v>41009</v>
      </c>
      <c r="J92" s="1">
        <v>18592</v>
      </c>
      <c r="K92" s="1">
        <v>48340</v>
      </c>
      <c r="L92" s="1">
        <v>8945</v>
      </c>
      <c r="M92" s="1">
        <v>8464</v>
      </c>
      <c r="N92" s="1">
        <v>114022</v>
      </c>
      <c r="O92" s="1">
        <v>18592</v>
      </c>
      <c r="P92" s="1">
        <v>59173</v>
      </c>
      <c r="Q92" s="1">
        <v>57717</v>
      </c>
      <c r="R92" s="1">
        <v>14379</v>
      </c>
      <c r="S92" s="1">
        <v>48502</v>
      </c>
      <c r="T92" s="1">
        <v>18592</v>
      </c>
    </row>
    <row r="93" spans="1:20" x14ac:dyDescent="0.35">
      <c r="A93" s="7" t="s">
        <v>92</v>
      </c>
      <c r="B93" s="1">
        <v>140999</v>
      </c>
      <c r="C93" s="1">
        <v>70990</v>
      </c>
      <c r="D93" s="1">
        <v>5109</v>
      </c>
      <c r="E93" s="1">
        <v>12578</v>
      </c>
      <c r="F93" s="1">
        <v>40842</v>
      </c>
      <c r="J93" s="1">
        <v>11481</v>
      </c>
      <c r="K93" s="1">
        <v>41727</v>
      </c>
      <c r="L93" s="1" t="s">
        <v>100</v>
      </c>
      <c r="M93" s="1">
        <v>5109</v>
      </c>
      <c r="N93" s="1">
        <v>82683</v>
      </c>
      <c r="O93" s="1">
        <v>11481</v>
      </c>
      <c r="P93" s="1">
        <v>35428</v>
      </c>
      <c r="Q93" s="1">
        <v>29261</v>
      </c>
      <c r="R93" s="1">
        <v>18318</v>
      </c>
      <c r="S93" s="1">
        <v>46512</v>
      </c>
      <c r="T93" s="1">
        <v>11481</v>
      </c>
    </row>
    <row r="94" spans="1:20" x14ac:dyDescent="0.35">
      <c r="A94" s="7" t="s">
        <v>93</v>
      </c>
      <c r="B94" s="1">
        <v>331953</v>
      </c>
      <c r="C94" s="1">
        <v>19425</v>
      </c>
      <c r="D94" s="1">
        <v>17408</v>
      </c>
      <c r="E94" s="1">
        <v>46209</v>
      </c>
      <c r="F94" s="1">
        <v>182239</v>
      </c>
      <c r="J94" s="1">
        <v>66671</v>
      </c>
      <c r="K94" s="1">
        <v>24106</v>
      </c>
      <c r="L94" s="1">
        <v>2739</v>
      </c>
      <c r="M94" s="1">
        <v>8405</v>
      </c>
      <c r="N94" s="1">
        <v>230031</v>
      </c>
      <c r="O94" s="1">
        <v>66671</v>
      </c>
      <c r="P94" s="1">
        <v>6403</v>
      </c>
      <c r="Q94" s="1">
        <v>14669</v>
      </c>
      <c r="R94" s="1">
        <v>57834</v>
      </c>
      <c r="S94" s="1">
        <v>186375</v>
      </c>
      <c r="T94" s="1">
        <v>66671</v>
      </c>
    </row>
    <row r="95" spans="1:20" x14ac:dyDescent="0.35">
      <c r="A95" s="7" t="s">
        <v>32</v>
      </c>
      <c r="B95" s="1">
        <v>1113836</v>
      </c>
      <c r="C95" s="1">
        <v>12395</v>
      </c>
      <c r="D95" s="1" t="s">
        <v>100</v>
      </c>
      <c r="E95" s="1" t="s">
        <v>100</v>
      </c>
      <c r="F95" s="1">
        <v>12968</v>
      </c>
      <c r="J95" s="1">
        <v>1088474</v>
      </c>
      <c r="K95" s="1">
        <v>10126</v>
      </c>
      <c r="L95" s="1" t="s">
        <v>100</v>
      </c>
      <c r="M95" s="1" t="s">
        <v>100</v>
      </c>
      <c r="N95" s="1">
        <v>15236</v>
      </c>
      <c r="O95" s="1">
        <v>1088474</v>
      </c>
      <c r="P95" s="1" t="s">
        <v>100</v>
      </c>
      <c r="Q95" s="1" t="s">
        <v>100</v>
      </c>
      <c r="R95" s="1" t="s">
        <v>100</v>
      </c>
      <c r="S95" s="1">
        <v>25362</v>
      </c>
      <c r="T95" s="1">
        <v>1088474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8497</v>
      </c>
      <c r="C97" s="1" t="s">
        <v>100</v>
      </c>
      <c r="D97" s="1" t="s">
        <v>100</v>
      </c>
      <c r="E97" s="1">
        <v>6074</v>
      </c>
      <c r="F97" s="1">
        <v>2423</v>
      </c>
      <c r="J97" s="1" t="s">
        <v>100</v>
      </c>
      <c r="K97" s="1" t="s">
        <v>100</v>
      </c>
      <c r="L97" s="1">
        <v>6074</v>
      </c>
      <c r="M97" s="1" t="s">
        <v>100</v>
      </c>
      <c r="N97" s="1">
        <v>2423</v>
      </c>
      <c r="O97" s="1" t="s">
        <v>100</v>
      </c>
      <c r="P97" s="1" t="s">
        <v>100</v>
      </c>
      <c r="Q97" s="1">
        <v>6074</v>
      </c>
      <c r="R97" s="1" t="s">
        <v>100</v>
      </c>
      <c r="S97" s="1">
        <v>2423</v>
      </c>
      <c r="T97" s="1" t="s">
        <v>100</v>
      </c>
    </row>
    <row r="98" spans="1:20" x14ac:dyDescent="0.35">
      <c r="A98" s="7" t="s">
        <v>96</v>
      </c>
      <c r="B98" s="1">
        <v>27571</v>
      </c>
      <c r="C98" s="1">
        <v>12304</v>
      </c>
      <c r="D98" s="1" t="s">
        <v>100</v>
      </c>
      <c r="E98" s="1">
        <v>11914</v>
      </c>
      <c r="F98" s="1">
        <v>3353</v>
      </c>
      <c r="J98" s="1" t="s">
        <v>100</v>
      </c>
      <c r="K98" s="1" t="s">
        <v>100</v>
      </c>
      <c r="L98" s="1">
        <v>12304</v>
      </c>
      <c r="M98" s="1" t="s">
        <v>100</v>
      </c>
      <c r="N98" s="1">
        <v>15267</v>
      </c>
      <c r="O98" s="1" t="s">
        <v>100</v>
      </c>
      <c r="P98" s="1">
        <v>12304</v>
      </c>
      <c r="Q98" s="1" t="s">
        <v>100</v>
      </c>
      <c r="R98" s="1">
        <v>11914</v>
      </c>
      <c r="S98" s="1">
        <v>3353</v>
      </c>
      <c r="T98" s="1" t="s">
        <v>100</v>
      </c>
    </row>
    <row r="99" spans="1:20" x14ac:dyDescent="0.35">
      <c r="A99" s="7" t="s">
        <v>97</v>
      </c>
      <c r="B99" s="1">
        <v>1784</v>
      </c>
      <c r="C99" s="1" t="s">
        <v>100</v>
      </c>
      <c r="D99" s="1" t="s">
        <v>100</v>
      </c>
      <c r="E99" s="1" t="s">
        <v>100</v>
      </c>
      <c r="F99" s="1">
        <v>1784</v>
      </c>
      <c r="J99" s="1" t="s">
        <v>100</v>
      </c>
      <c r="K99" s="1" t="s">
        <v>100</v>
      </c>
      <c r="L99" s="1" t="s">
        <v>100</v>
      </c>
      <c r="M99" s="1" t="s">
        <v>100</v>
      </c>
      <c r="N99" s="1">
        <v>1784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1784</v>
      </c>
      <c r="T99" s="1" t="s">
        <v>100</v>
      </c>
    </row>
    <row r="100" spans="1:20" x14ac:dyDescent="0.35">
      <c r="A100" s="7" t="s">
        <v>98</v>
      </c>
      <c r="B100" s="1" t="s">
        <v>100</v>
      </c>
      <c r="C100" s="1" t="s">
        <v>100</v>
      </c>
      <c r="D100" s="1" t="s">
        <v>100</v>
      </c>
      <c r="E100" s="1" t="s">
        <v>100</v>
      </c>
      <c r="F100" s="1" t="s">
        <v>100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 t="s">
        <v>100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 t="s">
        <v>100</v>
      </c>
      <c r="T100" s="1" t="s">
        <v>100</v>
      </c>
    </row>
    <row r="101" spans="1:20" x14ac:dyDescent="0.35">
      <c r="A101" s="7" t="s">
        <v>99</v>
      </c>
      <c r="B101" s="1">
        <v>8820512</v>
      </c>
      <c r="C101" s="1">
        <v>631706</v>
      </c>
      <c r="D101" s="1">
        <v>840919</v>
      </c>
      <c r="E101" s="1">
        <v>715808</v>
      </c>
      <c r="F101" s="1">
        <v>4719172</v>
      </c>
      <c r="J101" s="1">
        <v>1912907</v>
      </c>
      <c r="K101" s="1">
        <v>364621</v>
      </c>
      <c r="L101" s="1">
        <v>487355</v>
      </c>
      <c r="M101" s="1">
        <v>479552</v>
      </c>
      <c r="N101" s="1">
        <v>5569182</v>
      </c>
      <c r="O101" s="1">
        <v>1919802</v>
      </c>
      <c r="P101" s="1">
        <v>343365</v>
      </c>
      <c r="Q101" s="1">
        <v>693949</v>
      </c>
      <c r="R101" s="1">
        <v>567073</v>
      </c>
      <c r="S101" s="1">
        <v>5303219</v>
      </c>
      <c r="T101" s="1">
        <v>1912907</v>
      </c>
    </row>
    <row r="102" spans="1:20" x14ac:dyDescent="0.35">
      <c r="A102" s="7" t="s">
        <v>32</v>
      </c>
      <c r="B102" s="1">
        <v>76629</v>
      </c>
      <c r="C102" s="1" t="s">
        <v>100</v>
      </c>
      <c r="D102" s="1" t="s">
        <v>100</v>
      </c>
      <c r="E102" s="1" t="s">
        <v>100</v>
      </c>
      <c r="F102" s="1">
        <v>25156</v>
      </c>
      <c r="J102" s="1">
        <v>51474</v>
      </c>
      <c r="K102" s="1">
        <v>25156</v>
      </c>
      <c r="L102" s="1" t="s">
        <v>100</v>
      </c>
      <c r="M102" s="1" t="s">
        <v>100</v>
      </c>
      <c r="N102" s="1" t="s">
        <v>100</v>
      </c>
      <c r="O102" s="1">
        <v>51474</v>
      </c>
      <c r="P102" s="1" t="s">
        <v>100</v>
      </c>
      <c r="Q102" s="1" t="s">
        <v>100</v>
      </c>
      <c r="R102" s="1" t="s">
        <v>100</v>
      </c>
      <c r="S102" s="1">
        <v>25156</v>
      </c>
      <c r="T102" s="1">
        <v>51474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4367144</v>
      </c>
      <c r="C104" s="1">
        <v>333340</v>
      </c>
      <c r="D104" s="1">
        <v>281717</v>
      </c>
      <c r="E104" s="1">
        <v>429964</v>
      </c>
      <c r="F104" s="1">
        <v>3229744</v>
      </c>
      <c r="J104" s="1">
        <v>92379</v>
      </c>
      <c r="K104" s="1">
        <v>171746</v>
      </c>
      <c r="L104" s="1">
        <v>196699</v>
      </c>
      <c r="M104" s="1">
        <v>267974</v>
      </c>
      <c r="N104" s="1">
        <v>3631450</v>
      </c>
      <c r="O104" s="1">
        <v>99274</v>
      </c>
      <c r="P104" s="1">
        <v>81074</v>
      </c>
      <c r="Q104" s="1">
        <v>385935</v>
      </c>
      <c r="R104" s="1">
        <v>306290</v>
      </c>
      <c r="S104" s="1">
        <v>3501466</v>
      </c>
      <c r="T104" s="1">
        <v>92379</v>
      </c>
    </row>
    <row r="105" spans="1:20" x14ac:dyDescent="0.35">
      <c r="A105" s="7" t="s">
        <v>103</v>
      </c>
      <c r="B105" s="1">
        <v>2502050</v>
      </c>
      <c r="C105" s="1">
        <v>259227</v>
      </c>
      <c r="D105" s="1">
        <v>459527</v>
      </c>
      <c r="E105" s="1">
        <v>282823</v>
      </c>
      <c r="F105" s="1">
        <v>1470701</v>
      </c>
      <c r="J105" s="1">
        <v>29771</v>
      </c>
      <c r="K105" s="1">
        <v>176670</v>
      </c>
      <c r="L105" s="1">
        <v>256298</v>
      </c>
      <c r="M105" s="1">
        <v>177301</v>
      </c>
      <c r="N105" s="1">
        <v>1862009</v>
      </c>
      <c r="O105" s="1">
        <v>29771</v>
      </c>
      <c r="P105" s="1">
        <v>236864</v>
      </c>
      <c r="Q105" s="1">
        <v>238737</v>
      </c>
      <c r="R105" s="1">
        <v>256294</v>
      </c>
      <c r="S105" s="1">
        <v>1740383</v>
      </c>
      <c r="T105" s="1">
        <v>29771</v>
      </c>
    </row>
    <row r="106" spans="1:20" x14ac:dyDescent="0.35">
      <c r="A106" s="7" t="s">
        <v>104</v>
      </c>
      <c r="B106" s="1">
        <v>188700</v>
      </c>
      <c r="C106" s="1">
        <v>39887</v>
      </c>
      <c r="D106" s="1">
        <v>91211</v>
      </c>
      <c r="E106" s="1">
        <v>21010</v>
      </c>
      <c r="F106" s="1">
        <v>36593</v>
      </c>
      <c r="J106" s="1" t="s">
        <v>100</v>
      </c>
      <c r="K106" s="1">
        <v>29802</v>
      </c>
      <c r="L106" s="1">
        <v>52737</v>
      </c>
      <c r="M106" s="1">
        <v>19091</v>
      </c>
      <c r="N106" s="1">
        <v>87070</v>
      </c>
      <c r="O106" s="1" t="s">
        <v>100</v>
      </c>
      <c r="P106" s="1">
        <v>26173</v>
      </c>
      <c r="Q106" s="1">
        <v>68629</v>
      </c>
      <c r="R106" s="1">
        <v>7940</v>
      </c>
      <c r="S106" s="1">
        <v>85958</v>
      </c>
      <c r="T106" s="1" t="s">
        <v>100</v>
      </c>
    </row>
    <row r="107" spans="1:20" x14ac:dyDescent="0.35">
      <c r="A107" s="7" t="s">
        <v>105</v>
      </c>
      <c r="B107" s="1">
        <v>27476</v>
      </c>
      <c r="C107" s="1">
        <v>11558</v>
      </c>
      <c r="D107" s="1">
        <v>8464</v>
      </c>
      <c r="E107" s="1" t="s">
        <v>100</v>
      </c>
      <c r="F107" s="1">
        <v>7455</v>
      </c>
      <c r="J107" s="1" t="s">
        <v>100</v>
      </c>
      <c r="K107" s="1">
        <v>11558</v>
      </c>
      <c r="L107" s="1" t="s">
        <v>100</v>
      </c>
      <c r="M107" s="1">
        <v>8464</v>
      </c>
      <c r="N107" s="1">
        <v>7455</v>
      </c>
      <c r="O107" s="1" t="s">
        <v>100</v>
      </c>
      <c r="P107" s="1">
        <v>11558</v>
      </c>
      <c r="Q107" s="1" t="s">
        <v>100</v>
      </c>
      <c r="R107" s="1">
        <v>8464</v>
      </c>
      <c r="S107" s="1">
        <v>7455</v>
      </c>
      <c r="T107" s="1" t="s">
        <v>100</v>
      </c>
    </row>
    <row r="108" spans="1:20" x14ac:dyDescent="0.35">
      <c r="A108" s="7" t="s">
        <v>32</v>
      </c>
      <c r="B108" s="1">
        <v>1848953</v>
      </c>
      <c r="C108" s="1" t="s">
        <v>100</v>
      </c>
      <c r="D108" s="1" t="s">
        <v>100</v>
      </c>
      <c r="E108" s="1" t="s">
        <v>100</v>
      </c>
      <c r="F108" s="1">
        <v>6723</v>
      </c>
      <c r="J108" s="1">
        <v>1842230</v>
      </c>
      <c r="K108" s="1" t="s">
        <v>100</v>
      </c>
      <c r="L108" s="1" t="s">
        <v>100</v>
      </c>
      <c r="M108" s="1">
        <v>6723</v>
      </c>
      <c r="N108" s="1" t="s">
        <v>100</v>
      </c>
      <c r="O108" s="1">
        <v>1842230</v>
      </c>
      <c r="P108" s="1" t="s">
        <v>100</v>
      </c>
      <c r="Q108" s="1">
        <v>6723</v>
      </c>
      <c r="R108" s="1" t="s">
        <v>100</v>
      </c>
      <c r="S108" s="1" t="s">
        <v>100</v>
      </c>
      <c r="T108" s="1">
        <v>1842230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5501805</v>
      </c>
      <c r="C110" s="1">
        <v>465656</v>
      </c>
      <c r="D110" s="1">
        <v>525226</v>
      </c>
      <c r="E110" s="1">
        <v>565078</v>
      </c>
      <c r="F110" s="1">
        <v>3829334</v>
      </c>
      <c r="J110" s="1">
        <v>116512</v>
      </c>
      <c r="K110" s="1">
        <v>328112</v>
      </c>
      <c r="L110" s="1">
        <v>296411</v>
      </c>
      <c r="M110" s="1">
        <v>419638</v>
      </c>
      <c r="N110" s="1">
        <v>4334237</v>
      </c>
      <c r="O110" s="1">
        <v>123407</v>
      </c>
      <c r="P110" s="1">
        <v>152618</v>
      </c>
      <c r="Q110" s="1">
        <v>579878</v>
      </c>
      <c r="R110" s="1">
        <v>445775</v>
      </c>
      <c r="S110" s="1">
        <v>4207022</v>
      </c>
      <c r="T110" s="1">
        <v>116512</v>
      </c>
    </row>
    <row r="111" spans="1:20" x14ac:dyDescent="0.35">
      <c r="A111" s="7" t="s">
        <v>103</v>
      </c>
      <c r="B111" s="1">
        <v>1359212</v>
      </c>
      <c r="C111" s="1">
        <v>158382</v>
      </c>
      <c r="D111" s="1">
        <v>265904</v>
      </c>
      <c r="E111" s="1">
        <v>90900</v>
      </c>
      <c r="F111" s="1">
        <v>838387</v>
      </c>
      <c r="J111" s="1">
        <v>5638</v>
      </c>
      <c r="K111" s="1">
        <v>36619</v>
      </c>
      <c r="L111" s="1">
        <v>196332</v>
      </c>
      <c r="M111" s="1">
        <v>29685</v>
      </c>
      <c r="N111" s="1">
        <v>1090938</v>
      </c>
      <c r="O111" s="1">
        <v>5638</v>
      </c>
      <c r="P111" s="1">
        <v>181971</v>
      </c>
      <c r="Q111" s="1">
        <v>120145</v>
      </c>
      <c r="R111" s="1">
        <v>71204</v>
      </c>
      <c r="S111" s="1">
        <v>980253</v>
      </c>
      <c r="T111" s="1">
        <v>5638</v>
      </c>
    </row>
    <row r="112" spans="1:20" x14ac:dyDescent="0.35">
      <c r="A112" s="7" t="s">
        <v>104</v>
      </c>
      <c r="B112" s="1">
        <v>190553</v>
      </c>
      <c r="C112" s="1">
        <v>19972</v>
      </c>
      <c r="D112" s="1">
        <v>49789</v>
      </c>
      <c r="E112" s="1">
        <v>77819</v>
      </c>
      <c r="F112" s="1">
        <v>42973</v>
      </c>
      <c r="J112" s="1" t="s">
        <v>100</v>
      </c>
      <c r="K112" s="1">
        <v>19972</v>
      </c>
      <c r="L112" s="1">
        <v>12991</v>
      </c>
      <c r="M112" s="1">
        <v>30229</v>
      </c>
      <c r="N112" s="1">
        <v>127361</v>
      </c>
      <c r="O112" s="1" t="s">
        <v>100</v>
      </c>
      <c r="P112" s="1">
        <v>21080</v>
      </c>
      <c r="Q112" s="1" t="s">
        <v>100</v>
      </c>
      <c r="R112" s="1">
        <v>62008</v>
      </c>
      <c r="S112" s="1">
        <v>107466</v>
      </c>
      <c r="T112" s="1" t="s">
        <v>100</v>
      </c>
    </row>
    <row r="113" spans="1:20" x14ac:dyDescent="0.35">
      <c r="A113" s="7" t="s">
        <v>105</v>
      </c>
      <c r="B113" s="1">
        <v>17407</v>
      </c>
      <c r="C113" s="1" t="s">
        <v>100</v>
      </c>
      <c r="D113" s="1" t="s">
        <v>100</v>
      </c>
      <c r="E113" s="1" t="s">
        <v>100</v>
      </c>
      <c r="F113" s="1">
        <v>17407</v>
      </c>
      <c r="J113" s="1" t="s">
        <v>100</v>
      </c>
      <c r="K113" s="1">
        <v>5073</v>
      </c>
      <c r="L113" s="1" t="s">
        <v>100</v>
      </c>
      <c r="M113" s="1" t="s">
        <v>100</v>
      </c>
      <c r="N113" s="1">
        <v>12333</v>
      </c>
      <c r="O113" s="1" t="s">
        <v>100</v>
      </c>
      <c r="P113" s="1" t="s">
        <v>100</v>
      </c>
      <c r="Q113" s="1" t="s">
        <v>100</v>
      </c>
      <c r="R113" s="1" t="s">
        <v>100</v>
      </c>
      <c r="S113" s="1">
        <v>17407</v>
      </c>
      <c r="T113" s="1" t="s">
        <v>100</v>
      </c>
    </row>
    <row r="114" spans="1:20" x14ac:dyDescent="0.35">
      <c r="A114" s="7" t="s">
        <v>32</v>
      </c>
      <c r="B114" s="1">
        <v>1865345</v>
      </c>
      <c r="C114" s="1" t="s">
        <v>100</v>
      </c>
      <c r="D114" s="1" t="s">
        <v>100</v>
      </c>
      <c r="E114" s="1" t="s">
        <v>100</v>
      </c>
      <c r="F114" s="1">
        <v>23115</v>
      </c>
      <c r="J114" s="1">
        <v>1842230</v>
      </c>
      <c r="K114" s="1" t="s">
        <v>100</v>
      </c>
      <c r="L114" s="1" t="s">
        <v>100</v>
      </c>
      <c r="M114" s="1" t="s">
        <v>100</v>
      </c>
      <c r="N114" s="1">
        <v>23115</v>
      </c>
      <c r="O114" s="1">
        <v>1842230</v>
      </c>
      <c r="P114" s="1" t="s">
        <v>100</v>
      </c>
      <c r="Q114" s="1" t="s">
        <v>100</v>
      </c>
      <c r="R114" s="1" t="s">
        <v>100</v>
      </c>
      <c r="S114" s="1">
        <v>23115</v>
      </c>
      <c r="T114" s="1">
        <v>1842230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3664398</v>
      </c>
      <c r="C116" s="1">
        <v>258664</v>
      </c>
      <c r="D116" s="1">
        <v>366132</v>
      </c>
      <c r="E116" s="1">
        <v>266077</v>
      </c>
      <c r="F116" s="1">
        <v>2675433</v>
      </c>
      <c r="J116" s="1">
        <v>98092</v>
      </c>
      <c r="K116" s="1">
        <v>158012</v>
      </c>
      <c r="L116" s="1">
        <v>226579</v>
      </c>
      <c r="M116" s="1">
        <v>201126</v>
      </c>
      <c r="N116" s="1">
        <v>2973694</v>
      </c>
      <c r="O116" s="1">
        <v>104987</v>
      </c>
      <c r="P116" s="1">
        <v>44308</v>
      </c>
      <c r="Q116" s="1">
        <v>274645</v>
      </c>
      <c r="R116" s="1">
        <v>251891</v>
      </c>
      <c r="S116" s="1">
        <v>2995462</v>
      </c>
      <c r="T116" s="1">
        <v>98092</v>
      </c>
    </row>
    <row r="117" spans="1:20" x14ac:dyDescent="0.35">
      <c r="A117" s="7" t="s">
        <v>103</v>
      </c>
      <c r="B117" s="1">
        <v>2906715</v>
      </c>
      <c r="C117" s="1">
        <v>314235</v>
      </c>
      <c r="D117" s="1">
        <v>439611</v>
      </c>
      <c r="E117" s="1">
        <v>346404</v>
      </c>
      <c r="F117" s="1">
        <v>1759444</v>
      </c>
      <c r="J117" s="1">
        <v>47020</v>
      </c>
      <c r="K117" s="1">
        <v>200439</v>
      </c>
      <c r="L117" s="1">
        <v>239099</v>
      </c>
      <c r="M117" s="1">
        <v>196760</v>
      </c>
      <c r="N117" s="1">
        <v>2223396</v>
      </c>
      <c r="O117" s="1">
        <v>47020</v>
      </c>
      <c r="P117" s="1">
        <v>266391</v>
      </c>
      <c r="Q117" s="1">
        <v>367403</v>
      </c>
      <c r="R117" s="1">
        <v>323598</v>
      </c>
      <c r="S117" s="1">
        <v>1902303</v>
      </c>
      <c r="T117" s="1">
        <v>47020</v>
      </c>
    </row>
    <row r="118" spans="1:20" x14ac:dyDescent="0.35">
      <c r="A118" s="7" t="s">
        <v>104</v>
      </c>
      <c r="B118" s="1">
        <v>543941</v>
      </c>
      <c r="C118" s="1">
        <v>71112</v>
      </c>
      <c r="D118" s="1">
        <v>35175</v>
      </c>
      <c r="E118" s="1">
        <v>121315</v>
      </c>
      <c r="F118" s="1">
        <v>316339</v>
      </c>
      <c r="J118" s="1" t="s">
        <v>100</v>
      </c>
      <c r="K118" s="1">
        <v>31325</v>
      </c>
      <c r="L118" s="1">
        <v>40055</v>
      </c>
      <c r="M118" s="1">
        <v>81666</v>
      </c>
      <c r="N118" s="1">
        <v>390895</v>
      </c>
      <c r="O118" s="1" t="s">
        <v>100</v>
      </c>
      <c r="P118" s="1">
        <v>44970</v>
      </c>
      <c r="Q118" s="1">
        <v>57975</v>
      </c>
      <c r="R118" s="1">
        <v>3498</v>
      </c>
      <c r="S118" s="1">
        <v>437497</v>
      </c>
      <c r="T118" s="1" t="s">
        <v>100</v>
      </c>
    </row>
    <row r="119" spans="1:20" x14ac:dyDescent="0.35">
      <c r="A119" s="7" t="s">
        <v>105</v>
      </c>
      <c r="B119" s="1" t="s">
        <v>100</v>
      </c>
      <c r="C119" s="1" t="s">
        <v>100</v>
      </c>
      <c r="D119" s="1" t="s">
        <v>100</v>
      </c>
      <c r="E119" s="1" t="s">
        <v>100</v>
      </c>
      <c r="F119" s="1" t="s">
        <v>100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 t="s">
        <v>100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 t="s">
        <v>100</v>
      </c>
      <c r="T119" s="1" t="s">
        <v>100</v>
      </c>
    </row>
    <row r="120" spans="1:20" x14ac:dyDescent="0.35">
      <c r="A120" s="7" t="s">
        <v>32</v>
      </c>
      <c r="B120" s="1">
        <v>1819269</v>
      </c>
      <c r="C120" s="1" t="s">
        <v>100</v>
      </c>
      <c r="D120" s="1" t="s">
        <v>100</v>
      </c>
      <c r="E120" s="1" t="s">
        <v>100</v>
      </c>
      <c r="F120" s="1" t="s">
        <v>100</v>
      </c>
      <c r="J120" s="1">
        <v>1819269</v>
      </c>
      <c r="K120" s="1" t="s">
        <v>100</v>
      </c>
      <c r="L120" s="1" t="s">
        <v>100</v>
      </c>
      <c r="M120" s="1" t="s">
        <v>100</v>
      </c>
      <c r="N120" s="1" t="s">
        <v>100</v>
      </c>
      <c r="O120" s="1">
        <v>1819269</v>
      </c>
      <c r="P120" s="1" t="s">
        <v>100</v>
      </c>
      <c r="Q120" s="1" t="s">
        <v>100</v>
      </c>
      <c r="R120" s="1" t="s">
        <v>100</v>
      </c>
      <c r="S120" s="1" t="s">
        <v>100</v>
      </c>
      <c r="T120" s="1">
        <v>1819269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5081513</v>
      </c>
      <c r="C122" s="1">
        <v>305795</v>
      </c>
      <c r="D122" s="1">
        <v>534384</v>
      </c>
      <c r="E122" s="1">
        <v>413453</v>
      </c>
      <c r="F122" s="1">
        <v>3718308</v>
      </c>
      <c r="J122" s="1">
        <v>109572</v>
      </c>
      <c r="K122" s="1">
        <v>169497</v>
      </c>
      <c r="L122" s="1">
        <v>287138</v>
      </c>
      <c r="M122" s="1">
        <v>291759</v>
      </c>
      <c r="N122" s="1">
        <v>4216650</v>
      </c>
      <c r="O122" s="1">
        <v>116468</v>
      </c>
      <c r="P122" s="1">
        <v>214773</v>
      </c>
      <c r="Q122" s="1">
        <v>404216</v>
      </c>
      <c r="R122" s="1">
        <v>349465</v>
      </c>
      <c r="S122" s="1">
        <v>4003486</v>
      </c>
      <c r="T122" s="1">
        <v>109572</v>
      </c>
    </row>
    <row r="123" spans="1:20" x14ac:dyDescent="0.35">
      <c r="A123" s="7" t="s">
        <v>103</v>
      </c>
      <c r="B123" s="1">
        <v>1648297</v>
      </c>
      <c r="C123" s="1">
        <v>306476</v>
      </c>
      <c r="D123" s="1">
        <v>188775</v>
      </c>
      <c r="E123" s="1">
        <v>295109</v>
      </c>
      <c r="F123" s="1">
        <v>845359</v>
      </c>
      <c r="J123" s="1">
        <v>12578</v>
      </c>
      <c r="K123" s="1">
        <v>192552</v>
      </c>
      <c r="L123" s="1">
        <v>137217</v>
      </c>
      <c r="M123" s="1">
        <v>158912</v>
      </c>
      <c r="N123" s="1">
        <v>1147038</v>
      </c>
      <c r="O123" s="1">
        <v>12578</v>
      </c>
      <c r="P123" s="1">
        <v>118365</v>
      </c>
      <c r="Q123" s="1">
        <v>239329</v>
      </c>
      <c r="R123" s="1">
        <v>213231</v>
      </c>
      <c r="S123" s="1">
        <v>1064793</v>
      </c>
      <c r="T123" s="1">
        <v>12578</v>
      </c>
    </row>
    <row r="124" spans="1:20" x14ac:dyDescent="0.35">
      <c r="A124" s="7" t="s">
        <v>104</v>
      </c>
      <c r="B124" s="1">
        <v>313198</v>
      </c>
      <c r="C124" s="1">
        <v>25438</v>
      </c>
      <c r="D124" s="1">
        <v>112728</v>
      </c>
      <c r="E124" s="1">
        <v>14053</v>
      </c>
      <c r="F124" s="1">
        <v>160979</v>
      </c>
      <c r="J124" s="1" t="s">
        <v>100</v>
      </c>
      <c r="K124" s="1">
        <v>27728</v>
      </c>
      <c r="L124" s="1">
        <v>76347</v>
      </c>
      <c r="M124" s="1">
        <v>28881</v>
      </c>
      <c r="N124" s="1">
        <v>180243</v>
      </c>
      <c r="O124" s="1" t="s">
        <v>100</v>
      </c>
      <c r="P124" s="1">
        <v>22530</v>
      </c>
      <c r="Q124" s="1">
        <v>51447</v>
      </c>
      <c r="R124" s="1">
        <v>5109</v>
      </c>
      <c r="S124" s="1">
        <v>234112</v>
      </c>
      <c r="T124" s="1" t="s">
        <v>100</v>
      </c>
    </row>
    <row r="125" spans="1:20" x14ac:dyDescent="0.35">
      <c r="A125" s="7" t="s">
        <v>105</v>
      </c>
      <c r="B125" s="1">
        <v>49084</v>
      </c>
      <c r="C125" s="1">
        <v>6301</v>
      </c>
      <c r="D125" s="1">
        <v>5032</v>
      </c>
      <c r="E125" s="1">
        <v>11182</v>
      </c>
      <c r="F125" s="1">
        <v>26569</v>
      </c>
      <c r="J125" s="1" t="s">
        <v>100</v>
      </c>
      <c r="K125" s="1" t="s">
        <v>100</v>
      </c>
      <c r="L125" s="1">
        <v>5032</v>
      </c>
      <c r="M125" s="1" t="s">
        <v>100</v>
      </c>
      <c r="N125" s="1">
        <v>44053</v>
      </c>
      <c r="O125" s="1" t="s">
        <v>100</v>
      </c>
      <c r="P125" s="1" t="s">
        <v>100</v>
      </c>
      <c r="Q125" s="1">
        <v>5032</v>
      </c>
      <c r="R125" s="1">
        <v>11182</v>
      </c>
      <c r="S125" s="1">
        <v>32871</v>
      </c>
      <c r="T125" s="1" t="s">
        <v>100</v>
      </c>
    </row>
    <row r="126" spans="1:20" x14ac:dyDescent="0.35">
      <c r="A126" s="7" t="s">
        <v>32</v>
      </c>
      <c r="B126" s="1">
        <v>1842230</v>
      </c>
      <c r="C126" s="1" t="s">
        <v>100</v>
      </c>
      <c r="D126" s="1" t="s">
        <v>100</v>
      </c>
      <c r="E126" s="1" t="s">
        <v>100</v>
      </c>
      <c r="F126" s="1" t="s">
        <v>100</v>
      </c>
      <c r="J126" s="1">
        <v>1842230</v>
      </c>
      <c r="K126" s="1" t="s">
        <v>100</v>
      </c>
      <c r="L126" s="1" t="s">
        <v>100</v>
      </c>
      <c r="M126" s="1" t="s">
        <v>100</v>
      </c>
      <c r="N126" s="1" t="s">
        <v>100</v>
      </c>
      <c r="O126" s="1">
        <v>1842230</v>
      </c>
      <c r="P126" s="1" t="s">
        <v>100</v>
      </c>
      <c r="Q126" s="1" t="s">
        <v>100</v>
      </c>
      <c r="R126" s="1" t="s">
        <v>100</v>
      </c>
      <c r="S126" s="1" t="s">
        <v>100</v>
      </c>
      <c r="T126" s="1">
        <v>1842230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6336217</v>
      </c>
      <c r="C128" s="1">
        <v>587300</v>
      </c>
      <c r="D128" s="1">
        <v>642470</v>
      </c>
      <c r="E128" s="1">
        <v>533795</v>
      </c>
      <c r="F128" s="1">
        <v>4463080</v>
      </c>
      <c r="J128" s="1">
        <v>109572</v>
      </c>
      <c r="K128" s="1">
        <v>336782</v>
      </c>
      <c r="L128" s="1">
        <v>395168</v>
      </c>
      <c r="M128" s="1">
        <v>413642</v>
      </c>
      <c r="N128" s="1">
        <v>5074157</v>
      </c>
      <c r="O128" s="1">
        <v>116468</v>
      </c>
      <c r="P128" s="1">
        <v>199880</v>
      </c>
      <c r="Q128" s="1">
        <v>605355</v>
      </c>
      <c r="R128" s="1">
        <v>498436</v>
      </c>
      <c r="S128" s="1">
        <v>4922974</v>
      </c>
      <c r="T128" s="1">
        <v>109572</v>
      </c>
    </row>
    <row r="129" spans="1:20" x14ac:dyDescent="0.35">
      <c r="A129" s="7" t="s">
        <v>103</v>
      </c>
      <c r="B129" s="1">
        <v>660111</v>
      </c>
      <c r="C129" s="1">
        <v>44244</v>
      </c>
      <c r="D129" s="1">
        <v>198449</v>
      </c>
      <c r="E129" s="1">
        <v>162268</v>
      </c>
      <c r="F129" s="1">
        <v>242572</v>
      </c>
      <c r="J129" s="1">
        <v>12578</v>
      </c>
      <c r="K129" s="1">
        <v>40528</v>
      </c>
      <c r="L129" s="1">
        <v>110565</v>
      </c>
      <c r="M129" s="1">
        <v>65911</v>
      </c>
      <c r="N129" s="1">
        <v>430530</v>
      </c>
      <c r="O129" s="1">
        <v>12578</v>
      </c>
      <c r="P129" s="1">
        <v>143323</v>
      </c>
      <c r="Q129" s="1">
        <v>94668</v>
      </c>
      <c r="R129" s="1">
        <v>80551</v>
      </c>
      <c r="S129" s="1">
        <v>328991</v>
      </c>
      <c r="T129" s="1">
        <v>12578</v>
      </c>
    </row>
    <row r="130" spans="1:20" x14ac:dyDescent="0.35">
      <c r="A130" s="7" t="s">
        <v>104</v>
      </c>
      <c r="B130" s="1">
        <v>95764</v>
      </c>
      <c r="C130" s="1">
        <v>12466</v>
      </c>
      <c r="D130" s="1" t="s">
        <v>100</v>
      </c>
      <c r="E130" s="1">
        <v>37734</v>
      </c>
      <c r="F130" s="1">
        <v>45564</v>
      </c>
      <c r="J130" s="1" t="s">
        <v>100</v>
      </c>
      <c r="K130" s="1">
        <v>12466</v>
      </c>
      <c r="L130" s="1" t="s">
        <v>100</v>
      </c>
      <c r="M130" s="1" t="s">
        <v>100</v>
      </c>
      <c r="N130" s="1">
        <v>83298</v>
      </c>
      <c r="O130" s="1" t="s">
        <v>100</v>
      </c>
      <c r="P130" s="1">
        <v>12466</v>
      </c>
      <c r="Q130" s="1" t="s">
        <v>100</v>
      </c>
      <c r="R130" s="1" t="s">
        <v>100</v>
      </c>
      <c r="S130" s="1">
        <v>83298</v>
      </c>
      <c r="T130" s="1" t="s">
        <v>100</v>
      </c>
    </row>
    <row r="131" spans="1:20" x14ac:dyDescent="0.35">
      <c r="A131" s="7" t="s">
        <v>105</v>
      </c>
      <c r="B131" s="1" t="s">
        <v>100</v>
      </c>
      <c r="C131" s="1" t="s">
        <v>100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 t="s">
        <v>100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1842230</v>
      </c>
      <c r="C132" s="1" t="s">
        <v>100</v>
      </c>
      <c r="D132" s="1" t="s">
        <v>100</v>
      </c>
      <c r="E132" s="1" t="s">
        <v>100</v>
      </c>
      <c r="F132" s="1" t="s">
        <v>100</v>
      </c>
      <c r="J132" s="1">
        <v>1842230</v>
      </c>
      <c r="K132" s="1" t="s">
        <v>100</v>
      </c>
      <c r="L132" s="1" t="s">
        <v>100</v>
      </c>
      <c r="M132" s="1" t="s">
        <v>100</v>
      </c>
      <c r="N132" s="1" t="s">
        <v>100</v>
      </c>
      <c r="O132" s="1">
        <v>1842230</v>
      </c>
      <c r="P132" s="1" t="s">
        <v>100</v>
      </c>
      <c r="Q132" s="1" t="s">
        <v>100</v>
      </c>
      <c r="R132" s="1" t="s">
        <v>100</v>
      </c>
      <c r="S132" s="1" t="s">
        <v>100</v>
      </c>
      <c r="T132" s="1">
        <v>1842230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6442214</v>
      </c>
      <c r="C134" s="1">
        <v>540813</v>
      </c>
      <c r="D134" s="1">
        <v>645430</v>
      </c>
      <c r="E134" s="1">
        <v>683650</v>
      </c>
      <c r="F134" s="1">
        <v>4461651</v>
      </c>
      <c r="J134" s="1">
        <v>110670</v>
      </c>
      <c r="K134" s="1">
        <v>372320</v>
      </c>
      <c r="L134" s="1">
        <v>458730</v>
      </c>
      <c r="M134" s="1">
        <v>425665</v>
      </c>
      <c r="N134" s="1">
        <v>5067933</v>
      </c>
      <c r="O134" s="1">
        <v>117565</v>
      </c>
      <c r="P134" s="1">
        <v>175794</v>
      </c>
      <c r="Q134" s="1">
        <v>648499</v>
      </c>
      <c r="R134" s="1">
        <v>541670</v>
      </c>
      <c r="S134" s="1">
        <v>4965581</v>
      </c>
      <c r="T134" s="1">
        <v>110670</v>
      </c>
    </row>
    <row r="135" spans="1:20" x14ac:dyDescent="0.35">
      <c r="A135" s="7" t="s">
        <v>103</v>
      </c>
      <c r="B135" s="1">
        <v>458598</v>
      </c>
      <c r="C135" s="1">
        <v>68128</v>
      </c>
      <c r="D135" s="1">
        <v>104823</v>
      </c>
      <c r="E135" s="1">
        <v>43134</v>
      </c>
      <c r="F135" s="1">
        <v>231032</v>
      </c>
      <c r="J135" s="1">
        <v>11481</v>
      </c>
      <c r="K135" s="1" t="s">
        <v>100</v>
      </c>
      <c r="L135" s="1">
        <v>47003</v>
      </c>
      <c r="M135" s="1">
        <v>53887</v>
      </c>
      <c r="N135" s="1">
        <v>346227</v>
      </c>
      <c r="O135" s="1">
        <v>11481</v>
      </c>
      <c r="P135" s="1">
        <v>71751</v>
      </c>
      <c r="Q135" s="1">
        <v>26899</v>
      </c>
      <c r="R135" s="1">
        <v>37318</v>
      </c>
      <c r="S135" s="1">
        <v>311149</v>
      </c>
      <c r="T135" s="1">
        <v>11481</v>
      </c>
    </row>
    <row r="136" spans="1:20" x14ac:dyDescent="0.35">
      <c r="A136" s="7" t="s">
        <v>104</v>
      </c>
      <c r="B136" s="1">
        <v>184267</v>
      </c>
      <c r="C136" s="1">
        <v>35069</v>
      </c>
      <c r="D136" s="1">
        <v>90666</v>
      </c>
      <c r="E136" s="1" t="s">
        <v>100</v>
      </c>
      <c r="F136" s="1">
        <v>58532</v>
      </c>
      <c r="J136" s="1" t="s">
        <v>100</v>
      </c>
      <c r="K136" s="1">
        <v>17457</v>
      </c>
      <c r="L136" s="1" t="s">
        <v>100</v>
      </c>
      <c r="M136" s="1" t="s">
        <v>100</v>
      </c>
      <c r="N136" s="1">
        <v>166810</v>
      </c>
      <c r="O136" s="1" t="s">
        <v>100</v>
      </c>
      <c r="P136" s="1">
        <v>108123</v>
      </c>
      <c r="Q136" s="1">
        <v>17612</v>
      </c>
      <c r="R136" s="1" t="s">
        <v>100</v>
      </c>
      <c r="S136" s="1">
        <v>58532</v>
      </c>
      <c r="T136" s="1" t="s">
        <v>100</v>
      </c>
    </row>
    <row r="137" spans="1:20" x14ac:dyDescent="0.35">
      <c r="A137" s="7" t="s">
        <v>105</v>
      </c>
      <c r="B137" s="1" t="s">
        <v>100</v>
      </c>
      <c r="C137" s="1" t="s">
        <v>100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1849243</v>
      </c>
      <c r="C138" s="1" t="s">
        <v>100</v>
      </c>
      <c r="D138" s="1" t="s">
        <v>100</v>
      </c>
      <c r="E138" s="1">
        <v>7013</v>
      </c>
      <c r="F138" s="1" t="s">
        <v>100</v>
      </c>
      <c r="J138" s="1">
        <v>1842230</v>
      </c>
      <c r="K138" s="1" t="s">
        <v>100</v>
      </c>
      <c r="L138" s="1" t="s">
        <v>100</v>
      </c>
      <c r="M138" s="1" t="s">
        <v>100</v>
      </c>
      <c r="N138" s="1">
        <v>7013</v>
      </c>
      <c r="O138" s="1">
        <v>1842230</v>
      </c>
      <c r="P138" s="1" t="s">
        <v>100</v>
      </c>
      <c r="Q138" s="1">
        <v>7013</v>
      </c>
      <c r="R138" s="1" t="s">
        <v>100</v>
      </c>
      <c r="S138" s="1" t="s">
        <v>100</v>
      </c>
      <c r="T138" s="1">
        <v>1842230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149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2986911</v>
      </c>
      <c r="C8" s="1">
        <v>408859</v>
      </c>
      <c r="D8" s="1">
        <v>330633</v>
      </c>
      <c r="E8" s="1">
        <v>235092</v>
      </c>
      <c r="F8" s="1">
        <v>1414716</v>
      </c>
      <c r="G8" s="1">
        <f>SUM(C8:F8)</f>
        <v>2389300</v>
      </c>
      <c r="H8" s="1">
        <f>SUM(C8:E8)</f>
        <v>974584</v>
      </c>
      <c r="I8" s="8">
        <f>H8/G8</f>
        <v>0.40789519943079561</v>
      </c>
      <c r="J8" s="1">
        <v>597611</v>
      </c>
      <c r="K8" s="1">
        <v>149398</v>
      </c>
      <c r="L8" s="1">
        <v>379271</v>
      </c>
      <c r="M8" s="1">
        <v>165528</v>
      </c>
      <c r="N8" s="1">
        <v>1696694</v>
      </c>
      <c r="O8" s="1">
        <v>596020</v>
      </c>
      <c r="P8" s="1">
        <v>162576</v>
      </c>
      <c r="Q8" s="1">
        <v>213169</v>
      </c>
      <c r="R8" s="1">
        <v>186615</v>
      </c>
      <c r="S8" s="1">
        <v>1838596</v>
      </c>
      <c r="T8" s="1">
        <v>585954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255405</v>
      </c>
      <c r="C10" s="1">
        <v>34010</v>
      </c>
      <c r="D10" s="1">
        <v>7922</v>
      </c>
      <c r="E10" s="1">
        <v>15725</v>
      </c>
      <c r="F10" s="1">
        <v>87555</v>
      </c>
      <c r="J10" s="1">
        <v>110194</v>
      </c>
      <c r="K10" s="1">
        <v>23906</v>
      </c>
      <c r="L10" s="1">
        <v>5028</v>
      </c>
      <c r="M10" s="1" t="s">
        <v>100</v>
      </c>
      <c r="N10" s="1">
        <v>116277</v>
      </c>
      <c r="O10" s="1">
        <v>110194</v>
      </c>
      <c r="P10" s="1">
        <v>25582</v>
      </c>
      <c r="Q10" s="1">
        <v>3352</v>
      </c>
      <c r="R10" s="1">
        <v>4501</v>
      </c>
      <c r="S10" s="1">
        <v>111776</v>
      </c>
      <c r="T10" s="1">
        <v>110194</v>
      </c>
    </row>
    <row r="11" spans="1:20" x14ac:dyDescent="0.35">
      <c r="A11" s="7" t="s">
        <v>20</v>
      </c>
      <c r="B11" s="1">
        <v>805077</v>
      </c>
      <c r="C11" s="1">
        <v>108241</v>
      </c>
      <c r="D11" s="1">
        <v>78902</v>
      </c>
      <c r="E11" s="1">
        <v>64371</v>
      </c>
      <c r="F11" s="1">
        <v>376638</v>
      </c>
      <c r="J11" s="1">
        <v>176924</v>
      </c>
      <c r="K11" s="1">
        <v>27128</v>
      </c>
      <c r="L11" s="1">
        <v>68116</v>
      </c>
      <c r="M11" s="1">
        <v>36950</v>
      </c>
      <c r="N11" s="1">
        <v>495959</v>
      </c>
      <c r="O11" s="1">
        <v>176924</v>
      </c>
      <c r="P11" s="1">
        <v>32489</v>
      </c>
      <c r="Q11" s="1">
        <v>59238</v>
      </c>
      <c r="R11" s="1">
        <v>49694</v>
      </c>
      <c r="S11" s="1">
        <v>486730</v>
      </c>
      <c r="T11" s="1">
        <v>176924</v>
      </c>
    </row>
    <row r="12" spans="1:20" x14ac:dyDescent="0.35">
      <c r="A12" s="7" t="s">
        <v>21</v>
      </c>
      <c r="B12" s="1">
        <v>795044</v>
      </c>
      <c r="C12" s="1">
        <v>152769</v>
      </c>
      <c r="D12" s="1">
        <v>87859</v>
      </c>
      <c r="E12" s="1">
        <v>68613</v>
      </c>
      <c r="F12" s="1">
        <v>310424</v>
      </c>
      <c r="J12" s="1">
        <v>175380</v>
      </c>
      <c r="K12" s="1">
        <v>29890</v>
      </c>
      <c r="L12" s="1">
        <v>109931</v>
      </c>
      <c r="M12" s="1">
        <v>53911</v>
      </c>
      <c r="N12" s="1">
        <v>434418</v>
      </c>
      <c r="O12" s="1">
        <v>166893</v>
      </c>
      <c r="P12" s="1">
        <v>63424</v>
      </c>
      <c r="Q12" s="1">
        <v>95276</v>
      </c>
      <c r="R12" s="1">
        <v>33704</v>
      </c>
      <c r="S12" s="1">
        <v>435747</v>
      </c>
      <c r="T12" s="1">
        <v>166893</v>
      </c>
    </row>
    <row r="13" spans="1:20" x14ac:dyDescent="0.35">
      <c r="A13" s="7" t="s">
        <v>22</v>
      </c>
      <c r="B13" s="1">
        <v>472544</v>
      </c>
      <c r="C13" s="1">
        <v>63508</v>
      </c>
      <c r="D13" s="1">
        <v>82435</v>
      </c>
      <c r="E13" s="1">
        <v>30552</v>
      </c>
      <c r="F13" s="1">
        <v>241971</v>
      </c>
      <c r="J13" s="1">
        <v>54079</v>
      </c>
      <c r="K13" s="1">
        <v>21575</v>
      </c>
      <c r="L13" s="1">
        <v>101554</v>
      </c>
      <c r="M13" s="1">
        <v>32739</v>
      </c>
      <c r="N13" s="1">
        <v>262597</v>
      </c>
      <c r="O13" s="1">
        <v>54079</v>
      </c>
      <c r="P13" s="1">
        <v>20956</v>
      </c>
      <c r="Q13" s="1">
        <v>35792</v>
      </c>
      <c r="R13" s="1">
        <v>48391</v>
      </c>
      <c r="S13" s="1">
        <v>312527</v>
      </c>
      <c r="T13" s="1">
        <v>54878</v>
      </c>
    </row>
    <row r="14" spans="1:20" x14ac:dyDescent="0.35">
      <c r="A14" s="7" t="s">
        <v>23</v>
      </c>
      <c r="B14" s="1">
        <v>658841</v>
      </c>
      <c r="C14" s="1">
        <v>50332</v>
      </c>
      <c r="D14" s="1">
        <v>73516</v>
      </c>
      <c r="E14" s="1">
        <v>55831</v>
      </c>
      <c r="F14" s="1">
        <v>398129</v>
      </c>
      <c r="J14" s="1">
        <v>81033</v>
      </c>
      <c r="K14" s="1">
        <v>46900</v>
      </c>
      <c r="L14" s="1">
        <v>94641</v>
      </c>
      <c r="M14" s="1">
        <v>41928</v>
      </c>
      <c r="N14" s="1">
        <v>387443</v>
      </c>
      <c r="O14" s="1">
        <v>87928</v>
      </c>
      <c r="P14" s="1">
        <v>20124</v>
      </c>
      <c r="Q14" s="1">
        <v>19511</v>
      </c>
      <c r="R14" s="1">
        <v>50325</v>
      </c>
      <c r="S14" s="1">
        <v>491817</v>
      </c>
      <c r="T14" s="1">
        <v>77064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1461001</v>
      </c>
      <c r="C16" s="1">
        <v>210024</v>
      </c>
      <c r="D16" s="1">
        <v>143827</v>
      </c>
      <c r="E16" s="1">
        <v>90521</v>
      </c>
      <c r="F16" s="1">
        <v>694136</v>
      </c>
      <c r="J16" s="1">
        <v>322493</v>
      </c>
      <c r="K16" s="1">
        <v>71186</v>
      </c>
      <c r="L16" s="1">
        <v>190804</v>
      </c>
      <c r="M16" s="1">
        <v>84213</v>
      </c>
      <c r="N16" s="1">
        <v>793937</v>
      </c>
      <c r="O16" s="1">
        <v>320861</v>
      </c>
      <c r="P16" s="1">
        <v>68234</v>
      </c>
      <c r="Q16" s="1">
        <v>101344</v>
      </c>
      <c r="R16" s="1">
        <v>87943</v>
      </c>
      <c r="S16" s="1">
        <v>882619</v>
      </c>
      <c r="T16" s="1">
        <v>320861</v>
      </c>
    </row>
    <row r="17" spans="1:20" x14ac:dyDescent="0.35">
      <c r="A17" s="7" t="s">
        <v>26</v>
      </c>
      <c r="B17" s="1">
        <v>1525910</v>
      </c>
      <c r="C17" s="1">
        <v>198835</v>
      </c>
      <c r="D17" s="1">
        <v>186806</v>
      </c>
      <c r="E17" s="1">
        <v>144571</v>
      </c>
      <c r="F17" s="1">
        <v>720580</v>
      </c>
      <c r="J17" s="1">
        <v>275117</v>
      </c>
      <c r="K17" s="1">
        <v>78212</v>
      </c>
      <c r="L17" s="1">
        <v>188467</v>
      </c>
      <c r="M17" s="1">
        <v>81315</v>
      </c>
      <c r="N17" s="1">
        <v>902757</v>
      </c>
      <c r="O17" s="1">
        <v>275158</v>
      </c>
      <c r="P17" s="1">
        <v>94342</v>
      </c>
      <c r="Q17" s="1">
        <v>111825</v>
      </c>
      <c r="R17" s="1">
        <v>98672</v>
      </c>
      <c r="S17" s="1">
        <v>955977</v>
      </c>
      <c r="T17" s="1">
        <v>265093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1363841</v>
      </c>
      <c r="C19" s="1">
        <v>175639</v>
      </c>
      <c r="D19" s="1">
        <v>143827</v>
      </c>
      <c r="E19" s="1">
        <v>90521</v>
      </c>
      <c r="F19" s="1">
        <v>664570</v>
      </c>
      <c r="J19" s="1">
        <v>289285</v>
      </c>
      <c r="K19" s="1">
        <v>47281</v>
      </c>
      <c r="L19" s="1">
        <v>184222</v>
      </c>
      <c r="M19" s="1">
        <v>84213</v>
      </c>
      <c r="N19" s="1">
        <v>760473</v>
      </c>
      <c r="O19" s="1">
        <v>287652</v>
      </c>
      <c r="P19" s="1">
        <v>41098</v>
      </c>
      <c r="Q19" s="1">
        <v>97992</v>
      </c>
      <c r="R19" s="1">
        <v>77402</v>
      </c>
      <c r="S19" s="1">
        <v>859696</v>
      </c>
      <c r="T19" s="1">
        <v>287652</v>
      </c>
    </row>
    <row r="20" spans="1:20" x14ac:dyDescent="0.35">
      <c r="A20" s="7" t="s">
        <v>29</v>
      </c>
      <c r="B20" s="1">
        <v>1464022</v>
      </c>
      <c r="C20" s="1">
        <v>189710</v>
      </c>
      <c r="D20" s="1">
        <v>175335</v>
      </c>
      <c r="E20" s="1">
        <v>144571</v>
      </c>
      <c r="F20" s="1">
        <v>693867</v>
      </c>
      <c r="J20" s="1">
        <v>260539</v>
      </c>
      <c r="K20" s="1">
        <v>71094</v>
      </c>
      <c r="L20" s="1">
        <v>185209</v>
      </c>
      <c r="M20" s="1">
        <v>79325</v>
      </c>
      <c r="N20" s="1">
        <v>867814</v>
      </c>
      <c r="O20" s="1">
        <v>260580</v>
      </c>
      <c r="P20" s="1">
        <v>94342</v>
      </c>
      <c r="Q20" s="1">
        <v>103297</v>
      </c>
      <c r="R20" s="1">
        <v>97503</v>
      </c>
      <c r="S20" s="1">
        <v>918365</v>
      </c>
      <c r="T20" s="1">
        <v>250515</v>
      </c>
    </row>
    <row r="21" spans="1:20" x14ac:dyDescent="0.35">
      <c r="A21" s="7" t="s">
        <v>30</v>
      </c>
      <c r="B21" s="1">
        <v>69665</v>
      </c>
      <c r="C21" s="1">
        <v>31023</v>
      </c>
      <c r="D21" s="1">
        <v>5271</v>
      </c>
      <c r="E21" s="1" t="s">
        <v>100</v>
      </c>
      <c r="F21" s="1">
        <v>13749</v>
      </c>
      <c r="J21" s="1">
        <v>19622</v>
      </c>
      <c r="K21" s="1">
        <v>31023</v>
      </c>
      <c r="L21" s="1" t="s">
        <v>100</v>
      </c>
      <c r="M21" s="1" t="s">
        <v>100</v>
      </c>
      <c r="N21" s="1">
        <v>19019</v>
      </c>
      <c r="O21" s="1">
        <v>19622</v>
      </c>
      <c r="P21" s="1">
        <v>23906</v>
      </c>
      <c r="Q21" s="1">
        <v>5271</v>
      </c>
      <c r="R21" s="1" t="s">
        <v>100</v>
      </c>
      <c r="S21" s="1">
        <v>20866</v>
      </c>
      <c r="T21" s="1">
        <v>19622</v>
      </c>
    </row>
    <row r="22" spans="1:20" x14ac:dyDescent="0.35">
      <c r="A22" s="7" t="s">
        <v>31</v>
      </c>
      <c r="B22" s="1">
        <v>33381</v>
      </c>
      <c r="C22" s="1">
        <v>3352</v>
      </c>
      <c r="D22" s="1">
        <v>6200</v>
      </c>
      <c r="E22" s="1" t="s">
        <v>100</v>
      </c>
      <c r="F22" s="1">
        <v>17768</v>
      </c>
      <c r="J22" s="1">
        <v>6061</v>
      </c>
      <c r="K22" s="1" t="s">
        <v>100</v>
      </c>
      <c r="L22" s="1">
        <v>6610</v>
      </c>
      <c r="M22" s="1">
        <v>1991</v>
      </c>
      <c r="N22" s="1">
        <v>18720</v>
      </c>
      <c r="O22" s="1">
        <v>6061</v>
      </c>
      <c r="P22" s="1" t="s">
        <v>100</v>
      </c>
      <c r="Q22" s="1">
        <v>6610</v>
      </c>
      <c r="R22" s="1">
        <v>11709</v>
      </c>
      <c r="S22" s="1">
        <v>9001</v>
      </c>
      <c r="T22" s="1">
        <v>6061</v>
      </c>
    </row>
    <row r="23" spans="1:20" x14ac:dyDescent="0.35">
      <c r="A23" s="7" t="s">
        <v>32</v>
      </c>
      <c r="B23" s="1">
        <v>56002</v>
      </c>
      <c r="C23" s="1">
        <v>9135</v>
      </c>
      <c r="D23" s="1" t="s">
        <v>100</v>
      </c>
      <c r="E23" s="1" t="s">
        <v>100</v>
      </c>
      <c r="F23" s="1">
        <v>24762</v>
      </c>
      <c r="J23" s="1">
        <v>22104</v>
      </c>
      <c r="K23" s="1" t="s">
        <v>100</v>
      </c>
      <c r="L23" s="1">
        <v>3230</v>
      </c>
      <c r="M23" s="1" t="s">
        <v>100</v>
      </c>
      <c r="N23" s="1">
        <v>30668</v>
      </c>
      <c r="O23" s="1">
        <v>22104</v>
      </c>
      <c r="P23" s="1">
        <v>3230</v>
      </c>
      <c r="Q23" s="1" t="s">
        <v>100</v>
      </c>
      <c r="R23" s="1" t="s">
        <v>100</v>
      </c>
      <c r="S23" s="1">
        <v>30668</v>
      </c>
      <c r="T23" s="1">
        <v>22104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49600</v>
      </c>
      <c r="C25" s="1">
        <v>5529</v>
      </c>
      <c r="D25" s="1">
        <v>13770</v>
      </c>
      <c r="E25" s="1">
        <v>3468</v>
      </c>
      <c r="F25" s="1">
        <v>25747</v>
      </c>
      <c r="J25" s="1">
        <v>1086</v>
      </c>
      <c r="K25" s="1">
        <v>2020</v>
      </c>
      <c r="L25" s="1">
        <v>8822</v>
      </c>
      <c r="M25" s="1">
        <v>2465</v>
      </c>
      <c r="N25" s="1">
        <v>35206</v>
      </c>
      <c r="O25" s="1">
        <v>1086</v>
      </c>
      <c r="P25" s="1">
        <v>2353</v>
      </c>
      <c r="Q25" s="1">
        <v>11705</v>
      </c>
      <c r="R25" s="1" t="s">
        <v>100</v>
      </c>
      <c r="S25" s="1">
        <v>34456</v>
      </c>
      <c r="T25" s="1">
        <v>1086</v>
      </c>
    </row>
    <row r="26" spans="1:20" x14ac:dyDescent="0.35">
      <c r="A26" s="7" t="s">
        <v>35</v>
      </c>
      <c r="B26" s="1">
        <v>2596870</v>
      </c>
      <c r="C26" s="1">
        <v>318340</v>
      </c>
      <c r="D26" s="1">
        <v>231995</v>
      </c>
      <c r="E26" s="1">
        <v>209697</v>
      </c>
      <c r="F26" s="1">
        <v>1293141</v>
      </c>
      <c r="J26" s="1">
        <v>543698</v>
      </c>
      <c r="K26" s="1">
        <v>113876</v>
      </c>
      <c r="L26" s="1">
        <v>313608</v>
      </c>
      <c r="M26" s="1">
        <v>114017</v>
      </c>
      <c r="N26" s="1">
        <v>1513262</v>
      </c>
      <c r="O26" s="1">
        <v>542107</v>
      </c>
      <c r="P26" s="1">
        <v>104579</v>
      </c>
      <c r="Q26" s="1">
        <v>156536</v>
      </c>
      <c r="R26" s="1">
        <v>163370</v>
      </c>
      <c r="S26" s="1">
        <v>1640343</v>
      </c>
      <c r="T26" s="1">
        <v>532042</v>
      </c>
    </row>
    <row r="27" spans="1:20" x14ac:dyDescent="0.35">
      <c r="A27" s="7" t="s">
        <v>36</v>
      </c>
      <c r="B27" s="1">
        <v>149460</v>
      </c>
      <c r="C27" s="1">
        <v>39483</v>
      </c>
      <c r="D27" s="1">
        <v>43958</v>
      </c>
      <c r="E27" s="1">
        <v>11182</v>
      </c>
      <c r="F27" s="1">
        <v>33032</v>
      </c>
      <c r="J27" s="1">
        <v>21806</v>
      </c>
      <c r="K27" s="1">
        <v>2479</v>
      </c>
      <c r="L27" s="1">
        <v>28852</v>
      </c>
      <c r="M27" s="1">
        <v>17271</v>
      </c>
      <c r="N27" s="1">
        <v>79052</v>
      </c>
      <c r="O27" s="1">
        <v>21806</v>
      </c>
      <c r="P27" s="1">
        <v>31024</v>
      </c>
      <c r="Q27" s="1">
        <v>14787</v>
      </c>
      <c r="R27" s="1">
        <v>10814</v>
      </c>
      <c r="S27" s="1">
        <v>71030</v>
      </c>
      <c r="T27" s="1">
        <v>21806</v>
      </c>
    </row>
    <row r="28" spans="1:20" x14ac:dyDescent="0.35">
      <c r="A28" s="7" t="s">
        <v>37</v>
      </c>
      <c r="B28" s="1">
        <v>101902</v>
      </c>
      <c r="C28" s="1">
        <v>42155</v>
      </c>
      <c r="D28" s="1">
        <v>16087</v>
      </c>
      <c r="E28" s="1" t="s">
        <v>100</v>
      </c>
      <c r="F28" s="1">
        <v>43659</v>
      </c>
      <c r="J28" s="1" t="s">
        <v>100</v>
      </c>
      <c r="K28" s="1">
        <v>31023</v>
      </c>
      <c r="L28" s="1">
        <v>11883</v>
      </c>
      <c r="M28" s="1">
        <v>12113</v>
      </c>
      <c r="N28" s="1">
        <v>46883</v>
      </c>
      <c r="O28" s="1" t="s">
        <v>100</v>
      </c>
      <c r="P28" s="1">
        <v>24620</v>
      </c>
      <c r="Q28" s="1">
        <v>19547</v>
      </c>
      <c r="R28" s="1">
        <v>3568</v>
      </c>
      <c r="S28" s="1">
        <v>54166</v>
      </c>
      <c r="T28" s="1" t="s">
        <v>100</v>
      </c>
    </row>
    <row r="29" spans="1:20" x14ac:dyDescent="0.35">
      <c r="A29" s="7" t="s">
        <v>38</v>
      </c>
      <c r="B29" s="1">
        <v>40577</v>
      </c>
      <c r="C29" s="1">
        <v>3352</v>
      </c>
      <c r="D29" s="1">
        <v>16356</v>
      </c>
      <c r="E29" s="1">
        <v>10746</v>
      </c>
      <c r="F29" s="1">
        <v>5189</v>
      </c>
      <c r="J29" s="1">
        <v>4934</v>
      </c>
      <c r="K29" s="1" t="s">
        <v>100</v>
      </c>
      <c r="L29" s="1">
        <v>16106</v>
      </c>
      <c r="M29" s="1">
        <v>11195</v>
      </c>
      <c r="N29" s="1">
        <v>8342</v>
      </c>
      <c r="O29" s="1">
        <v>4934</v>
      </c>
      <c r="P29" s="1" t="s">
        <v>100</v>
      </c>
      <c r="Q29" s="1">
        <v>3352</v>
      </c>
      <c r="R29" s="1">
        <v>8863</v>
      </c>
      <c r="S29" s="1">
        <v>23428</v>
      </c>
      <c r="T29" s="1">
        <v>4934</v>
      </c>
    </row>
    <row r="30" spans="1:20" x14ac:dyDescent="0.35">
      <c r="A30" s="7" t="s">
        <v>32</v>
      </c>
      <c r="B30" s="1">
        <v>48502</v>
      </c>
      <c r="C30" s="1" t="s">
        <v>100</v>
      </c>
      <c r="D30" s="1">
        <v>8466</v>
      </c>
      <c r="E30" s="1" t="s">
        <v>100</v>
      </c>
      <c r="F30" s="1">
        <v>13949</v>
      </c>
      <c r="J30" s="1">
        <v>26087</v>
      </c>
      <c r="K30" s="1" t="s">
        <v>100</v>
      </c>
      <c r="L30" s="1" t="s">
        <v>100</v>
      </c>
      <c r="M30" s="1">
        <v>8466</v>
      </c>
      <c r="N30" s="1">
        <v>13949</v>
      </c>
      <c r="O30" s="1">
        <v>26087</v>
      </c>
      <c r="P30" s="1" t="s">
        <v>100</v>
      </c>
      <c r="Q30" s="1">
        <v>7243</v>
      </c>
      <c r="R30" s="1" t="s">
        <v>100</v>
      </c>
      <c r="S30" s="1">
        <v>15173</v>
      </c>
      <c r="T30" s="1">
        <v>26087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249893</v>
      </c>
      <c r="C32" s="1">
        <v>76035</v>
      </c>
      <c r="D32" s="1">
        <v>57728</v>
      </c>
      <c r="E32" s="1">
        <v>14649</v>
      </c>
      <c r="F32" s="1">
        <v>72527</v>
      </c>
      <c r="J32" s="1">
        <v>28953</v>
      </c>
      <c r="K32" s="1">
        <v>35522</v>
      </c>
      <c r="L32" s="1">
        <v>37674</v>
      </c>
      <c r="M32" s="1">
        <v>19737</v>
      </c>
      <c r="N32" s="1">
        <v>128008</v>
      </c>
      <c r="O32" s="1">
        <v>28953</v>
      </c>
      <c r="P32" s="1">
        <v>57282</v>
      </c>
      <c r="Q32" s="1">
        <v>26492</v>
      </c>
      <c r="R32" s="1">
        <v>10814</v>
      </c>
      <c r="S32" s="1">
        <v>126353</v>
      </c>
      <c r="T32" s="1">
        <v>28953</v>
      </c>
    </row>
    <row r="33" spans="1:20" x14ac:dyDescent="0.35">
      <c r="A33" s="7" t="s">
        <v>41</v>
      </c>
      <c r="B33" s="1">
        <v>2542635</v>
      </c>
      <c r="C33" s="1">
        <v>309205</v>
      </c>
      <c r="D33" s="1">
        <v>230827</v>
      </c>
      <c r="E33" s="1">
        <v>209697</v>
      </c>
      <c r="F33" s="1">
        <v>1256902</v>
      </c>
      <c r="J33" s="1">
        <v>536005</v>
      </c>
      <c r="K33" s="1">
        <v>113876</v>
      </c>
      <c r="L33" s="1">
        <v>310378</v>
      </c>
      <c r="M33" s="1">
        <v>112849</v>
      </c>
      <c r="N33" s="1">
        <v>1471117</v>
      </c>
      <c r="O33" s="1">
        <v>534414</v>
      </c>
      <c r="P33" s="1">
        <v>101350</v>
      </c>
      <c r="Q33" s="1">
        <v>156536</v>
      </c>
      <c r="R33" s="1">
        <v>151661</v>
      </c>
      <c r="S33" s="1">
        <v>1608740</v>
      </c>
      <c r="T33" s="1">
        <v>524349</v>
      </c>
    </row>
    <row r="34" spans="1:20" x14ac:dyDescent="0.35">
      <c r="A34" s="7" t="s">
        <v>42</v>
      </c>
      <c r="B34" s="1">
        <v>114881</v>
      </c>
      <c r="C34" s="1">
        <v>14484</v>
      </c>
      <c r="D34" s="1">
        <v>33612</v>
      </c>
      <c r="E34" s="1">
        <v>10746</v>
      </c>
      <c r="F34" s="1">
        <v>48350</v>
      </c>
      <c r="J34" s="1">
        <v>7690</v>
      </c>
      <c r="K34" s="1" t="s">
        <v>100</v>
      </c>
      <c r="L34" s="1">
        <v>27989</v>
      </c>
      <c r="M34" s="1">
        <v>24476</v>
      </c>
      <c r="N34" s="1">
        <v>54726</v>
      </c>
      <c r="O34" s="1">
        <v>7690</v>
      </c>
      <c r="P34" s="1">
        <v>714</v>
      </c>
      <c r="Q34" s="1">
        <v>22899</v>
      </c>
      <c r="R34" s="1">
        <v>24140</v>
      </c>
      <c r="S34" s="1">
        <v>59437</v>
      </c>
      <c r="T34" s="1">
        <v>7690</v>
      </c>
    </row>
    <row r="35" spans="1:20" x14ac:dyDescent="0.35">
      <c r="A35" s="7" t="s">
        <v>32</v>
      </c>
      <c r="B35" s="1">
        <v>79502</v>
      </c>
      <c r="C35" s="1">
        <v>9135</v>
      </c>
      <c r="D35" s="1">
        <v>8466</v>
      </c>
      <c r="E35" s="1" t="s">
        <v>100</v>
      </c>
      <c r="F35" s="1">
        <v>36938</v>
      </c>
      <c r="J35" s="1">
        <v>24963</v>
      </c>
      <c r="K35" s="1" t="s">
        <v>100</v>
      </c>
      <c r="L35" s="1">
        <v>3230</v>
      </c>
      <c r="M35" s="1">
        <v>8466</v>
      </c>
      <c r="N35" s="1">
        <v>42843</v>
      </c>
      <c r="O35" s="1">
        <v>24963</v>
      </c>
      <c r="P35" s="1">
        <v>3230</v>
      </c>
      <c r="Q35" s="1">
        <v>7243</v>
      </c>
      <c r="R35" s="1" t="s">
        <v>100</v>
      </c>
      <c r="S35" s="1">
        <v>44067</v>
      </c>
      <c r="T35" s="1">
        <v>24963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239724</v>
      </c>
      <c r="C37" s="1">
        <v>16887</v>
      </c>
      <c r="D37" s="1">
        <v>16978</v>
      </c>
      <c r="E37" s="1">
        <v>32029</v>
      </c>
      <c r="F37" s="1">
        <v>106388</v>
      </c>
      <c r="G37" s="1">
        <f>SUM(C37:F37)</f>
        <v>172282</v>
      </c>
      <c r="H37" s="1">
        <f>SUM(C37:E37)</f>
        <v>65894</v>
      </c>
      <c r="I37" s="8">
        <f>H37/G37</f>
        <v>0.38247756585133674</v>
      </c>
      <c r="J37" s="1">
        <v>67442</v>
      </c>
      <c r="K37" s="1">
        <v>1432</v>
      </c>
      <c r="L37" s="1">
        <v>38793</v>
      </c>
      <c r="M37" s="1">
        <v>14392</v>
      </c>
      <c r="N37" s="1">
        <v>117665</v>
      </c>
      <c r="O37" s="1">
        <v>67442</v>
      </c>
      <c r="P37" s="1">
        <v>1432</v>
      </c>
      <c r="Q37" s="1">
        <v>3884</v>
      </c>
      <c r="R37" s="1">
        <v>2399</v>
      </c>
      <c r="S37" s="1">
        <v>164567</v>
      </c>
      <c r="T37" s="1">
        <v>67442</v>
      </c>
    </row>
    <row r="38" spans="1:20" x14ac:dyDescent="0.35">
      <c r="A38" s="7" t="s">
        <v>45</v>
      </c>
      <c r="B38" s="1">
        <v>2065813</v>
      </c>
      <c r="C38" s="1">
        <v>279241</v>
      </c>
      <c r="D38" s="1">
        <v>249095</v>
      </c>
      <c r="E38" s="1">
        <v>154678</v>
      </c>
      <c r="F38" s="1">
        <v>971840</v>
      </c>
      <c r="G38" s="1">
        <f t="shared" ref="G38:G41" si="0">SUM(C38:F38)</f>
        <v>1654854</v>
      </c>
      <c r="H38" s="1">
        <f t="shared" ref="H38:H41" si="1">SUM(C38:E38)</f>
        <v>683014</v>
      </c>
      <c r="I38" s="8">
        <f t="shared" ref="I38:I41" si="2">H38/G38</f>
        <v>0.41273369131053256</v>
      </c>
      <c r="J38" s="1">
        <v>410959</v>
      </c>
      <c r="K38" s="1">
        <v>106504</v>
      </c>
      <c r="L38" s="1">
        <v>249719</v>
      </c>
      <c r="M38" s="1">
        <v>113982</v>
      </c>
      <c r="N38" s="1">
        <v>1177754</v>
      </c>
      <c r="O38" s="1">
        <v>417854</v>
      </c>
      <c r="P38" s="1">
        <v>130163</v>
      </c>
      <c r="Q38" s="1">
        <v>141077</v>
      </c>
      <c r="R38" s="1">
        <v>149429</v>
      </c>
      <c r="S38" s="1">
        <v>1237355</v>
      </c>
      <c r="T38" s="1">
        <v>407789</v>
      </c>
    </row>
    <row r="39" spans="1:20" x14ac:dyDescent="0.35">
      <c r="A39" s="7" t="s">
        <v>46</v>
      </c>
      <c r="B39" s="1">
        <v>153550</v>
      </c>
      <c r="C39" s="1">
        <v>34070</v>
      </c>
      <c r="D39" s="1">
        <v>11475</v>
      </c>
      <c r="E39" s="1">
        <v>1378</v>
      </c>
      <c r="F39" s="1">
        <v>75495</v>
      </c>
      <c r="G39" s="1">
        <f t="shared" si="0"/>
        <v>122418</v>
      </c>
      <c r="H39" s="1">
        <f t="shared" si="1"/>
        <v>46923</v>
      </c>
      <c r="I39" s="8">
        <f t="shared" si="2"/>
        <v>0.38330147527324415</v>
      </c>
      <c r="J39" s="1">
        <v>31133</v>
      </c>
      <c r="K39" s="1">
        <v>8868</v>
      </c>
      <c r="L39" s="1">
        <v>27075</v>
      </c>
      <c r="M39" s="1">
        <v>3398</v>
      </c>
      <c r="N39" s="1">
        <v>83077</v>
      </c>
      <c r="O39" s="1">
        <v>31133</v>
      </c>
      <c r="P39" s="1">
        <v>8256</v>
      </c>
      <c r="Q39" s="1">
        <v>13656</v>
      </c>
      <c r="R39" s="1">
        <v>16569</v>
      </c>
      <c r="S39" s="1">
        <v>83936</v>
      </c>
      <c r="T39" s="1">
        <v>31133</v>
      </c>
    </row>
    <row r="40" spans="1:20" x14ac:dyDescent="0.35">
      <c r="A40" s="7" t="s">
        <v>47</v>
      </c>
      <c r="B40" s="1">
        <v>91119</v>
      </c>
      <c r="C40" s="1">
        <v>3591</v>
      </c>
      <c r="D40" s="1">
        <v>1448</v>
      </c>
      <c r="E40" s="1" t="s">
        <v>100</v>
      </c>
      <c r="F40" s="1">
        <v>54063</v>
      </c>
      <c r="G40" s="1">
        <f t="shared" si="0"/>
        <v>59102</v>
      </c>
      <c r="H40" s="1">
        <f t="shared" si="1"/>
        <v>5039</v>
      </c>
      <c r="I40" s="8">
        <f t="shared" si="2"/>
        <v>8.5259382085208626E-2</v>
      </c>
      <c r="J40" s="1">
        <v>32018</v>
      </c>
      <c r="K40" s="1" t="s">
        <v>100</v>
      </c>
      <c r="L40" s="1">
        <v>12077</v>
      </c>
      <c r="M40" s="1" t="s">
        <v>100</v>
      </c>
      <c r="N40" s="1">
        <v>55511</v>
      </c>
      <c r="O40" s="1">
        <v>23532</v>
      </c>
      <c r="P40" s="1" t="s">
        <v>100</v>
      </c>
      <c r="Q40" s="1">
        <v>3591</v>
      </c>
      <c r="R40" s="1" t="s">
        <v>100</v>
      </c>
      <c r="S40" s="1">
        <v>63997</v>
      </c>
      <c r="T40" s="1">
        <v>23532</v>
      </c>
    </row>
    <row r="41" spans="1:20" x14ac:dyDescent="0.35">
      <c r="A41" s="7" t="s">
        <v>48</v>
      </c>
      <c r="B41" s="1">
        <v>436704</v>
      </c>
      <c r="C41" s="1">
        <v>75070</v>
      </c>
      <c r="D41" s="1">
        <v>51637</v>
      </c>
      <c r="E41" s="1">
        <v>47008</v>
      </c>
      <c r="F41" s="1">
        <v>206930</v>
      </c>
      <c r="G41" s="1">
        <f t="shared" si="0"/>
        <v>380645</v>
      </c>
      <c r="H41" s="1">
        <f t="shared" si="1"/>
        <v>173715</v>
      </c>
      <c r="I41" s="8">
        <f t="shared" si="2"/>
        <v>0.45637010863140198</v>
      </c>
      <c r="J41" s="1">
        <v>56059</v>
      </c>
      <c r="K41" s="1">
        <v>32594</v>
      </c>
      <c r="L41" s="1">
        <v>51608</v>
      </c>
      <c r="M41" s="1">
        <v>33756</v>
      </c>
      <c r="N41" s="1">
        <v>262688</v>
      </c>
      <c r="O41" s="1">
        <v>56059</v>
      </c>
      <c r="P41" s="1">
        <v>22725</v>
      </c>
      <c r="Q41" s="1">
        <v>50961</v>
      </c>
      <c r="R41" s="1">
        <v>18218</v>
      </c>
      <c r="S41" s="1">
        <v>288741</v>
      </c>
      <c r="T41" s="1">
        <v>56059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271694</v>
      </c>
      <c r="C43" s="1">
        <v>83397</v>
      </c>
      <c r="D43" s="1">
        <v>10839</v>
      </c>
      <c r="E43" s="1">
        <v>22501</v>
      </c>
      <c r="F43" s="1">
        <v>120933</v>
      </c>
      <c r="J43" s="1">
        <v>34024</v>
      </c>
      <c r="K43" s="1">
        <v>27527</v>
      </c>
      <c r="L43" s="1">
        <v>60120</v>
      </c>
      <c r="M43" s="1">
        <v>12181</v>
      </c>
      <c r="N43" s="1">
        <v>137842</v>
      </c>
      <c r="O43" s="1">
        <v>34024</v>
      </c>
      <c r="P43" s="1">
        <v>27527</v>
      </c>
      <c r="Q43" s="1">
        <v>24758</v>
      </c>
      <c r="R43" s="1">
        <v>26504</v>
      </c>
      <c r="S43" s="1">
        <v>158880</v>
      </c>
      <c r="T43" s="1">
        <v>34024</v>
      </c>
    </row>
    <row r="44" spans="1:20" x14ac:dyDescent="0.35">
      <c r="A44" s="7" t="s">
        <v>51</v>
      </c>
      <c r="B44" s="1">
        <v>1030557</v>
      </c>
      <c r="C44" s="1">
        <v>127591</v>
      </c>
      <c r="D44" s="1">
        <v>139318</v>
      </c>
      <c r="E44" s="1">
        <v>46822</v>
      </c>
      <c r="F44" s="1">
        <v>426073</v>
      </c>
      <c r="J44" s="1">
        <v>290754</v>
      </c>
      <c r="K44" s="1">
        <v>61260</v>
      </c>
      <c r="L44" s="1">
        <v>128736</v>
      </c>
      <c r="M44" s="1">
        <v>58117</v>
      </c>
      <c r="N44" s="1">
        <v>489312</v>
      </c>
      <c r="O44" s="1">
        <v>293132</v>
      </c>
      <c r="P44" s="1">
        <v>72525</v>
      </c>
      <c r="Q44" s="1">
        <v>82911</v>
      </c>
      <c r="R44" s="1">
        <v>38565</v>
      </c>
      <c r="S44" s="1">
        <v>554288</v>
      </c>
      <c r="T44" s="1">
        <v>282268</v>
      </c>
    </row>
    <row r="45" spans="1:20" x14ac:dyDescent="0.35">
      <c r="A45" s="7" t="s">
        <v>52</v>
      </c>
      <c r="B45" s="1">
        <v>922601</v>
      </c>
      <c r="C45" s="1">
        <v>152240</v>
      </c>
      <c r="D45" s="1">
        <v>118263</v>
      </c>
      <c r="E45" s="1">
        <v>107256</v>
      </c>
      <c r="F45" s="1">
        <v>396390</v>
      </c>
      <c r="J45" s="1">
        <v>148452</v>
      </c>
      <c r="K45" s="1">
        <v>31329</v>
      </c>
      <c r="L45" s="1">
        <v>146475</v>
      </c>
      <c r="M45" s="1">
        <v>74227</v>
      </c>
      <c r="N45" s="1">
        <v>524454</v>
      </c>
      <c r="O45" s="1">
        <v>146115</v>
      </c>
      <c r="P45" s="1">
        <v>44377</v>
      </c>
      <c r="Q45" s="1">
        <v>83680</v>
      </c>
      <c r="R45" s="1">
        <v>104872</v>
      </c>
      <c r="S45" s="1">
        <v>543556</v>
      </c>
      <c r="T45" s="1">
        <v>146115</v>
      </c>
    </row>
    <row r="46" spans="1:20" x14ac:dyDescent="0.35">
      <c r="A46" s="7" t="s">
        <v>53</v>
      </c>
      <c r="B46" s="1">
        <v>762060</v>
      </c>
      <c r="C46" s="1">
        <v>45631</v>
      </c>
      <c r="D46" s="1">
        <v>62214</v>
      </c>
      <c r="E46" s="1">
        <v>58513</v>
      </c>
      <c r="F46" s="1">
        <v>471321</v>
      </c>
      <c r="J46" s="1">
        <v>124381</v>
      </c>
      <c r="K46" s="1">
        <v>29282</v>
      </c>
      <c r="L46" s="1">
        <v>43939</v>
      </c>
      <c r="M46" s="1">
        <v>21003</v>
      </c>
      <c r="N46" s="1">
        <v>545087</v>
      </c>
      <c r="O46" s="1">
        <v>122748</v>
      </c>
      <c r="P46" s="1">
        <v>18147</v>
      </c>
      <c r="Q46" s="1">
        <v>21821</v>
      </c>
      <c r="R46" s="1">
        <v>16673</v>
      </c>
      <c r="S46" s="1">
        <v>581872</v>
      </c>
      <c r="T46" s="1">
        <v>123547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1664554</v>
      </c>
      <c r="C48" s="1">
        <v>202027</v>
      </c>
      <c r="D48" s="1">
        <v>164658</v>
      </c>
      <c r="E48" s="1">
        <v>124667</v>
      </c>
      <c r="F48" s="1">
        <v>863477</v>
      </c>
      <c r="J48" s="1">
        <v>309724</v>
      </c>
      <c r="K48" s="1">
        <v>74666</v>
      </c>
      <c r="L48" s="1">
        <v>180398</v>
      </c>
      <c r="M48" s="1">
        <v>66475</v>
      </c>
      <c r="N48" s="1">
        <v>1034881</v>
      </c>
      <c r="O48" s="1">
        <v>308133</v>
      </c>
      <c r="P48" s="1">
        <v>69775</v>
      </c>
      <c r="Q48" s="1">
        <v>90843</v>
      </c>
      <c r="R48" s="1">
        <v>111596</v>
      </c>
      <c r="S48" s="1">
        <v>1095071</v>
      </c>
      <c r="T48" s="1">
        <v>297269</v>
      </c>
    </row>
    <row r="49" spans="1:20" x14ac:dyDescent="0.35">
      <c r="A49" s="7" t="s">
        <v>56</v>
      </c>
      <c r="B49" s="1">
        <v>153103</v>
      </c>
      <c r="C49" s="1">
        <v>21912</v>
      </c>
      <c r="D49" s="1">
        <v>13028</v>
      </c>
      <c r="E49" s="1">
        <v>20097</v>
      </c>
      <c r="F49" s="1">
        <v>67463</v>
      </c>
      <c r="J49" s="1">
        <v>30602</v>
      </c>
      <c r="K49" s="1">
        <v>12117</v>
      </c>
      <c r="L49" s="1">
        <v>14441</v>
      </c>
      <c r="M49" s="1">
        <v>13449</v>
      </c>
      <c r="N49" s="1">
        <v>82493</v>
      </c>
      <c r="O49" s="1">
        <v>30602</v>
      </c>
      <c r="P49" s="1">
        <v>9509</v>
      </c>
      <c r="Q49" s="1">
        <v>6887</v>
      </c>
      <c r="R49" s="1">
        <v>11865</v>
      </c>
      <c r="S49" s="1">
        <v>94240</v>
      </c>
      <c r="T49" s="1">
        <v>30602</v>
      </c>
    </row>
    <row r="50" spans="1:20" x14ac:dyDescent="0.35">
      <c r="A50" s="7" t="s">
        <v>57</v>
      </c>
      <c r="B50" s="1">
        <v>441277</v>
      </c>
      <c r="C50" s="1">
        <v>91101</v>
      </c>
      <c r="D50" s="1">
        <v>67460</v>
      </c>
      <c r="E50" s="1">
        <v>44797</v>
      </c>
      <c r="F50" s="1">
        <v>174152</v>
      </c>
      <c r="J50" s="1">
        <v>63767</v>
      </c>
      <c r="K50" s="1">
        <v>23729</v>
      </c>
      <c r="L50" s="1">
        <v>93297</v>
      </c>
      <c r="M50" s="1">
        <v>48485</v>
      </c>
      <c r="N50" s="1">
        <v>211999</v>
      </c>
      <c r="O50" s="1">
        <v>63767</v>
      </c>
      <c r="P50" s="1">
        <v>45402</v>
      </c>
      <c r="Q50" s="1">
        <v>48149</v>
      </c>
      <c r="R50" s="1">
        <v>33472</v>
      </c>
      <c r="S50" s="1">
        <v>250488</v>
      </c>
      <c r="T50" s="1">
        <v>63767</v>
      </c>
    </row>
    <row r="51" spans="1:20" x14ac:dyDescent="0.35">
      <c r="A51" s="7" t="s">
        <v>58</v>
      </c>
      <c r="B51" s="1">
        <v>685512</v>
      </c>
      <c r="C51" s="1">
        <v>93819</v>
      </c>
      <c r="D51" s="1">
        <v>85487</v>
      </c>
      <c r="E51" s="1">
        <v>45530</v>
      </c>
      <c r="F51" s="1">
        <v>288931</v>
      </c>
      <c r="J51" s="1">
        <v>171746</v>
      </c>
      <c r="K51" s="1">
        <v>38886</v>
      </c>
      <c r="L51" s="1">
        <v>86088</v>
      </c>
      <c r="M51" s="1">
        <v>37119</v>
      </c>
      <c r="N51" s="1">
        <v>351674</v>
      </c>
      <c r="O51" s="1">
        <v>171746</v>
      </c>
      <c r="P51" s="1">
        <v>37890</v>
      </c>
      <c r="Q51" s="1">
        <v>60049</v>
      </c>
      <c r="R51" s="1">
        <v>29682</v>
      </c>
      <c r="S51" s="1">
        <v>385347</v>
      </c>
      <c r="T51" s="1">
        <v>172545</v>
      </c>
    </row>
    <row r="52" spans="1:20" x14ac:dyDescent="0.35">
      <c r="A52" s="7" t="s">
        <v>32</v>
      </c>
      <c r="B52" s="1">
        <v>42465</v>
      </c>
      <c r="C52" s="1" t="s">
        <v>100</v>
      </c>
      <c r="D52" s="1" t="s">
        <v>100</v>
      </c>
      <c r="E52" s="1" t="s">
        <v>100</v>
      </c>
      <c r="F52" s="1">
        <v>20693</v>
      </c>
      <c r="J52" s="1">
        <v>21772</v>
      </c>
      <c r="K52" s="1" t="s">
        <v>100</v>
      </c>
      <c r="L52" s="1">
        <v>5046</v>
      </c>
      <c r="M52" s="1" t="s">
        <v>100</v>
      </c>
      <c r="N52" s="1">
        <v>15647</v>
      </c>
      <c r="O52" s="1">
        <v>21772</v>
      </c>
      <c r="P52" s="1" t="s">
        <v>100</v>
      </c>
      <c r="Q52" s="1">
        <v>7243</v>
      </c>
      <c r="R52" s="1" t="s">
        <v>100</v>
      </c>
      <c r="S52" s="1">
        <v>13450</v>
      </c>
      <c r="T52" s="1">
        <v>21772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321150</v>
      </c>
      <c r="C54" s="1">
        <v>37888</v>
      </c>
      <c r="D54" s="1">
        <v>44491</v>
      </c>
      <c r="E54" s="1">
        <v>23136</v>
      </c>
      <c r="F54" s="1">
        <v>159496</v>
      </c>
      <c r="J54" s="1">
        <v>56140</v>
      </c>
      <c r="K54" s="1">
        <v>19311</v>
      </c>
      <c r="L54" s="1">
        <v>46402</v>
      </c>
      <c r="M54" s="1">
        <v>26990</v>
      </c>
      <c r="N54" s="1">
        <v>172306</v>
      </c>
      <c r="O54" s="1">
        <v>56140</v>
      </c>
      <c r="P54" s="1">
        <v>20970</v>
      </c>
      <c r="Q54" s="1">
        <v>14561</v>
      </c>
      <c r="R54" s="1">
        <v>9671</v>
      </c>
      <c r="S54" s="1">
        <v>219009</v>
      </c>
      <c r="T54" s="1">
        <v>56939</v>
      </c>
    </row>
    <row r="55" spans="1:20" x14ac:dyDescent="0.35">
      <c r="A55" s="7" t="s">
        <v>61</v>
      </c>
      <c r="B55" s="1">
        <v>911468</v>
      </c>
      <c r="C55" s="1">
        <v>128711</v>
      </c>
      <c r="D55" s="1">
        <v>93265</v>
      </c>
      <c r="E55" s="1">
        <v>62087</v>
      </c>
      <c r="F55" s="1">
        <v>484236</v>
      </c>
      <c r="J55" s="1">
        <v>143169</v>
      </c>
      <c r="K55" s="1">
        <v>47140</v>
      </c>
      <c r="L55" s="1">
        <v>137514</v>
      </c>
      <c r="M55" s="1">
        <v>52421</v>
      </c>
      <c r="N55" s="1">
        <v>543679</v>
      </c>
      <c r="O55" s="1">
        <v>130713</v>
      </c>
      <c r="P55" s="1">
        <v>29534</v>
      </c>
      <c r="Q55" s="1">
        <v>83021</v>
      </c>
      <c r="R55" s="1">
        <v>43927</v>
      </c>
      <c r="S55" s="1">
        <v>624273</v>
      </c>
      <c r="T55" s="1">
        <v>130713</v>
      </c>
    </row>
    <row r="56" spans="1:20" x14ac:dyDescent="0.35">
      <c r="A56" s="7" t="s">
        <v>62</v>
      </c>
      <c r="B56" s="1">
        <v>687675</v>
      </c>
      <c r="C56" s="1">
        <v>80489</v>
      </c>
      <c r="D56" s="1">
        <v>46909</v>
      </c>
      <c r="E56" s="1">
        <v>66467</v>
      </c>
      <c r="F56" s="1">
        <v>334067</v>
      </c>
      <c r="J56" s="1">
        <v>159743</v>
      </c>
      <c r="K56" s="1">
        <v>27217</v>
      </c>
      <c r="L56" s="1">
        <v>64948</v>
      </c>
      <c r="M56" s="1">
        <v>40260</v>
      </c>
      <c r="N56" s="1">
        <v>384642</v>
      </c>
      <c r="O56" s="1">
        <v>170607</v>
      </c>
      <c r="P56" s="1">
        <v>22025</v>
      </c>
      <c r="Q56" s="1">
        <v>37437</v>
      </c>
      <c r="R56" s="1">
        <v>22944</v>
      </c>
      <c r="S56" s="1">
        <v>445526</v>
      </c>
      <c r="T56" s="1">
        <v>159743</v>
      </c>
    </row>
    <row r="57" spans="1:20" x14ac:dyDescent="0.35">
      <c r="A57" s="7" t="s">
        <v>63</v>
      </c>
      <c r="B57" s="1">
        <v>506366</v>
      </c>
      <c r="C57" s="1">
        <v>76192</v>
      </c>
      <c r="D57" s="1">
        <v>63784</v>
      </c>
      <c r="E57" s="1">
        <v>33474</v>
      </c>
      <c r="F57" s="1">
        <v>226259</v>
      </c>
      <c r="J57" s="1">
        <v>106657</v>
      </c>
      <c r="K57" s="1">
        <v>33682</v>
      </c>
      <c r="L57" s="1">
        <v>65810</v>
      </c>
      <c r="M57" s="1">
        <v>14182</v>
      </c>
      <c r="N57" s="1">
        <v>286034</v>
      </c>
      <c r="O57" s="1">
        <v>106657</v>
      </c>
      <c r="P57" s="1">
        <v>35728</v>
      </c>
      <c r="Q57" s="1">
        <v>50425</v>
      </c>
      <c r="R57" s="1">
        <v>42152</v>
      </c>
      <c r="S57" s="1">
        <v>271405</v>
      </c>
      <c r="T57" s="1">
        <v>106657</v>
      </c>
    </row>
    <row r="58" spans="1:20" x14ac:dyDescent="0.35">
      <c r="A58" s="7" t="s">
        <v>64</v>
      </c>
      <c r="B58" s="1">
        <v>183525</v>
      </c>
      <c r="C58" s="1">
        <v>11200</v>
      </c>
      <c r="D58" s="1">
        <v>27523</v>
      </c>
      <c r="E58" s="1">
        <v>19082</v>
      </c>
      <c r="F58" s="1">
        <v>57425</v>
      </c>
      <c r="J58" s="1">
        <v>68294</v>
      </c>
      <c r="K58" s="1">
        <v>22048</v>
      </c>
      <c r="L58" s="1" t="s">
        <v>100</v>
      </c>
      <c r="M58" s="1">
        <v>10673</v>
      </c>
      <c r="N58" s="1">
        <v>82509</v>
      </c>
      <c r="O58" s="1">
        <v>68294</v>
      </c>
      <c r="P58" s="1">
        <v>5182</v>
      </c>
      <c r="Q58" s="1">
        <v>9858</v>
      </c>
      <c r="R58" s="1">
        <v>14423</v>
      </c>
      <c r="S58" s="1">
        <v>85768</v>
      </c>
      <c r="T58" s="1">
        <v>68294</v>
      </c>
    </row>
    <row r="59" spans="1:20" x14ac:dyDescent="0.35">
      <c r="A59" s="7" t="s">
        <v>65</v>
      </c>
      <c r="B59" s="1">
        <v>225884</v>
      </c>
      <c r="C59" s="1">
        <v>52947</v>
      </c>
      <c r="D59" s="1">
        <v>17220</v>
      </c>
      <c r="E59" s="1">
        <v>3640</v>
      </c>
      <c r="F59" s="1">
        <v>126989</v>
      </c>
      <c r="J59" s="1">
        <v>25088</v>
      </c>
      <c r="K59" s="1" t="s">
        <v>100</v>
      </c>
      <c r="L59" s="1">
        <v>18767</v>
      </c>
      <c r="M59" s="1">
        <v>15120</v>
      </c>
      <c r="N59" s="1">
        <v>166909</v>
      </c>
      <c r="O59" s="1">
        <v>25088</v>
      </c>
      <c r="P59" s="1">
        <v>44981</v>
      </c>
      <c r="Q59" s="1" t="s">
        <v>100</v>
      </c>
      <c r="R59" s="1">
        <v>33237</v>
      </c>
      <c r="S59" s="1">
        <v>122579</v>
      </c>
      <c r="T59" s="1">
        <v>25088</v>
      </c>
    </row>
    <row r="60" spans="1:20" x14ac:dyDescent="0.35">
      <c r="A60" s="7" t="s">
        <v>66</v>
      </c>
      <c r="B60" s="1">
        <v>150844</v>
      </c>
      <c r="C60" s="1">
        <v>21432</v>
      </c>
      <c r="D60" s="1">
        <v>37441</v>
      </c>
      <c r="E60" s="1">
        <v>27206</v>
      </c>
      <c r="F60" s="1">
        <v>26244</v>
      </c>
      <c r="J60" s="1">
        <v>38520</v>
      </c>
      <c r="K60" s="1" t="s">
        <v>100</v>
      </c>
      <c r="L60" s="1">
        <v>45829</v>
      </c>
      <c r="M60" s="1">
        <v>5882</v>
      </c>
      <c r="N60" s="1">
        <v>60614</v>
      </c>
      <c r="O60" s="1">
        <v>38520</v>
      </c>
      <c r="P60" s="1">
        <v>4156</v>
      </c>
      <c r="Q60" s="1">
        <v>17868</v>
      </c>
      <c r="R60" s="1">
        <v>20263</v>
      </c>
      <c r="S60" s="1">
        <v>70037</v>
      </c>
      <c r="T60" s="1">
        <v>38520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1147761</v>
      </c>
      <c r="C62" s="1">
        <v>138334</v>
      </c>
      <c r="D62" s="1">
        <v>152152</v>
      </c>
      <c r="E62" s="1">
        <v>78448</v>
      </c>
      <c r="F62" s="1">
        <v>495064</v>
      </c>
      <c r="G62" s="1">
        <f>SUM(C62:F62)</f>
        <v>863998</v>
      </c>
      <c r="H62" s="1">
        <f>SUM(C62:E62)</f>
        <v>368934</v>
      </c>
      <c r="I62" s="8">
        <f>H62/G62</f>
        <v>0.42700793288873357</v>
      </c>
      <c r="J62" s="1">
        <v>283762</v>
      </c>
      <c r="K62" s="1">
        <v>30551</v>
      </c>
      <c r="L62" s="1">
        <v>117671</v>
      </c>
      <c r="M62" s="1">
        <v>64488</v>
      </c>
      <c r="N62" s="1">
        <v>651289</v>
      </c>
      <c r="O62" s="1">
        <v>283762</v>
      </c>
      <c r="P62" s="1">
        <v>44100</v>
      </c>
      <c r="Q62" s="1">
        <v>95501</v>
      </c>
      <c r="R62" s="1">
        <v>102215</v>
      </c>
      <c r="S62" s="1">
        <v>622182</v>
      </c>
      <c r="T62" s="1">
        <v>283762</v>
      </c>
    </row>
    <row r="63" spans="1:20" x14ac:dyDescent="0.35">
      <c r="A63" s="7" t="s">
        <v>69</v>
      </c>
      <c r="B63" s="1">
        <v>1839150</v>
      </c>
      <c r="C63" s="1">
        <v>270525</v>
      </c>
      <c r="D63" s="1">
        <v>178480</v>
      </c>
      <c r="E63" s="1">
        <v>156644</v>
      </c>
      <c r="F63" s="1">
        <v>919652</v>
      </c>
      <c r="G63" s="1">
        <f>SUM(C63:F63)</f>
        <v>1525301</v>
      </c>
      <c r="H63" s="1">
        <f>SUM(C63:E63)</f>
        <v>605649</v>
      </c>
      <c r="I63" s="8">
        <f>H63/G63</f>
        <v>0.39706851303447649</v>
      </c>
      <c r="J63" s="1">
        <v>313848</v>
      </c>
      <c r="K63" s="1">
        <v>118848</v>
      </c>
      <c r="L63" s="1">
        <v>261599</v>
      </c>
      <c r="M63" s="1">
        <v>101041</v>
      </c>
      <c r="N63" s="1">
        <v>1045405</v>
      </c>
      <c r="O63" s="1">
        <v>312257</v>
      </c>
      <c r="P63" s="1">
        <v>118476</v>
      </c>
      <c r="Q63" s="1">
        <v>117669</v>
      </c>
      <c r="R63" s="1">
        <v>84400</v>
      </c>
      <c r="S63" s="1">
        <v>1216414</v>
      </c>
      <c r="T63" s="1">
        <v>302192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368614</v>
      </c>
      <c r="C65" s="1">
        <v>108889</v>
      </c>
      <c r="D65" s="1">
        <v>65114</v>
      </c>
      <c r="E65" s="1">
        <v>32965</v>
      </c>
      <c r="F65" s="1">
        <v>90707</v>
      </c>
      <c r="J65" s="1">
        <v>70939</v>
      </c>
      <c r="K65" s="1">
        <v>35467</v>
      </c>
      <c r="L65" s="1">
        <v>45295</v>
      </c>
      <c r="M65" s="1">
        <v>27501</v>
      </c>
      <c r="N65" s="1">
        <v>189412</v>
      </c>
      <c r="O65" s="1">
        <v>70939</v>
      </c>
      <c r="P65" s="1">
        <v>57165</v>
      </c>
      <c r="Q65" s="1">
        <v>51789</v>
      </c>
      <c r="R65" s="1">
        <v>38023</v>
      </c>
      <c r="S65" s="1">
        <v>150698</v>
      </c>
      <c r="T65" s="1">
        <v>70939</v>
      </c>
    </row>
    <row r="66" spans="1:20" x14ac:dyDescent="0.35">
      <c r="A66" s="7" t="s">
        <v>41</v>
      </c>
      <c r="B66" s="1">
        <v>2542416</v>
      </c>
      <c r="C66" s="1">
        <v>299970</v>
      </c>
      <c r="D66" s="1">
        <v>256999</v>
      </c>
      <c r="E66" s="1">
        <v>202127</v>
      </c>
      <c r="F66" s="1">
        <v>1324009</v>
      </c>
      <c r="J66" s="1">
        <v>459310</v>
      </c>
      <c r="K66" s="1">
        <v>113931</v>
      </c>
      <c r="L66" s="1">
        <v>325457</v>
      </c>
      <c r="M66" s="1">
        <v>138027</v>
      </c>
      <c r="N66" s="1">
        <v>1507283</v>
      </c>
      <c r="O66" s="1">
        <v>457719</v>
      </c>
      <c r="P66" s="1">
        <v>105411</v>
      </c>
      <c r="Q66" s="1">
        <v>154093</v>
      </c>
      <c r="R66" s="1">
        <v>148592</v>
      </c>
      <c r="S66" s="1">
        <v>1686665</v>
      </c>
      <c r="T66" s="1">
        <v>447654</v>
      </c>
    </row>
    <row r="67" spans="1:20" x14ac:dyDescent="0.35">
      <c r="A67" s="7" t="s">
        <v>32</v>
      </c>
      <c r="B67" s="1">
        <v>75881</v>
      </c>
      <c r="C67" s="1" t="s">
        <v>100</v>
      </c>
      <c r="D67" s="1">
        <v>8519</v>
      </c>
      <c r="E67" s="1" t="s">
        <v>100</v>
      </c>
      <c r="F67" s="1" t="s">
        <v>100</v>
      </c>
      <c r="J67" s="1">
        <v>67361</v>
      </c>
      <c r="K67" s="1" t="s">
        <v>100</v>
      </c>
      <c r="L67" s="1">
        <v>8519</v>
      </c>
      <c r="M67" s="1" t="s">
        <v>100</v>
      </c>
      <c r="N67" s="1" t="s">
        <v>100</v>
      </c>
      <c r="O67" s="1">
        <v>67361</v>
      </c>
      <c r="P67" s="1" t="s">
        <v>100</v>
      </c>
      <c r="Q67" s="1">
        <v>7287</v>
      </c>
      <c r="R67" s="1" t="s">
        <v>100</v>
      </c>
      <c r="S67" s="1">
        <v>1233</v>
      </c>
      <c r="T67" s="1">
        <v>67361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1693418</v>
      </c>
      <c r="C69" s="1">
        <v>201433</v>
      </c>
      <c r="D69" s="1">
        <v>199980</v>
      </c>
      <c r="E69" s="1">
        <v>153021</v>
      </c>
      <c r="F69" s="1">
        <v>834050</v>
      </c>
      <c r="J69" s="1">
        <v>304933</v>
      </c>
      <c r="K69" s="1">
        <v>80975</v>
      </c>
      <c r="L69" s="1">
        <v>165756</v>
      </c>
      <c r="M69" s="1">
        <v>110146</v>
      </c>
      <c r="N69" s="1">
        <v>1033240</v>
      </c>
      <c r="O69" s="1">
        <v>303301</v>
      </c>
      <c r="P69" s="1">
        <v>70937</v>
      </c>
      <c r="Q69" s="1">
        <v>140955</v>
      </c>
      <c r="R69" s="1">
        <v>102789</v>
      </c>
      <c r="S69" s="1">
        <v>1075436</v>
      </c>
      <c r="T69" s="1">
        <v>303301</v>
      </c>
    </row>
    <row r="70" spans="1:20" x14ac:dyDescent="0.35">
      <c r="A70" s="7" t="s">
        <v>41</v>
      </c>
      <c r="B70" s="1">
        <v>1203462</v>
      </c>
      <c r="C70" s="1">
        <v>201583</v>
      </c>
      <c r="D70" s="1">
        <v>128175</v>
      </c>
      <c r="E70" s="1">
        <v>82071</v>
      </c>
      <c r="F70" s="1">
        <v>580666</v>
      </c>
      <c r="J70" s="1">
        <v>210968</v>
      </c>
      <c r="K70" s="1">
        <v>68423</v>
      </c>
      <c r="L70" s="1">
        <v>205028</v>
      </c>
      <c r="M70" s="1">
        <v>55382</v>
      </c>
      <c r="N70" s="1">
        <v>655133</v>
      </c>
      <c r="O70" s="1">
        <v>219495</v>
      </c>
      <c r="P70" s="1">
        <v>91639</v>
      </c>
      <c r="Q70" s="1">
        <v>72214</v>
      </c>
      <c r="R70" s="1">
        <v>83826</v>
      </c>
      <c r="S70" s="1">
        <v>746352</v>
      </c>
      <c r="T70" s="1">
        <v>209430</v>
      </c>
    </row>
    <row r="71" spans="1:20" x14ac:dyDescent="0.35">
      <c r="A71" s="7" t="s">
        <v>32</v>
      </c>
      <c r="B71" s="1">
        <v>90031</v>
      </c>
      <c r="C71" s="1">
        <v>5843</v>
      </c>
      <c r="D71" s="1">
        <v>2479</v>
      </c>
      <c r="E71" s="1" t="s">
        <v>100</v>
      </c>
      <c r="F71" s="1" t="s">
        <v>100</v>
      </c>
      <c r="J71" s="1">
        <v>81710</v>
      </c>
      <c r="K71" s="1" t="s">
        <v>100</v>
      </c>
      <c r="L71" s="1">
        <v>8486</v>
      </c>
      <c r="M71" s="1" t="s">
        <v>100</v>
      </c>
      <c r="N71" s="1">
        <v>8321</v>
      </c>
      <c r="O71" s="1">
        <v>73224</v>
      </c>
      <c r="P71" s="1" t="s">
        <v>100</v>
      </c>
      <c r="Q71" s="1" t="s">
        <v>100</v>
      </c>
      <c r="R71" s="1" t="s">
        <v>100</v>
      </c>
      <c r="S71" s="1">
        <v>16808</v>
      </c>
      <c r="T71" s="1">
        <v>73224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405632</v>
      </c>
      <c r="C73" s="1">
        <v>133439</v>
      </c>
      <c r="D73" s="1">
        <v>73225</v>
      </c>
      <c r="E73" s="1">
        <v>49918</v>
      </c>
      <c r="F73" s="1">
        <v>149049</v>
      </c>
      <c r="J73" s="1" t="s">
        <v>100</v>
      </c>
      <c r="K73" s="1">
        <v>68421</v>
      </c>
      <c r="L73" s="1">
        <v>101721</v>
      </c>
      <c r="M73" s="1">
        <v>26234</v>
      </c>
      <c r="N73" s="1">
        <v>209256</v>
      </c>
      <c r="O73" s="1" t="s">
        <v>100</v>
      </c>
      <c r="P73" s="1">
        <v>79837</v>
      </c>
      <c r="Q73" s="1">
        <v>47595</v>
      </c>
      <c r="R73" s="1">
        <v>14463</v>
      </c>
      <c r="S73" s="1">
        <v>263737</v>
      </c>
      <c r="T73" s="1" t="s">
        <v>100</v>
      </c>
    </row>
    <row r="74" spans="1:20" x14ac:dyDescent="0.35">
      <c r="A74" s="7" t="s">
        <v>74</v>
      </c>
      <c r="B74" s="1">
        <v>355062</v>
      </c>
      <c r="C74" s="1">
        <v>92272</v>
      </c>
      <c r="D74" s="1">
        <v>74068</v>
      </c>
      <c r="E74" s="1">
        <v>31734</v>
      </c>
      <c r="F74" s="1">
        <v>156988</v>
      </c>
      <c r="J74" s="1" t="s">
        <v>100</v>
      </c>
      <c r="K74" s="1">
        <v>10275</v>
      </c>
      <c r="L74" s="1">
        <v>67182</v>
      </c>
      <c r="M74" s="1">
        <v>40366</v>
      </c>
      <c r="N74" s="1">
        <v>237240</v>
      </c>
      <c r="O74" s="1" t="s">
        <v>100</v>
      </c>
      <c r="P74" s="1">
        <v>44415</v>
      </c>
      <c r="Q74" s="1">
        <v>74593</v>
      </c>
      <c r="R74" s="1">
        <v>38260</v>
      </c>
      <c r="S74" s="1">
        <v>197794</v>
      </c>
      <c r="T74" s="1" t="s">
        <v>100</v>
      </c>
    </row>
    <row r="75" spans="1:20" x14ac:dyDescent="0.35">
      <c r="A75" s="7" t="s">
        <v>75</v>
      </c>
      <c r="C75" s="1">
        <f>SUM(C73:C74)</f>
        <v>225711</v>
      </c>
      <c r="D75" s="1">
        <f>SUM(D73:D74)</f>
        <v>147293</v>
      </c>
      <c r="E75" s="1">
        <f>SUM(E73:E74)</f>
        <v>81652</v>
      </c>
      <c r="F75" s="1">
        <f>SUM(F73:F74)</f>
        <v>306037</v>
      </c>
      <c r="G75" s="1">
        <f>SUM(C75:F75)</f>
        <v>760693</v>
      </c>
      <c r="H75" s="1">
        <f>SUM(C75:E75)</f>
        <v>454656</v>
      </c>
      <c r="I75" s="8">
        <f>H75/G75</f>
        <v>0.59768658315509671</v>
      </c>
    </row>
    <row r="76" spans="1:20" x14ac:dyDescent="0.35">
      <c r="A76" s="7" t="s">
        <v>76</v>
      </c>
      <c r="B76" s="1">
        <v>352428</v>
      </c>
      <c r="C76" s="1">
        <v>66248</v>
      </c>
      <c r="D76" s="1">
        <v>67633</v>
      </c>
      <c r="E76" s="1">
        <v>29529</v>
      </c>
      <c r="F76" s="1">
        <v>187384</v>
      </c>
      <c r="J76" s="1">
        <v>1632</v>
      </c>
      <c r="K76" s="1">
        <v>17694</v>
      </c>
      <c r="L76" s="1">
        <v>86586</v>
      </c>
      <c r="M76" s="1">
        <v>41477</v>
      </c>
      <c r="N76" s="1">
        <v>206671</v>
      </c>
      <c r="O76" s="1" t="s">
        <v>100</v>
      </c>
      <c r="P76" s="1">
        <v>21308</v>
      </c>
      <c r="Q76" s="1">
        <v>32560</v>
      </c>
      <c r="R76" s="1">
        <v>66795</v>
      </c>
      <c r="S76" s="1">
        <v>231765</v>
      </c>
      <c r="T76" s="1" t="s">
        <v>100</v>
      </c>
    </row>
    <row r="77" spans="1:20" x14ac:dyDescent="0.35">
      <c r="A77" s="7" t="s">
        <v>77</v>
      </c>
      <c r="B77" s="1">
        <v>413230</v>
      </c>
      <c r="C77" s="1">
        <v>46237</v>
      </c>
      <c r="D77" s="1">
        <v>43190</v>
      </c>
      <c r="E77" s="1">
        <v>54476</v>
      </c>
      <c r="F77" s="1">
        <v>258504</v>
      </c>
      <c r="J77" s="1">
        <v>10823</v>
      </c>
      <c r="K77" s="1">
        <v>16025</v>
      </c>
      <c r="L77" s="1">
        <v>75132</v>
      </c>
      <c r="M77" s="1">
        <v>16693</v>
      </c>
      <c r="N77" s="1">
        <v>294515</v>
      </c>
      <c r="O77" s="1">
        <v>10864</v>
      </c>
      <c r="P77" s="1">
        <v>7429</v>
      </c>
      <c r="Q77" s="1">
        <v>23751</v>
      </c>
      <c r="R77" s="1">
        <v>27100</v>
      </c>
      <c r="S77" s="1">
        <v>354950</v>
      </c>
      <c r="T77" s="1" t="s">
        <v>100</v>
      </c>
    </row>
    <row r="78" spans="1:20" x14ac:dyDescent="0.35">
      <c r="A78" s="7" t="s">
        <v>78</v>
      </c>
      <c r="B78" s="1">
        <v>333867</v>
      </c>
      <c r="C78" s="1">
        <v>36649</v>
      </c>
      <c r="D78" s="1">
        <v>26881</v>
      </c>
      <c r="E78" s="1">
        <v>32644</v>
      </c>
      <c r="F78" s="1">
        <v>237693</v>
      </c>
      <c r="J78" s="1" t="s">
        <v>100</v>
      </c>
      <c r="K78" s="1">
        <v>15670</v>
      </c>
      <c r="L78" s="1">
        <v>13726</v>
      </c>
      <c r="M78" s="1">
        <v>21336</v>
      </c>
      <c r="N78" s="1">
        <v>283135</v>
      </c>
      <c r="O78" s="1" t="s">
        <v>100</v>
      </c>
      <c r="P78" s="1">
        <v>7404</v>
      </c>
      <c r="Q78" s="1">
        <v>17524</v>
      </c>
      <c r="R78" s="1">
        <v>6949</v>
      </c>
      <c r="S78" s="1">
        <v>301990</v>
      </c>
      <c r="T78" s="1" t="s">
        <v>100</v>
      </c>
    </row>
    <row r="79" spans="1:20" x14ac:dyDescent="0.35">
      <c r="A79" s="7" t="s">
        <v>79</v>
      </c>
      <c r="B79" s="1">
        <v>262792</v>
      </c>
      <c r="C79" s="1">
        <v>14331</v>
      </c>
      <c r="D79" s="1">
        <v>25855</v>
      </c>
      <c r="E79" s="1">
        <v>25085</v>
      </c>
      <c r="F79" s="1">
        <v>197521</v>
      </c>
      <c r="J79" s="1" t="s">
        <v>100</v>
      </c>
      <c r="K79" s="1">
        <v>9631</v>
      </c>
      <c r="L79" s="1">
        <v>19046</v>
      </c>
      <c r="M79" s="1">
        <v>13969</v>
      </c>
      <c r="N79" s="1">
        <v>220146</v>
      </c>
      <c r="O79" s="1" t="s">
        <v>100</v>
      </c>
      <c r="P79" s="1" t="s">
        <v>100</v>
      </c>
      <c r="Q79" s="1">
        <v>12289</v>
      </c>
      <c r="R79" s="1">
        <v>13308</v>
      </c>
      <c r="S79" s="1">
        <v>237195</v>
      </c>
      <c r="T79" s="1" t="s">
        <v>100</v>
      </c>
    </row>
    <row r="80" spans="1:20" x14ac:dyDescent="0.35">
      <c r="A80" s="7" t="s">
        <v>80</v>
      </c>
      <c r="B80" s="1">
        <v>91742</v>
      </c>
      <c r="C80" s="1" t="s">
        <v>100</v>
      </c>
      <c r="D80" s="1">
        <v>4112</v>
      </c>
      <c r="E80" s="1">
        <v>6752</v>
      </c>
      <c r="F80" s="1">
        <v>80878</v>
      </c>
      <c r="J80" s="1" t="s">
        <v>100</v>
      </c>
      <c r="K80" s="1">
        <v>3054</v>
      </c>
      <c r="L80" s="1">
        <v>3468</v>
      </c>
      <c r="M80" s="1">
        <v>1555</v>
      </c>
      <c r="N80" s="1">
        <v>83665</v>
      </c>
      <c r="O80" s="1" t="s">
        <v>100</v>
      </c>
      <c r="P80" s="1" t="s">
        <v>100</v>
      </c>
      <c r="Q80" s="1" t="s">
        <v>100</v>
      </c>
      <c r="R80" s="1">
        <v>2122</v>
      </c>
      <c r="S80" s="1">
        <v>89620</v>
      </c>
      <c r="T80" s="1" t="s">
        <v>100</v>
      </c>
    </row>
    <row r="81" spans="1:20" x14ac:dyDescent="0.35">
      <c r="A81" s="7" t="s">
        <v>81</v>
      </c>
      <c r="B81" s="1">
        <v>100568</v>
      </c>
      <c r="C81" s="1">
        <v>4857</v>
      </c>
      <c r="D81" s="1">
        <v>3024</v>
      </c>
      <c r="E81" s="1" t="s">
        <v>100</v>
      </c>
      <c r="F81" s="1">
        <v>92688</v>
      </c>
      <c r="J81" s="1" t="s">
        <v>100</v>
      </c>
      <c r="K81" s="1" t="s">
        <v>100</v>
      </c>
      <c r="L81" s="1">
        <v>799</v>
      </c>
      <c r="M81" s="1" t="s">
        <v>100</v>
      </c>
      <c r="N81" s="1">
        <v>99769</v>
      </c>
      <c r="O81" s="1" t="s">
        <v>100</v>
      </c>
      <c r="P81" s="1" t="s">
        <v>100</v>
      </c>
      <c r="Q81" s="1">
        <v>4857</v>
      </c>
      <c r="R81" s="1" t="s">
        <v>100</v>
      </c>
      <c r="S81" s="1">
        <v>95711</v>
      </c>
      <c r="T81" s="1" t="s">
        <v>100</v>
      </c>
    </row>
    <row r="82" spans="1:20" x14ac:dyDescent="0.35">
      <c r="A82" s="7" t="s">
        <v>32</v>
      </c>
      <c r="B82" s="1">
        <v>671590</v>
      </c>
      <c r="C82" s="1">
        <v>14826</v>
      </c>
      <c r="D82" s="1">
        <v>12644</v>
      </c>
      <c r="E82" s="1">
        <v>4953</v>
      </c>
      <c r="F82" s="1">
        <v>54012</v>
      </c>
      <c r="J82" s="1">
        <v>585155</v>
      </c>
      <c r="K82" s="1">
        <v>8628</v>
      </c>
      <c r="L82" s="1">
        <v>11612</v>
      </c>
      <c r="M82" s="1">
        <v>3897</v>
      </c>
      <c r="N82" s="1">
        <v>62298</v>
      </c>
      <c r="O82" s="1">
        <v>585155</v>
      </c>
      <c r="P82" s="1">
        <v>2184</v>
      </c>
      <c r="Q82" s="1" t="s">
        <v>100</v>
      </c>
      <c r="R82" s="1">
        <v>17619</v>
      </c>
      <c r="S82" s="1">
        <v>65833</v>
      </c>
      <c r="T82" s="1">
        <v>585954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2258772</v>
      </c>
      <c r="C84" s="1">
        <v>315666</v>
      </c>
      <c r="D84" s="1">
        <v>295041</v>
      </c>
      <c r="E84" s="1">
        <v>205095</v>
      </c>
      <c r="F84" s="1">
        <v>1167345</v>
      </c>
      <c r="J84" s="1">
        <v>275625</v>
      </c>
      <c r="K84" s="1">
        <v>126957</v>
      </c>
      <c r="L84" s="1">
        <v>292110</v>
      </c>
      <c r="M84" s="1">
        <v>125691</v>
      </c>
      <c r="N84" s="1">
        <v>1442357</v>
      </c>
      <c r="O84" s="1">
        <v>271656</v>
      </c>
      <c r="P84" s="1">
        <v>125966</v>
      </c>
      <c r="Q84" s="1">
        <v>173502</v>
      </c>
      <c r="R84" s="1">
        <v>160497</v>
      </c>
      <c r="S84" s="1">
        <v>1526352</v>
      </c>
      <c r="T84" s="1">
        <v>272455</v>
      </c>
    </row>
    <row r="85" spans="1:20" x14ac:dyDescent="0.35">
      <c r="A85" s="7" t="s">
        <v>84</v>
      </c>
      <c r="B85" s="1">
        <v>942628</v>
      </c>
      <c r="C85" s="1">
        <v>155153</v>
      </c>
      <c r="D85" s="1">
        <v>164837</v>
      </c>
      <c r="E85" s="1">
        <v>117836</v>
      </c>
      <c r="F85" s="1">
        <v>393480</v>
      </c>
      <c r="J85" s="1">
        <v>111322</v>
      </c>
      <c r="K85" s="1">
        <v>37746</v>
      </c>
      <c r="L85" s="1">
        <v>177960</v>
      </c>
      <c r="M85" s="1">
        <v>85272</v>
      </c>
      <c r="N85" s="1">
        <v>538815</v>
      </c>
      <c r="O85" s="1">
        <v>102835</v>
      </c>
      <c r="P85" s="1">
        <v>69472</v>
      </c>
      <c r="Q85" s="1">
        <v>84803</v>
      </c>
      <c r="R85" s="1">
        <v>87805</v>
      </c>
      <c r="S85" s="1">
        <v>597713</v>
      </c>
      <c r="T85" s="1">
        <v>102835</v>
      </c>
    </row>
    <row r="86" spans="1:20" ht="43.5" x14ac:dyDescent="0.35">
      <c r="A86" s="7" t="s">
        <v>85</v>
      </c>
      <c r="B86" s="1">
        <v>797813</v>
      </c>
      <c r="C86" s="1">
        <v>144870</v>
      </c>
      <c r="D86" s="1">
        <v>124647</v>
      </c>
      <c r="E86" s="1">
        <v>99545</v>
      </c>
      <c r="F86" s="1">
        <v>351835</v>
      </c>
      <c r="J86" s="1">
        <v>76917</v>
      </c>
      <c r="K86" s="1">
        <v>81519</v>
      </c>
      <c r="L86" s="1">
        <v>139142</v>
      </c>
      <c r="M86" s="1">
        <v>70024</v>
      </c>
      <c r="N86" s="1">
        <v>431844</v>
      </c>
      <c r="O86" s="1">
        <v>75284</v>
      </c>
      <c r="P86" s="1">
        <v>59415</v>
      </c>
      <c r="Q86" s="1">
        <v>87654</v>
      </c>
      <c r="R86" s="1">
        <v>59744</v>
      </c>
      <c r="S86" s="1">
        <v>515716</v>
      </c>
      <c r="T86" s="1">
        <v>75284</v>
      </c>
    </row>
    <row r="87" spans="1:20" x14ac:dyDescent="0.35">
      <c r="A87" s="7" t="s">
        <v>86</v>
      </c>
      <c r="B87" s="1">
        <v>357692</v>
      </c>
      <c r="C87" s="1">
        <v>161219</v>
      </c>
      <c r="D87" s="1">
        <v>73805</v>
      </c>
      <c r="E87" s="1">
        <v>40631</v>
      </c>
      <c r="F87" s="1">
        <v>47732</v>
      </c>
      <c r="J87" s="1">
        <v>34306</v>
      </c>
      <c r="K87" s="1">
        <v>30255</v>
      </c>
      <c r="L87" s="1">
        <v>80938</v>
      </c>
      <c r="M87" s="1">
        <v>39206</v>
      </c>
      <c r="N87" s="1">
        <v>172988</v>
      </c>
      <c r="O87" s="1">
        <v>34306</v>
      </c>
      <c r="P87" s="1">
        <v>102120</v>
      </c>
      <c r="Q87" s="1">
        <v>88435</v>
      </c>
      <c r="R87" s="1">
        <v>37305</v>
      </c>
      <c r="S87" s="1">
        <v>95528</v>
      </c>
      <c r="T87" s="1">
        <v>34306</v>
      </c>
    </row>
    <row r="88" spans="1:20" x14ac:dyDescent="0.35">
      <c r="A88" s="7" t="s">
        <v>87</v>
      </c>
      <c r="B88" s="1">
        <v>11398</v>
      </c>
      <c r="C88" s="1">
        <v>4432</v>
      </c>
      <c r="D88" s="1" t="s">
        <v>100</v>
      </c>
      <c r="E88" s="1">
        <v>5733</v>
      </c>
      <c r="F88" s="1">
        <v>1233</v>
      </c>
      <c r="J88" s="1" t="s">
        <v>100</v>
      </c>
      <c r="K88" s="1" t="s">
        <v>100</v>
      </c>
      <c r="L88" s="1">
        <v>4432</v>
      </c>
      <c r="M88" s="1" t="s">
        <v>100</v>
      </c>
      <c r="N88" s="1">
        <v>6966</v>
      </c>
      <c r="O88" s="1" t="s">
        <v>100</v>
      </c>
      <c r="P88" s="1" t="s">
        <v>100</v>
      </c>
      <c r="Q88" s="1">
        <v>4432</v>
      </c>
      <c r="R88" s="1">
        <v>5733</v>
      </c>
      <c r="S88" s="1">
        <v>1233</v>
      </c>
      <c r="T88" s="1" t="s">
        <v>100</v>
      </c>
    </row>
    <row r="89" spans="1:20" ht="29" x14ac:dyDescent="0.35">
      <c r="A89" s="7" t="s">
        <v>88</v>
      </c>
      <c r="B89" s="1">
        <v>58680</v>
      </c>
      <c r="C89" s="1">
        <v>10692</v>
      </c>
      <c r="D89" s="1">
        <v>19393</v>
      </c>
      <c r="E89" s="1">
        <v>8820</v>
      </c>
      <c r="F89" s="1">
        <v>18207</v>
      </c>
      <c r="J89" s="1">
        <v>1569</v>
      </c>
      <c r="K89" s="1">
        <v>4186</v>
      </c>
      <c r="L89" s="1">
        <v>12432</v>
      </c>
      <c r="M89" s="1">
        <v>1008</v>
      </c>
      <c r="N89" s="1">
        <v>39486</v>
      </c>
      <c r="O89" s="1">
        <v>1569</v>
      </c>
      <c r="P89" s="1">
        <v>4863</v>
      </c>
      <c r="Q89" s="1">
        <v>13901</v>
      </c>
      <c r="R89" s="1">
        <v>5689</v>
      </c>
      <c r="S89" s="1">
        <v>32659</v>
      </c>
      <c r="T89" s="1">
        <v>1569</v>
      </c>
    </row>
    <row r="90" spans="1:20" x14ac:dyDescent="0.35">
      <c r="A90" s="7" t="s">
        <v>89</v>
      </c>
      <c r="B90" s="1">
        <v>297529</v>
      </c>
      <c r="C90" s="1">
        <v>103048</v>
      </c>
      <c r="D90" s="1">
        <v>67007</v>
      </c>
      <c r="E90" s="1">
        <v>22508</v>
      </c>
      <c r="F90" s="1">
        <v>101293</v>
      </c>
      <c r="J90" s="1">
        <v>3673</v>
      </c>
      <c r="K90" s="1">
        <v>41384</v>
      </c>
      <c r="L90" s="1">
        <v>81370</v>
      </c>
      <c r="M90" s="1">
        <v>25908</v>
      </c>
      <c r="N90" s="1">
        <v>145194</v>
      </c>
      <c r="O90" s="1">
        <v>3673</v>
      </c>
      <c r="P90" s="1">
        <v>67735</v>
      </c>
      <c r="Q90" s="1">
        <v>63381</v>
      </c>
      <c r="R90" s="1">
        <v>18957</v>
      </c>
      <c r="S90" s="1">
        <v>143782</v>
      </c>
      <c r="T90" s="1">
        <v>3673</v>
      </c>
    </row>
    <row r="91" spans="1:20" ht="29" x14ac:dyDescent="0.35">
      <c r="A91" s="7" t="s">
        <v>90</v>
      </c>
      <c r="B91" s="1">
        <v>69994</v>
      </c>
      <c r="C91" s="1">
        <v>16628</v>
      </c>
      <c r="D91" s="1">
        <v>12301</v>
      </c>
      <c r="E91" s="1">
        <v>11651</v>
      </c>
      <c r="F91" s="1">
        <v>21648</v>
      </c>
      <c r="J91" s="1">
        <v>7767</v>
      </c>
      <c r="K91" s="1">
        <v>2658</v>
      </c>
      <c r="L91" s="1" t="s">
        <v>100</v>
      </c>
      <c r="M91" s="1">
        <v>4243</v>
      </c>
      <c r="N91" s="1">
        <v>55326</v>
      </c>
      <c r="O91" s="1">
        <v>7767</v>
      </c>
      <c r="P91" s="1">
        <v>2658</v>
      </c>
      <c r="Q91" s="1">
        <v>9377</v>
      </c>
      <c r="R91" s="1">
        <v>10127</v>
      </c>
      <c r="S91" s="1">
        <v>40065</v>
      </c>
      <c r="T91" s="1">
        <v>7767</v>
      </c>
    </row>
    <row r="92" spans="1:20" x14ac:dyDescent="0.35">
      <c r="A92" s="7" t="s">
        <v>91</v>
      </c>
      <c r="B92" s="1">
        <v>94386</v>
      </c>
      <c r="C92" s="1">
        <v>38807</v>
      </c>
      <c r="D92" s="1">
        <v>25304</v>
      </c>
      <c r="E92" s="1">
        <v>4673</v>
      </c>
      <c r="F92" s="1">
        <v>22250</v>
      </c>
      <c r="J92" s="1">
        <v>3352</v>
      </c>
      <c r="K92" s="1">
        <v>6408</v>
      </c>
      <c r="L92" s="1">
        <v>19298</v>
      </c>
      <c r="M92" s="1">
        <v>5846</v>
      </c>
      <c r="N92" s="1">
        <v>59482</v>
      </c>
      <c r="O92" s="1">
        <v>3352</v>
      </c>
      <c r="P92" s="1">
        <v>10790</v>
      </c>
      <c r="Q92" s="1">
        <v>34053</v>
      </c>
      <c r="R92" s="1">
        <v>26492</v>
      </c>
      <c r="S92" s="1">
        <v>19699</v>
      </c>
      <c r="T92" s="1">
        <v>3352</v>
      </c>
    </row>
    <row r="93" spans="1:20" x14ac:dyDescent="0.35">
      <c r="A93" s="7" t="s">
        <v>92</v>
      </c>
      <c r="B93" s="1">
        <v>41816</v>
      </c>
      <c r="C93" s="1">
        <v>6692</v>
      </c>
      <c r="D93" s="1">
        <v>22251</v>
      </c>
      <c r="E93" s="1">
        <v>3721</v>
      </c>
      <c r="F93" s="1">
        <v>6643</v>
      </c>
      <c r="J93" s="1">
        <v>2510</v>
      </c>
      <c r="K93" s="1">
        <v>2810</v>
      </c>
      <c r="L93" s="1">
        <v>26560</v>
      </c>
      <c r="M93" s="1">
        <v>4889</v>
      </c>
      <c r="N93" s="1">
        <v>5046</v>
      </c>
      <c r="O93" s="1">
        <v>2510</v>
      </c>
      <c r="P93" s="1">
        <v>4935</v>
      </c>
      <c r="Q93" s="1">
        <v>5477</v>
      </c>
      <c r="R93" s="1">
        <v>1168</v>
      </c>
      <c r="S93" s="1">
        <v>27725</v>
      </c>
      <c r="T93" s="1">
        <v>2510</v>
      </c>
    </row>
    <row r="94" spans="1:20" x14ac:dyDescent="0.35">
      <c r="A94" s="7" t="s">
        <v>93</v>
      </c>
      <c r="B94" s="1">
        <v>153818</v>
      </c>
      <c r="C94" s="1">
        <v>28351</v>
      </c>
      <c r="D94" s="1">
        <v>13731</v>
      </c>
      <c r="E94" s="1">
        <v>11789</v>
      </c>
      <c r="F94" s="1">
        <v>89496</v>
      </c>
      <c r="J94" s="1">
        <v>10450</v>
      </c>
      <c r="K94" s="1">
        <v>4721</v>
      </c>
      <c r="L94" s="1">
        <v>34619</v>
      </c>
      <c r="M94" s="1">
        <v>4215</v>
      </c>
      <c r="N94" s="1">
        <v>88949</v>
      </c>
      <c r="O94" s="1">
        <v>21314</v>
      </c>
      <c r="P94" s="1">
        <v>1214</v>
      </c>
      <c r="Q94" s="1">
        <v>19456</v>
      </c>
      <c r="R94" s="1">
        <v>14533</v>
      </c>
      <c r="S94" s="1">
        <v>108165</v>
      </c>
      <c r="T94" s="1">
        <v>10450</v>
      </c>
    </row>
    <row r="95" spans="1:20" x14ac:dyDescent="0.35">
      <c r="A95" s="7" t="s">
        <v>32</v>
      </c>
      <c r="B95" s="1">
        <v>335449</v>
      </c>
      <c r="C95" s="1" t="s">
        <v>100</v>
      </c>
      <c r="D95" s="1" t="s">
        <v>100</v>
      </c>
      <c r="E95" s="1" t="s">
        <v>100</v>
      </c>
      <c r="F95" s="1">
        <v>40607</v>
      </c>
      <c r="J95" s="1">
        <v>294841</v>
      </c>
      <c r="K95" s="1" t="s">
        <v>100</v>
      </c>
      <c r="L95" s="1">
        <v>7243</v>
      </c>
      <c r="M95" s="1">
        <v>2756</v>
      </c>
      <c r="N95" s="1">
        <v>30609</v>
      </c>
      <c r="O95" s="1">
        <v>294841</v>
      </c>
      <c r="P95" s="1" t="s">
        <v>100</v>
      </c>
      <c r="Q95" s="1" t="s">
        <v>100</v>
      </c>
      <c r="R95" s="1">
        <v>10541</v>
      </c>
      <c r="S95" s="1">
        <v>30066</v>
      </c>
      <c r="T95" s="1">
        <v>294841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15432</v>
      </c>
      <c r="C97" s="1">
        <v>1871</v>
      </c>
      <c r="D97" s="1" t="s">
        <v>100</v>
      </c>
      <c r="E97" s="1" t="s">
        <v>100</v>
      </c>
      <c r="F97" s="1" t="s">
        <v>100</v>
      </c>
      <c r="J97" s="1">
        <v>13562</v>
      </c>
      <c r="K97" s="1">
        <v>1871</v>
      </c>
      <c r="L97" s="1" t="s">
        <v>100</v>
      </c>
      <c r="M97" s="1" t="s">
        <v>100</v>
      </c>
      <c r="N97" s="1" t="s">
        <v>100</v>
      </c>
      <c r="O97" s="1">
        <v>13562</v>
      </c>
      <c r="P97" s="1" t="s">
        <v>100</v>
      </c>
      <c r="Q97" s="1" t="s">
        <v>100</v>
      </c>
      <c r="R97" s="1" t="s">
        <v>100</v>
      </c>
      <c r="S97" s="1">
        <v>1871</v>
      </c>
      <c r="T97" s="1">
        <v>13562</v>
      </c>
    </row>
    <row r="98" spans="1:20" x14ac:dyDescent="0.35">
      <c r="A98" s="7" t="s">
        <v>96</v>
      </c>
      <c r="B98" s="1">
        <v>4104</v>
      </c>
      <c r="C98" s="1" t="s">
        <v>100</v>
      </c>
      <c r="D98" s="1" t="s">
        <v>100</v>
      </c>
      <c r="E98" s="1" t="s">
        <v>100</v>
      </c>
      <c r="F98" s="1" t="s">
        <v>100</v>
      </c>
      <c r="J98" s="1">
        <v>4104</v>
      </c>
      <c r="K98" s="1" t="s">
        <v>100</v>
      </c>
      <c r="L98" s="1" t="s">
        <v>100</v>
      </c>
      <c r="M98" s="1" t="s">
        <v>100</v>
      </c>
      <c r="N98" s="1" t="s">
        <v>100</v>
      </c>
      <c r="O98" s="1">
        <v>4104</v>
      </c>
      <c r="P98" s="1" t="s">
        <v>100</v>
      </c>
      <c r="Q98" s="1" t="s">
        <v>100</v>
      </c>
      <c r="R98" s="1" t="s">
        <v>100</v>
      </c>
      <c r="S98" s="1" t="s">
        <v>100</v>
      </c>
      <c r="T98" s="1">
        <v>4104</v>
      </c>
    </row>
    <row r="99" spans="1:20" x14ac:dyDescent="0.35">
      <c r="A99" s="7" t="s">
        <v>97</v>
      </c>
      <c r="B99" s="1">
        <v>7669</v>
      </c>
      <c r="C99" s="1" t="s">
        <v>100</v>
      </c>
      <c r="D99" s="1">
        <v>1774</v>
      </c>
      <c r="E99" s="1" t="s">
        <v>100</v>
      </c>
      <c r="F99" s="1">
        <v>4250</v>
      </c>
      <c r="J99" s="1">
        <v>1645</v>
      </c>
      <c r="K99" s="1" t="s">
        <v>100</v>
      </c>
      <c r="L99" s="1">
        <v>2429</v>
      </c>
      <c r="M99" s="1" t="s">
        <v>100</v>
      </c>
      <c r="N99" s="1">
        <v>3596</v>
      </c>
      <c r="O99" s="1">
        <v>1645</v>
      </c>
      <c r="P99" s="1" t="s">
        <v>100</v>
      </c>
      <c r="Q99" s="1" t="s">
        <v>100</v>
      </c>
      <c r="R99" s="1" t="s">
        <v>100</v>
      </c>
      <c r="S99" s="1">
        <v>6024</v>
      </c>
      <c r="T99" s="1">
        <v>1645</v>
      </c>
    </row>
    <row r="100" spans="1:20" x14ac:dyDescent="0.35">
      <c r="A100" s="7" t="s">
        <v>98</v>
      </c>
      <c r="B100" s="1">
        <v>11495</v>
      </c>
      <c r="C100" s="1">
        <v>4243</v>
      </c>
      <c r="D100" s="1" t="s">
        <v>100</v>
      </c>
      <c r="E100" s="1" t="s">
        <v>100</v>
      </c>
      <c r="F100" s="1">
        <v>5079</v>
      </c>
      <c r="J100" s="1">
        <v>2173</v>
      </c>
      <c r="K100" s="1" t="s">
        <v>100</v>
      </c>
      <c r="L100" s="1" t="s">
        <v>100</v>
      </c>
      <c r="M100" s="1">
        <v>4243</v>
      </c>
      <c r="N100" s="1">
        <v>5079</v>
      </c>
      <c r="O100" s="1">
        <v>2173</v>
      </c>
      <c r="P100" s="1" t="s">
        <v>100</v>
      </c>
      <c r="Q100" s="1">
        <v>4243</v>
      </c>
      <c r="R100" s="1" t="s">
        <v>100</v>
      </c>
      <c r="S100" s="1">
        <v>5079</v>
      </c>
      <c r="T100" s="1">
        <v>2173</v>
      </c>
    </row>
    <row r="101" spans="1:20" x14ac:dyDescent="0.35">
      <c r="A101" s="7" t="s">
        <v>99</v>
      </c>
      <c r="B101" s="1">
        <v>2920596</v>
      </c>
      <c r="C101" s="1">
        <v>402745</v>
      </c>
      <c r="D101" s="1">
        <v>328859</v>
      </c>
      <c r="E101" s="1">
        <v>235092</v>
      </c>
      <c r="F101" s="1">
        <v>1400569</v>
      </c>
      <c r="J101" s="1">
        <v>553331</v>
      </c>
      <c r="K101" s="1">
        <v>147528</v>
      </c>
      <c r="L101" s="1">
        <v>376842</v>
      </c>
      <c r="M101" s="1">
        <v>161285</v>
      </c>
      <c r="N101" s="1">
        <v>1683202</v>
      </c>
      <c r="O101" s="1">
        <v>551740</v>
      </c>
      <c r="P101" s="1">
        <v>162576</v>
      </c>
      <c r="Q101" s="1">
        <v>208926</v>
      </c>
      <c r="R101" s="1">
        <v>186615</v>
      </c>
      <c r="S101" s="1">
        <v>1820804</v>
      </c>
      <c r="T101" s="1">
        <v>541675</v>
      </c>
    </row>
    <row r="102" spans="1:20" x14ac:dyDescent="0.35">
      <c r="A102" s="7" t="s">
        <v>32</v>
      </c>
      <c r="B102" s="1">
        <v>29260</v>
      </c>
      <c r="C102" s="1" t="s">
        <v>100</v>
      </c>
      <c r="D102" s="1" t="s">
        <v>100</v>
      </c>
      <c r="E102" s="1" t="s">
        <v>100</v>
      </c>
      <c r="F102" s="1">
        <v>4818</v>
      </c>
      <c r="J102" s="1">
        <v>24442</v>
      </c>
      <c r="K102" s="1" t="s">
        <v>100</v>
      </c>
      <c r="L102" s="1" t="s">
        <v>100</v>
      </c>
      <c r="M102" s="1" t="s">
        <v>100</v>
      </c>
      <c r="N102" s="1">
        <v>4818</v>
      </c>
      <c r="O102" s="1">
        <v>24442</v>
      </c>
      <c r="P102" s="1" t="s">
        <v>100</v>
      </c>
      <c r="Q102" s="1" t="s">
        <v>100</v>
      </c>
      <c r="R102" s="1" t="s">
        <v>100</v>
      </c>
      <c r="S102" s="1">
        <v>4818</v>
      </c>
      <c r="T102" s="1">
        <v>24442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1331297</v>
      </c>
      <c r="C104" s="1">
        <v>155136</v>
      </c>
      <c r="D104" s="1">
        <v>153002</v>
      </c>
      <c r="E104" s="1">
        <v>93606</v>
      </c>
      <c r="F104" s="1">
        <v>877077</v>
      </c>
      <c r="J104" s="1">
        <v>52475</v>
      </c>
      <c r="K104" s="1">
        <v>56427</v>
      </c>
      <c r="L104" s="1">
        <v>141964</v>
      </c>
      <c r="M104" s="1">
        <v>60030</v>
      </c>
      <c r="N104" s="1">
        <v>1018023</v>
      </c>
      <c r="O104" s="1">
        <v>54853</v>
      </c>
      <c r="P104" s="1">
        <v>21068</v>
      </c>
      <c r="Q104" s="1">
        <v>93095</v>
      </c>
      <c r="R104" s="1">
        <v>64794</v>
      </c>
      <c r="S104" s="1">
        <v>1107552</v>
      </c>
      <c r="T104" s="1">
        <v>44788</v>
      </c>
    </row>
    <row r="105" spans="1:20" x14ac:dyDescent="0.35">
      <c r="A105" s="7" t="s">
        <v>103</v>
      </c>
      <c r="B105" s="1">
        <v>944235</v>
      </c>
      <c r="C105" s="1">
        <v>178319</v>
      </c>
      <c r="D105" s="1">
        <v>152160</v>
      </c>
      <c r="E105" s="1">
        <v>114047</v>
      </c>
      <c r="F105" s="1">
        <v>474739</v>
      </c>
      <c r="J105" s="1">
        <v>24969</v>
      </c>
      <c r="K105" s="1">
        <v>64172</v>
      </c>
      <c r="L105" s="1">
        <v>192322</v>
      </c>
      <c r="M105" s="1">
        <v>84437</v>
      </c>
      <c r="N105" s="1">
        <v>579967</v>
      </c>
      <c r="O105" s="1">
        <v>23336</v>
      </c>
      <c r="P105" s="1">
        <v>99543</v>
      </c>
      <c r="Q105" s="1">
        <v>108254</v>
      </c>
      <c r="R105" s="1">
        <v>85315</v>
      </c>
      <c r="S105" s="1">
        <v>627786</v>
      </c>
      <c r="T105" s="1">
        <v>23336</v>
      </c>
    </row>
    <row r="106" spans="1:20" x14ac:dyDescent="0.35">
      <c r="A106" s="7" t="s">
        <v>104</v>
      </c>
      <c r="B106" s="1">
        <v>191080</v>
      </c>
      <c r="C106" s="1">
        <v>75404</v>
      </c>
      <c r="D106" s="1">
        <v>23696</v>
      </c>
      <c r="E106" s="1">
        <v>27438</v>
      </c>
      <c r="F106" s="1">
        <v>56774</v>
      </c>
      <c r="J106" s="1">
        <v>7767</v>
      </c>
      <c r="K106" s="1">
        <v>28800</v>
      </c>
      <c r="L106" s="1">
        <v>40874</v>
      </c>
      <c r="M106" s="1">
        <v>21061</v>
      </c>
      <c r="N106" s="1">
        <v>92578</v>
      </c>
      <c r="O106" s="1">
        <v>7767</v>
      </c>
      <c r="P106" s="1">
        <v>41966</v>
      </c>
      <c r="Q106" s="1">
        <v>11820</v>
      </c>
      <c r="R106" s="1">
        <v>34732</v>
      </c>
      <c r="S106" s="1">
        <v>94796</v>
      </c>
      <c r="T106" s="1">
        <v>7767</v>
      </c>
    </row>
    <row r="107" spans="1:20" x14ac:dyDescent="0.35">
      <c r="A107" s="7" t="s">
        <v>105</v>
      </c>
      <c r="B107" s="1">
        <v>7900</v>
      </c>
      <c r="C107" s="1" t="s">
        <v>100</v>
      </c>
      <c r="D107" s="1">
        <v>1774</v>
      </c>
      <c r="E107" s="1" t="s">
        <v>100</v>
      </c>
      <c r="F107" s="1">
        <v>6126</v>
      </c>
      <c r="J107" s="1" t="s">
        <v>100</v>
      </c>
      <c r="K107" s="1" t="s">
        <v>100</v>
      </c>
      <c r="L107" s="1">
        <v>1774</v>
      </c>
      <c r="M107" s="1" t="s">
        <v>100</v>
      </c>
      <c r="N107" s="1">
        <v>6126</v>
      </c>
      <c r="O107" s="1" t="s">
        <v>100</v>
      </c>
      <c r="P107" s="1" t="s">
        <v>100</v>
      </c>
      <c r="Q107" s="1" t="s">
        <v>100</v>
      </c>
      <c r="R107" s="1">
        <v>1774</v>
      </c>
      <c r="S107" s="1">
        <v>6126</v>
      </c>
      <c r="T107" s="1" t="s">
        <v>100</v>
      </c>
    </row>
    <row r="108" spans="1:20" x14ac:dyDescent="0.35">
      <c r="A108" s="7" t="s">
        <v>32</v>
      </c>
      <c r="B108" s="1">
        <v>512399</v>
      </c>
      <c r="C108" s="1" t="s">
        <v>100</v>
      </c>
      <c r="D108" s="1" t="s">
        <v>100</v>
      </c>
      <c r="E108" s="1" t="s">
        <v>100</v>
      </c>
      <c r="F108" s="1" t="s">
        <v>100</v>
      </c>
      <c r="J108" s="1">
        <v>512399</v>
      </c>
      <c r="K108" s="1" t="s">
        <v>100</v>
      </c>
      <c r="L108" s="1">
        <v>2337</v>
      </c>
      <c r="M108" s="1" t="s">
        <v>100</v>
      </c>
      <c r="N108" s="1" t="s">
        <v>100</v>
      </c>
      <c r="O108" s="1">
        <v>510063</v>
      </c>
      <c r="P108" s="1" t="s">
        <v>100</v>
      </c>
      <c r="Q108" s="1" t="s">
        <v>100</v>
      </c>
      <c r="R108" s="1" t="s">
        <v>100</v>
      </c>
      <c r="S108" s="1">
        <v>2337</v>
      </c>
      <c r="T108" s="1">
        <v>510063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1771028</v>
      </c>
      <c r="C110" s="1">
        <v>286280</v>
      </c>
      <c r="D110" s="1">
        <v>173468</v>
      </c>
      <c r="E110" s="1">
        <v>173023</v>
      </c>
      <c r="F110" s="1">
        <v>1073319</v>
      </c>
      <c r="J110" s="1">
        <v>64938</v>
      </c>
      <c r="K110" s="1">
        <v>85276</v>
      </c>
      <c r="L110" s="1">
        <v>198735</v>
      </c>
      <c r="M110" s="1">
        <v>104050</v>
      </c>
      <c r="N110" s="1">
        <v>1317987</v>
      </c>
      <c r="O110" s="1">
        <v>64980</v>
      </c>
      <c r="P110" s="1">
        <v>107001</v>
      </c>
      <c r="Q110" s="1">
        <v>130425</v>
      </c>
      <c r="R110" s="1">
        <v>116067</v>
      </c>
      <c r="S110" s="1">
        <v>1362621</v>
      </c>
      <c r="T110" s="1">
        <v>54914</v>
      </c>
    </row>
    <row r="111" spans="1:20" x14ac:dyDescent="0.35">
      <c r="A111" s="7" t="s">
        <v>103</v>
      </c>
      <c r="B111" s="1">
        <v>579378</v>
      </c>
      <c r="C111" s="1">
        <v>89888</v>
      </c>
      <c r="D111" s="1">
        <v>131065</v>
      </c>
      <c r="E111" s="1">
        <v>53148</v>
      </c>
      <c r="F111" s="1">
        <v>284299</v>
      </c>
      <c r="J111" s="1">
        <v>20977</v>
      </c>
      <c r="K111" s="1">
        <v>41844</v>
      </c>
      <c r="L111" s="1">
        <v>155705</v>
      </c>
      <c r="M111" s="1">
        <v>37398</v>
      </c>
      <c r="N111" s="1">
        <v>323452</v>
      </c>
      <c r="O111" s="1">
        <v>20977</v>
      </c>
      <c r="P111" s="1">
        <v>37304</v>
      </c>
      <c r="Q111" s="1">
        <v>70527</v>
      </c>
      <c r="R111" s="1">
        <v>61245</v>
      </c>
      <c r="S111" s="1">
        <v>389323</v>
      </c>
      <c r="T111" s="1">
        <v>20977</v>
      </c>
    </row>
    <row r="112" spans="1:20" x14ac:dyDescent="0.35">
      <c r="A112" s="7" t="s">
        <v>104</v>
      </c>
      <c r="B112" s="1">
        <v>103344</v>
      </c>
      <c r="C112" s="1">
        <v>28448</v>
      </c>
      <c r="D112" s="1">
        <v>26100</v>
      </c>
      <c r="E112" s="1">
        <v>8921</v>
      </c>
      <c r="F112" s="1">
        <v>38243</v>
      </c>
      <c r="J112" s="1">
        <v>1632</v>
      </c>
      <c r="K112" s="1">
        <v>22278</v>
      </c>
      <c r="L112" s="1">
        <v>24830</v>
      </c>
      <c r="M112" s="1">
        <v>19836</v>
      </c>
      <c r="N112" s="1">
        <v>36399</v>
      </c>
      <c r="O112" s="1" t="s">
        <v>100</v>
      </c>
      <c r="P112" s="1">
        <v>18271</v>
      </c>
      <c r="Q112" s="1">
        <v>7974</v>
      </c>
      <c r="R112" s="1">
        <v>9303</v>
      </c>
      <c r="S112" s="1">
        <v>67797</v>
      </c>
      <c r="T112" s="1" t="s">
        <v>100</v>
      </c>
    </row>
    <row r="113" spans="1:20" x14ac:dyDescent="0.35">
      <c r="A113" s="7" t="s">
        <v>105</v>
      </c>
      <c r="B113" s="1">
        <v>23098</v>
      </c>
      <c r="C113" s="1">
        <v>4243</v>
      </c>
      <c r="D113" s="1" t="s">
        <v>100</v>
      </c>
      <c r="E113" s="1" t="s">
        <v>100</v>
      </c>
      <c r="F113" s="1">
        <v>18855</v>
      </c>
      <c r="J113" s="1" t="s">
        <v>100</v>
      </c>
      <c r="K113" s="1" t="s">
        <v>100</v>
      </c>
      <c r="L113" s="1" t="s">
        <v>100</v>
      </c>
      <c r="M113" s="1">
        <v>4243</v>
      </c>
      <c r="N113" s="1">
        <v>18855</v>
      </c>
      <c r="O113" s="1" t="s">
        <v>100</v>
      </c>
      <c r="P113" s="1" t="s">
        <v>100</v>
      </c>
      <c r="Q113" s="1">
        <v>4243</v>
      </c>
      <c r="R113" s="1" t="s">
        <v>100</v>
      </c>
      <c r="S113" s="1">
        <v>18855</v>
      </c>
      <c r="T113" s="1" t="s">
        <v>100</v>
      </c>
    </row>
    <row r="114" spans="1:20" x14ac:dyDescent="0.35">
      <c r="A114" s="7" t="s">
        <v>32</v>
      </c>
      <c r="B114" s="1">
        <v>510063</v>
      </c>
      <c r="C114" s="1" t="s">
        <v>100</v>
      </c>
      <c r="D114" s="1" t="s">
        <v>100</v>
      </c>
      <c r="E114" s="1" t="s">
        <v>100</v>
      </c>
      <c r="F114" s="1" t="s">
        <v>100</v>
      </c>
      <c r="J114" s="1">
        <v>510063</v>
      </c>
      <c r="K114" s="1" t="s">
        <v>100</v>
      </c>
      <c r="L114" s="1" t="s">
        <v>100</v>
      </c>
      <c r="M114" s="1" t="s">
        <v>100</v>
      </c>
      <c r="N114" s="1" t="s">
        <v>100</v>
      </c>
      <c r="O114" s="1">
        <v>510063</v>
      </c>
      <c r="P114" s="1" t="s">
        <v>100</v>
      </c>
      <c r="Q114" s="1" t="s">
        <v>100</v>
      </c>
      <c r="R114" s="1" t="s">
        <v>100</v>
      </c>
      <c r="S114" s="1" t="s">
        <v>100</v>
      </c>
      <c r="T114" s="1">
        <v>510063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1183190</v>
      </c>
      <c r="C116" s="1">
        <v>142351</v>
      </c>
      <c r="D116" s="1">
        <v>105541</v>
      </c>
      <c r="E116" s="1">
        <v>90658</v>
      </c>
      <c r="F116" s="1">
        <v>772585</v>
      </c>
      <c r="J116" s="1">
        <v>72055</v>
      </c>
      <c r="K116" s="1">
        <v>45391</v>
      </c>
      <c r="L116" s="1">
        <v>143894</v>
      </c>
      <c r="M116" s="1">
        <v>64867</v>
      </c>
      <c r="N116" s="1">
        <v>856942</v>
      </c>
      <c r="O116" s="1">
        <v>72097</v>
      </c>
      <c r="P116" s="1">
        <v>28700</v>
      </c>
      <c r="Q116" s="1">
        <v>73613</v>
      </c>
      <c r="R116" s="1">
        <v>49878</v>
      </c>
      <c r="S116" s="1">
        <v>968968</v>
      </c>
      <c r="T116" s="1">
        <v>62032</v>
      </c>
    </row>
    <row r="117" spans="1:20" x14ac:dyDescent="0.35">
      <c r="A117" s="7" t="s">
        <v>103</v>
      </c>
      <c r="B117" s="1">
        <v>987502</v>
      </c>
      <c r="C117" s="1">
        <v>146210</v>
      </c>
      <c r="D117" s="1">
        <v>180924</v>
      </c>
      <c r="E117" s="1">
        <v>101585</v>
      </c>
      <c r="F117" s="1">
        <v>547561</v>
      </c>
      <c r="J117" s="1">
        <v>11221</v>
      </c>
      <c r="K117" s="1">
        <v>55571</v>
      </c>
      <c r="L117" s="1">
        <v>144609</v>
      </c>
      <c r="M117" s="1">
        <v>76262</v>
      </c>
      <c r="N117" s="1">
        <v>701471</v>
      </c>
      <c r="O117" s="1">
        <v>9589</v>
      </c>
      <c r="P117" s="1">
        <v>54297</v>
      </c>
      <c r="Q117" s="1">
        <v>91982</v>
      </c>
      <c r="R117" s="1">
        <v>95971</v>
      </c>
      <c r="S117" s="1">
        <v>735663</v>
      </c>
      <c r="T117" s="1">
        <v>9589</v>
      </c>
    </row>
    <row r="118" spans="1:20" x14ac:dyDescent="0.35">
      <c r="A118" s="7" t="s">
        <v>104</v>
      </c>
      <c r="B118" s="1">
        <v>286075</v>
      </c>
      <c r="C118" s="1">
        <v>116403</v>
      </c>
      <c r="D118" s="1">
        <v>44168</v>
      </c>
      <c r="E118" s="1">
        <v>42049</v>
      </c>
      <c r="F118" s="1">
        <v>79183</v>
      </c>
      <c r="J118" s="1">
        <v>4271</v>
      </c>
      <c r="K118" s="1">
        <v>48437</v>
      </c>
      <c r="L118" s="1">
        <v>90768</v>
      </c>
      <c r="M118" s="1">
        <v>24399</v>
      </c>
      <c r="N118" s="1">
        <v>118200</v>
      </c>
      <c r="O118" s="1">
        <v>4271</v>
      </c>
      <c r="P118" s="1">
        <v>79579</v>
      </c>
      <c r="Q118" s="1">
        <v>47575</v>
      </c>
      <c r="R118" s="1">
        <v>36871</v>
      </c>
      <c r="S118" s="1">
        <v>117779</v>
      </c>
      <c r="T118" s="1">
        <v>4271</v>
      </c>
    </row>
    <row r="119" spans="1:20" x14ac:dyDescent="0.35">
      <c r="A119" s="7" t="s">
        <v>105</v>
      </c>
      <c r="B119" s="1">
        <v>15387</v>
      </c>
      <c r="C119" s="1" t="s">
        <v>100</v>
      </c>
      <c r="D119" s="1" t="s">
        <v>100</v>
      </c>
      <c r="E119" s="1" t="s">
        <v>100</v>
      </c>
      <c r="F119" s="1">
        <v>15387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>
        <v>15387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>
        <v>15387</v>
      </c>
      <c r="T119" s="1" t="s">
        <v>100</v>
      </c>
    </row>
    <row r="120" spans="1:20" x14ac:dyDescent="0.35">
      <c r="A120" s="7" t="s">
        <v>32</v>
      </c>
      <c r="B120" s="1">
        <v>514757</v>
      </c>
      <c r="C120" s="1">
        <v>3895</v>
      </c>
      <c r="D120" s="1" t="s">
        <v>100</v>
      </c>
      <c r="E120" s="1">
        <v>799</v>
      </c>
      <c r="F120" s="1" t="s">
        <v>100</v>
      </c>
      <c r="J120" s="1">
        <v>510063</v>
      </c>
      <c r="K120" s="1" t="s">
        <v>100</v>
      </c>
      <c r="L120" s="1" t="s">
        <v>100</v>
      </c>
      <c r="M120" s="1" t="s">
        <v>100</v>
      </c>
      <c r="N120" s="1">
        <v>4694</v>
      </c>
      <c r="O120" s="1">
        <v>510063</v>
      </c>
      <c r="P120" s="1" t="s">
        <v>100</v>
      </c>
      <c r="Q120" s="1" t="s">
        <v>100</v>
      </c>
      <c r="R120" s="1">
        <v>3895</v>
      </c>
      <c r="S120" s="1">
        <v>799</v>
      </c>
      <c r="T120" s="1">
        <v>510063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1679755</v>
      </c>
      <c r="C122" s="1">
        <v>238153</v>
      </c>
      <c r="D122" s="1">
        <v>177563</v>
      </c>
      <c r="E122" s="1">
        <v>168903</v>
      </c>
      <c r="F122" s="1">
        <v>1029867</v>
      </c>
      <c r="J122" s="1">
        <v>65269</v>
      </c>
      <c r="K122" s="1">
        <v>64285</v>
      </c>
      <c r="L122" s="1">
        <v>173574</v>
      </c>
      <c r="M122" s="1">
        <v>107764</v>
      </c>
      <c r="N122" s="1">
        <v>1266485</v>
      </c>
      <c r="O122" s="1">
        <v>67646</v>
      </c>
      <c r="P122" s="1">
        <v>73390</v>
      </c>
      <c r="Q122" s="1">
        <v>127932</v>
      </c>
      <c r="R122" s="1">
        <v>116318</v>
      </c>
      <c r="S122" s="1">
        <v>1304534</v>
      </c>
      <c r="T122" s="1">
        <v>57581</v>
      </c>
    </row>
    <row r="123" spans="1:20" x14ac:dyDescent="0.35">
      <c r="A123" s="7" t="s">
        <v>103</v>
      </c>
      <c r="B123" s="1">
        <v>576515</v>
      </c>
      <c r="C123" s="1">
        <v>93370</v>
      </c>
      <c r="D123" s="1">
        <v>119531</v>
      </c>
      <c r="E123" s="1">
        <v>49871</v>
      </c>
      <c r="F123" s="1">
        <v>302524</v>
      </c>
      <c r="J123" s="1">
        <v>11220</v>
      </c>
      <c r="K123" s="1">
        <v>68636</v>
      </c>
      <c r="L123" s="1">
        <v>132562</v>
      </c>
      <c r="M123" s="1">
        <v>29561</v>
      </c>
      <c r="N123" s="1">
        <v>336874</v>
      </c>
      <c r="O123" s="1">
        <v>8883</v>
      </c>
      <c r="P123" s="1">
        <v>71761</v>
      </c>
      <c r="Q123" s="1">
        <v>68420</v>
      </c>
      <c r="R123" s="1">
        <v>25567</v>
      </c>
      <c r="S123" s="1">
        <v>401884</v>
      </c>
      <c r="T123" s="1">
        <v>8883</v>
      </c>
    </row>
    <row r="124" spans="1:20" x14ac:dyDescent="0.35">
      <c r="A124" s="7" t="s">
        <v>104</v>
      </c>
      <c r="B124" s="1">
        <v>185463</v>
      </c>
      <c r="C124" s="1">
        <v>64662</v>
      </c>
      <c r="D124" s="1">
        <v>33539</v>
      </c>
      <c r="E124" s="1">
        <v>16317</v>
      </c>
      <c r="F124" s="1">
        <v>59885</v>
      </c>
      <c r="J124" s="1">
        <v>11060</v>
      </c>
      <c r="K124" s="1">
        <v>16478</v>
      </c>
      <c r="L124" s="1">
        <v>61875</v>
      </c>
      <c r="M124" s="1">
        <v>28203</v>
      </c>
      <c r="N124" s="1">
        <v>69480</v>
      </c>
      <c r="O124" s="1">
        <v>9427</v>
      </c>
      <c r="P124" s="1">
        <v>17425</v>
      </c>
      <c r="Q124" s="1">
        <v>12584</v>
      </c>
      <c r="R124" s="1">
        <v>44731</v>
      </c>
      <c r="S124" s="1">
        <v>101296</v>
      </c>
      <c r="T124" s="1">
        <v>9427</v>
      </c>
    </row>
    <row r="125" spans="1:20" x14ac:dyDescent="0.35">
      <c r="A125" s="7" t="s">
        <v>105</v>
      </c>
      <c r="B125" s="1">
        <v>31218</v>
      </c>
      <c r="C125" s="1">
        <v>12675</v>
      </c>
      <c r="D125" s="1" t="s">
        <v>100</v>
      </c>
      <c r="E125" s="1" t="s">
        <v>100</v>
      </c>
      <c r="F125" s="1">
        <v>18543</v>
      </c>
      <c r="J125" s="1" t="s">
        <v>100</v>
      </c>
      <c r="K125" s="1" t="s">
        <v>100</v>
      </c>
      <c r="L125" s="1">
        <v>11261</v>
      </c>
      <c r="M125" s="1" t="s">
        <v>100</v>
      </c>
      <c r="N125" s="1">
        <v>19957</v>
      </c>
      <c r="O125" s="1" t="s">
        <v>100</v>
      </c>
      <c r="P125" s="1" t="s">
        <v>100</v>
      </c>
      <c r="Q125" s="1">
        <v>4233</v>
      </c>
      <c r="R125" s="1" t="s">
        <v>100</v>
      </c>
      <c r="S125" s="1">
        <v>26985</v>
      </c>
      <c r="T125" s="1" t="s">
        <v>100</v>
      </c>
    </row>
    <row r="126" spans="1:20" x14ac:dyDescent="0.35">
      <c r="A126" s="7" t="s">
        <v>32</v>
      </c>
      <c r="B126" s="1">
        <v>513960</v>
      </c>
      <c r="C126" s="1" t="s">
        <v>100</v>
      </c>
      <c r="D126" s="1" t="s">
        <v>100</v>
      </c>
      <c r="E126" s="1" t="s">
        <v>100</v>
      </c>
      <c r="F126" s="1">
        <v>3897</v>
      </c>
      <c r="J126" s="1">
        <v>510063</v>
      </c>
      <c r="K126" s="1" t="s">
        <v>100</v>
      </c>
      <c r="L126" s="1" t="s">
        <v>100</v>
      </c>
      <c r="M126" s="1" t="s">
        <v>100</v>
      </c>
      <c r="N126" s="1">
        <v>3897</v>
      </c>
      <c r="O126" s="1">
        <v>510063</v>
      </c>
      <c r="P126" s="1" t="s">
        <v>100</v>
      </c>
      <c r="Q126" s="1" t="s">
        <v>100</v>
      </c>
      <c r="R126" s="1" t="s">
        <v>100</v>
      </c>
      <c r="S126" s="1">
        <v>3897</v>
      </c>
      <c r="T126" s="1">
        <v>510063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2165509</v>
      </c>
      <c r="C128" s="1">
        <v>302114</v>
      </c>
      <c r="D128" s="1">
        <v>272134</v>
      </c>
      <c r="E128" s="1">
        <v>215130</v>
      </c>
      <c r="F128" s="1">
        <v>1295303</v>
      </c>
      <c r="J128" s="1">
        <v>80828</v>
      </c>
      <c r="K128" s="1">
        <v>97037</v>
      </c>
      <c r="L128" s="1">
        <v>272019</v>
      </c>
      <c r="M128" s="1">
        <v>151767</v>
      </c>
      <c r="N128" s="1">
        <v>1565449</v>
      </c>
      <c r="O128" s="1">
        <v>79237</v>
      </c>
      <c r="P128" s="1">
        <v>124724</v>
      </c>
      <c r="Q128" s="1">
        <v>178918</v>
      </c>
      <c r="R128" s="1">
        <v>122742</v>
      </c>
      <c r="S128" s="1">
        <v>1669953</v>
      </c>
      <c r="T128" s="1">
        <v>69172</v>
      </c>
    </row>
    <row r="129" spans="1:20" x14ac:dyDescent="0.35">
      <c r="A129" s="7" t="s">
        <v>103</v>
      </c>
      <c r="B129" s="1">
        <v>245608</v>
      </c>
      <c r="C129" s="1">
        <v>95911</v>
      </c>
      <c r="D129" s="1">
        <v>53645</v>
      </c>
      <c r="E129" s="1">
        <v>11116</v>
      </c>
      <c r="F129" s="1">
        <v>78215</v>
      </c>
      <c r="J129" s="1">
        <v>6720</v>
      </c>
      <c r="K129" s="1">
        <v>48740</v>
      </c>
      <c r="L129" s="1">
        <v>97832</v>
      </c>
      <c r="M129" s="1">
        <v>8675</v>
      </c>
      <c r="N129" s="1">
        <v>83641</v>
      </c>
      <c r="O129" s="1">
        <v>6720</v>
      </c>
      <c r="P129" s="1">
        <v>32666</v>
      </c>
      <c r="Q129" s="1">
        <v>30018</v>
      </c>
      <c r="R129" s="1">
        <v>47598</v>
      </c>
      <c r="S129" s="1">
        <v>128606</v>
      </c>
      <c r="T129" s="1">
        <v>6720</v>
      </c>
    </row>
    <row r="130" spans="1:20" x14ac:dyDescent="0.35">
      <c r="A130" s="7" t="s">
        <v>104</v>
      </c>
      <c r="B130" s="1">
        <v>36181</v>
      </c>
      <c r="C130" s="1">
        <v>10834</v>
      </c>
      <c r="D130" s="1">
        <v>1233</v>
      </c>
      <c r="E130" s="1">
        <v>8846</v>
      </c>
      <c r="F130" s="1">
        <v>15269</v>
      </c>
      <c r="J130" s="1" t="s">
        <v>100</v>
      </c>
      <c r="K130" s="1">
        <v>3621</v>
      </c>
      <c r="L130" s="1">
        <v>5798</v>
      </c>
      <c r="M130" s="1">
        <v>5086</v>
      </c>
      <c r="N130" s="1">
        <v>21676</v>
      </c>
      <c r="O130" s="1" t="s">
        <v>100</v>
      </c>
      <c r="P130" s="1">
        <v>5186</v>
      </c>
      <c r="Q130" s="1">
        <v>4233</v>
      </c>
      <c r="R130" s="1">
        <v>5733</v>
      </c>
      <c r="S130" s="1">
        <v>21029</v>
      </c>
      <c r="T130" s="1" t="s">
        <v>100</v>
      </c>
    </row>
    <row r="131" spans="1:20" x14ac:dyDescent="0.35">
      <c r="A131" s="7" t="s">
        <v>105</v>
      </c>
      <c r="B131" s="1">
        <v>19009</v>
      </c>
      <c r="C131" s="1" t="s">
        <v>100</v>
      </c>
      <c r="D131" s="1">
        <v>3621</v>
      </c>
      <c r="E131" s="1" t="s">
        <v>100</v>
      </c>
      <c r="F131" s="1">
        <v>15387</v>
      </c>
      <c r="J131" s="1" t="s">
        <v>100</v>
      </c>
      <c r="K131" s="1" t="s">
        <v>100</v>
      </c>
      <c r="L131" s="1">
        <v>3621</v>
      </c>
      <c r="M131" s="1" t="s">
        <v>100</v>
      </c>
      <c r="N131" s="1">
        <v>15387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>
        <v>19009</v>
      </c>
      <c r="T131" s="1" t="s">
        <v>100</v>
      </c>
    </row>
    <row r="132" spans="1:20" x14ac:dyDescent="0.35">
      <c r="A132" s="7" t="s">
        <v>32</v>
      </c>
      <c r="B132" s="1">
        <v>520604</v>
      </c>
      <c r="C132" s="1" t="s">
        <v>100</v>
      </c>
      <c r="D132" s="1" t="s">
        <v>100</v>
      </c>
      <c r="E132" s="1" t="s">
        <v>100</v>
      </c>
      <c r="F132" s="1">
        <v>10541</v>
      </c>
      <c r="J132" s="1">
        <v>510063</v>
      </c>
      <c r="K132" s="1" t="s">
        <v>100</v>
      </c>
      <c r="L132" s="1" t="s">
        <v>100</v>
      </c>
      <c r="M132" s="1" t="s">
        <v>100</v>
      </c>
      <c r="N132" s="1">
        <v>10541</v>
      </c>
      <c r="O132" s="1">
        <v>510063</v>
      </c>
      <c r="P132" s="1" t="s">
        <v>100</v>
      </c>
      <c r="Q132" s="1" t="s">
        <v>100</v>
      </c>
      <c r="R132" s="1">
        <v>10541</v>
      </c>
      <c r="S132" s="1" t="s">
        <v>100</v>
      </c>
      <c r="T132" s="1">
        <v>510063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2201146</v>
      </c>
      <c r="C134" s="1">
        <v>360867</v>
      </c>
      <c r="D134" s="1">
        <v>267927</v>
      </c>
      <c r="E134" s="1">
        <v>207630</v>
      </c>
      <c r="F134" s="1">
        <v>1283077</v>
      </c>
      <c r="J134" s="1">
        <v>81644</v>
      </c>
      <c r="K134" s="1">
        <v>122023</v>
      </c>
      <c r="L134" s="1">
        <v>297070</v>
      </c>
      <c r="M134" s="1">
        <v>144738</v>
      </c>
      <c r="N134" s="1">
        <v>1555629</v>
      </c>
      <c r="O134" s="1">
        <v>81686</v>
      </c>
      <c r="P134" s="1">
        <v>145710</v>
      </c>
      <c r="Q134" s="1">
        <v>172091</v>
      </c>
      <c r="R134" s="1">
        <v>142908</v>
      </c>
      <c r="S134" s="1">
        <v>1668816</v>
      </c>
      <c r="T134" s="1">
        <v>71621</v>
      </c>
    </row>
    <row r="135" spans="1:20" x14ac:dyDescent="0.35">
      <c r="A135" s="7" t="s">
        <v>103</v>
      </c>
      <c r="B135" s="1">
        <v>231145</v>
      </c>
      <c r="C135" s="1">
        <v>39754</v>
      </c>
      <c r="D135" s="1">
        <v>57819</v>
      </c>
      <c r="E135" s="1">
        <v>27461</v>
      </c>
      <c r="F135" s="1">
        <v>100206</v>
      </c>
      <c r="J135" s="1">
        <v>5904</v>
      </c>
      <c r="K135" s="1">
        <v>23754</v>
      </c>
      <c r="L135" s="1">
        <v>73080</v>
      </c>
      <c r="M135" s="1">
        <v>20406</v>
      </c>
      <c r="N135" s="1">
        <v>109632</v>
      </c>
      <c r="O135" s="1">
        <v>4271</v>
      </c>
      <c r="P135" s="1">
        <v>13245</v>
      </c>
      <c r="Q135" s="1">
        <v>31958</v>
      </c>
      <c r="R135" s="1">
        <v>32782</v>
      </c>
      <c r="S135" s="1">
        <v>148888</v>
      </c>
      <c r="T135" s="1">
        <v>4271</v>
      </c>
    </row>
    <row r="136" spans="1:20" x14ac:dyDescent="0.35">
      <c r="A136" s="7" t="s">
        <v>104</v>
      </c>
      <c r="B136" s="1">
        <v>16977</v>
      </c>
      <c r="C136" s="1">
        <v>8238</v>
      </c>
      <c r="D136" s="1">
        <v>4887</v>
      </c>
      <c r="E136" s="1" t="s">
        <v>100</v>
      </c>
      <c r="F136" s="1">
        <v>3852</v>
      </c>
      <c r="J136" s="1" t="s">
        <v>100</v>
      </c>
      <c r="K136" s="1">
        <v>3621</v>
      </c>
      <c r="L136" s="1">
        <v>9120</v>
      </c>
      <c r="M136" s="1">
        <v>384</v>
      </c>
      <c r="N136" s="1">
        <v>3852</v>
      </c>
      <c r="O136" s="1" t="s">
        <v>100</v>
      </c>
      <c r="P136" s="1">
        <v>3621</v>
      </c>
      <c r="Q136" s="1">
        <v>9120</v>
      </c>
      <c r="R136" s="1">
        <v>384</v>
      </c>
      <c r="S136" s="1">
        <v>3852</v>
      </c>
      <c r="T136" s="1" t="s">
        <v>100</v>
      </c>
    </row>
    <row r="137" spans="1:20" x14ac:dyDescent="0.35">
      <c r="A137" s="7" t="s">
        <v>105</v>
      </c>
      <c r="B137" s="1">
        <v>15387</v>
      </c>
      <c r="C137" s="1" t="s">
        <v>100</v>
      </c>
      <c r="D137" s="1" t="s">
        <v>100</v>
      </c>
      <c r="E137" s="1" t="s">
        <v>100</v>
      </c>
      <c r="F137" s="1">
        <v>15387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>
        <v>15387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>
        <v>15387</v>
      </c>
      <c r="T137" s="1" t="s">
        <v>100</v>
      </c>
    </row>
    <row r="138" spans="1:20" x14ac:dyDescent="0.35">
      <c r="A138" s="7" t="s">
        <v>32</v>
      </c>
      <c r="B138" s="1">
        <v>522256</v>
      </c>
      <c r="C138" s="1" t="s">
        <v>100</v>
      </c>
      <c r="D138" s="1" t="s">
        <v>100</v>
      </c>
      <c r="E138" s="1" t="s">
        <v>100</v>
      </c>
      <c r="F138" s="1">
        <v>12194</v>
      </c>
      <c r="J138" s="1">
        <v>510063</v>
      </c>
      <c r="K138" s="1" t="s">
        <v>100</v>
      </c>
      <c r="L138" s="1" t="s">
        <v>100</v>
      </c>
      <c r="M138" s="1" t="s">
        <v>100</v>
      </c>
      <c r="N138" s="1">
        <v>12194</v>
      </c>
      <c r="O138" s="1">
        <v>510063</v>
      </c>
      <c r="P138" s="1" t="s">
        <v>100</v>
      </c>
      <c r="Q138" s="1" t="s">
        <v>100</v>
      </c>
      <c r="R138" s="1">
        <v>10541</v>
      </c>
      <c r="S138" s="1">
        <v>1652</v>
      </c>
      <c r="T138" s="1">
        <v>510063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150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3315259</v>
      </c>
      <c r="C8" s="1">
        <v>223436</v>
      </c>
      <c r="D8" s="1">
        <v>378955</v>
      </c>
      <c r="E8" s="1">
        <v>202109</v>
      </c>
      <c r="F8" s="1">
        <v>2026340</v>
      </c>
      <c r="G8" s="1">
        <f>SUM(C8:F8)</f>
        <v>2830840</v>
      </c>
      <c r="H8" s="1">
        <f>SUM(C8:E8)</f>
        <v>804500</v>
      </c>
      <c r="I8" s="8">
        <f>H8/G8</f>
        <v>0.2841912647835978</v>
      </c>
      <c r="J8" s="1">
        <v>484420</v>
      </c>
      <c r="K8" s="1">
        <v>126324</v>
      </c>
      <c r="L8" s="1">
        <v>274768</v>
      </c>
      <c r="M8" s="1">
        <v>143966</v>
      </c>
      <c r="N8" s="1">
        <v>2284969</v>
      </c>
      <c r="O8" s="1">
        <v>485232</v>
      </c>
      <c r="P8" s="1">
        <v>158813</v>
      </c>
      <c r="Q8" s="1">
        <v>247835</v>
      </c>
      <c r="R8" s="1">
        <v>166151</v>
      </c>
      <c r="S8" s="1">
        <v>2259441</v>
      </c>
      <c r="T8" s="1">
        <v>483019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208909</v>
      </c>
      <c r="C10" s="1">
        <v>23405</v>
      </c>
      <c r="D10" s="1">
        <v>44471</v>
      </c>
      <c r="E10" s="1">
        <v>30657</v>
      </c>
      <c r="F10" s="1">
        <v>56070</v>
      </c>
      <c r="J10" s="1">
        <v>54307</v>
      </c>
      <c r="K10" s="1">
        <v>28278</v>
      </c>
      <c r="L10" s="1">
        <v>27678</v>
      </c>
      <c r="M10" s="1">
        <v>3352</v>
      </c>
      <c r="N10" s="1">
        <v>90963</v>
      </c>
      <c r="O10" s="1">
        <v>58638</v>
      </c>
      <c r="P10" s="1">
        <v>13076</v>
      </c>
      <c r="Q10" s="1">
        <v>51083</v>
      </c>
      <c r="R10" s="1">
        <v>24368</v>
      </c>
      <c r="S10" s="1">
        <v>61745</v>
      </c>
      <c r="T10" s="1">
        <v>58638</v>
      </c>
    </row>
    <row r="11" spans="1:20" x14ac:dyDescent="0.35">
      <c r="A11" s="7" t="s">
        <v>20</v>
      </c>
      <c r="B11" s="1">
        <v>938872</v>
      </c>
      <c r="C11" s="1">
        <v>74471</v>
      </c>
      <c r="D11" s="1">
        <v>133215</v>
      </c>
      <c r="E11" s="1">
        <v>63117</v>
      </c>
      <c r="F11" s="1">
        <v>520658</v>
      </c>
      <c r="J11" s="1">
        <v>147411</v>
      </c>
      <c r="K11" s="1">
        <v>35331</v>
      </c>
      <c r="L11" s="1">
        <v>64395</v>
      </c>
      <c r="M11" s="1">
        <v>62811</v>
      </c>
      <c r="N11" s="1">
        <v>627131</v>
      </c>
      <c r="O11" s="1">
        <v>149204</v>
      </c>
      <c r="P11" s="1">
        <v>48352</v>
      </c>
      <c r="Q11" s="1">
        <v>63760</v>
      </c>
      <c r="R11" s="1">
        <v>49468</v>
      </c>
      <c r="S11" s="1">
        <v>629880</v>
      </c>
      <c r="T11" s="1">
        <v>147411</v>
      </c>
    </row>
    <row r="12" spans="1:20" x14ac:dyDescent="0.35">
      <c r="A12" s="7" t="s">
        <v>21</v>
      </c>
      <c r="B12" s="1">
        <v>834063</v>
      </c>
      <c r="C12" s="1">
        <v>71500</v>
      </c>
      <c r="D12" s="1">
        <v>88526</v>
      </c>
      <c r="E12" s="1">
        <v>49855</v>
      </c>
      <c r="F12" s="1">
        <v>511839</v>
      </c>
      <c r="J12" s="1">
        <v>112343</v>
      </c>
      <c r="K12" s="1">
        <v>29505</v>
      </c>
      <c r="L12" s="1">
        <v>78823</v>
      </c>
      <c r="M12" s="1">
        <v>24884</v>
      </c>
      <c r="N12" s="1">
        <v>588509</v>
      </c>
      <c r="O12" s="1">
        <v>112343</v>
      </c>
      <c r="P12" s="1">
        <v>71607</v>
      </c>
      <c r="Q12" s="1">
        <v>69139</v>
      </c>
      <c r="R12" s="1">
        <v>38944</v>
      </c>
      <c r="S12" s="1">
        <v>542031</v>
      </c>
      <c r="T12" s="1">
        <v>112343</v>
      </c>
    </row>
    <row r="13" spans="1:20" x14ac:dyDescent="0.35">
      <c r="A13" s="7" t="s">
        <v>22</v>
      </c>
      <c r="B13" s="1">
        <v>486476</v>
      </c>
      <c r="C13" s="1">
        <v>27533</v>
      </c>
      <c r="D13" s="1">
        <v>73115</v>
      </c>
      <c r="E13" s="1">
        <v>27736</v>
      </c>
      <c r="F13" s="1">
        <v>298262</v>
      </c>
      <c r="J13" s="1">
        <v>59831</v>
      </c>
      <c r="K13" s="1">
        <v>8832</v>
      </c>
      <c r="L13" s="1">
        <v>39577</v>
      </c>
      <c r="M13" s="1">
        <v>13898</v>
      </c>
      <c r="N13" s="1">
        <v>370069</v>
      </c>
      <c r="O13" s="1">
        <v>54099</v>
      </c>
      <c r="P13" s="1">
        <v>19119</v>
      </c>
      <c r="Q13" s="1">
        <v>32458</v>
      </c>
      <c r="R13" s="1">
        <v>23558</v>
      </c>
      <c r="S13" s="1">
        <v>357241</v>
      </c>
      <c r="T13" s="1">
        <v>54099</v>
      </c>
    </row>
    <row r="14" spans="1:20" x14ac:dyDescent="0.35">
      <c r="A14" s="7" t="s">
        <v>23</v>
      </c>
      <c r="B14" s="1">
        <v>846939</v>
      </c>
      <c r="C14" s="1">
        <v>26527</v>
      </c>
      <c r="D14" s="1">
        <v>39629</v>
      </c>
      <c r="E14" s="1">
        <v>30744</v>
      </c>
      <c r="F14" s="1">
        <v>639510</v>
      </c>
      <c r="J14" s="1">
        <v>110529</v>
      </c>
      <c r="K14" s="1">
        <v>24378</v>
      </c>
      <c r="L14" s="1">
        <v>64295</v>
      </c>
      <c r="M14" s="1">
        <v>39021</v>
      </c>
      <c r="N14" s="1">
        <v>608297</v>
      </c>
      <c r="O14" s="1">
        <v>110948</v>
      </c>
      <c r="P14" s="1">
        <v>6659</v>
      </c>
      <c r="Q14" s="1">
        <v>31396</v>
      </c>
      <c r="R14" s="1">
        <v>29811</v>
      </c>
      <c r="S14" s="1">
        <v>668544</v>
      </c>
      <c r="T14" s="1">
        <v>110529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1635187</v>
      </c>
      <c r="C16" s="1">
        <v>115265</v>
      </c>
      <c r="D16" s="1">
        <v>153579</v>
      </c>
      <c r="E16" s="1">
        <v>92172</v>
      </c>
      <c r="F16" s="1">
        <v>1047286</v>
      </c>
      <c r="J16" s="1">
        <v>226885</v>
      </c>
      <c r="K16" s="1">
        <v>80365</v>
      </c>
      <c r="L16" s="1">
        <v>148259</v>
      </c>
      <c r="M16" s="1">
        <v>58740</v>
      </c>
      <c r="N16" s="1">
        <v>1123205</v>
      </c>
      <c r="O16" s="1">
        <v>224618</v>
      </c>
      <c r="P16" s="1">
        <v>44696</v>
      </c>
      <c r="Q16" s="1">
        <v>131419</v>
      </c>
      <c r="R16" s="1">
        <v>78574</v>
      </c>
      <c r="S16" s="1">
        <v>1155879</v>
      </c>
      <c r="T16" s="1">
        <v>224618</v>
      </c>
    </row>
    <row r="17" spans="1:20" x14ac:dyDescent="0.35">
      <c r="A17" s="7" t="s">
        <v>26</v>
      </c>
      <c r="B17" s="1">
        <v>1680072</v>
      </c>
      <c r="C17" s="1">
        <v>108171</v>
      </c>
      <c r="D17" s="1">
        <v>225376</v>
      </c>
      <c r="E17" s="1">
        <v>109936</v>
      </c>
      <c r="F17" s="1">
        <v>979054</v>
      </c>
      <c r="J17" s="1">
        <v>257535</v>
      </c>
      <c r="K17" s="1">
        <v>45959</v>
      </c>
      <c r="L17" s="1">
        <v>126509</v>
      </c>
      <c r="M17" s="1">
        <v>85227</v>
      </c>
      <c r="N17" s="1">
        <v>1161763</v>
      </c>
      <c r="O17" s="1">
        <v>260614</v>
      </c>
      <c r="P17" s="1">
        <v>114117</v>
      </c>
      <c r="Q17" s="1">
        <v>116416</v>
      </c>
      <c r="R17" s="1">
        <v>87577</v>
      </c>
      <c r="S17" s="1">
        <v>1103561</v>
      </c>
      <c r="T17" s="1">
        <v>258401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1526937</v>
      </c>
      <c r="C19" s="1">
        <v>113831</v>
      </c>
      <c r="D19" s="1">
        <v>126978</v>
      </c>
      <c r="E19" s="1">
        <v>92172</v>
      </c>
      <c r="F19" s="1">
        <v>993028</v>
      </c>
      <c r="J19" s="1">
        <v>200927</v>
      </c>
      <c r="K19" s="1">
        <v>78195</v>
      </c>
      <c r="L19" s="1">
        <v>116705</v>
      </c>
      <c r="M19" s="1">
        <v>58740</v>
      </c>
      <c r="N19" s="1">
        <v>1074637</v>
      </c>
      <c r="O19" s="1">
        <v>198660</v>
      </c>
      <c r="P19" s="1">
        <v>44696</v>
      </c>
      <c r="Q19" s="1">
        <v>105699</v>
      </c>
      <c r="R19" s="1">
        <v>78333</v>
      </c>
      <c r="S19" s="1">
        <v>1099548</v>
      </c>
      <c r="T19" s="1">
        <v>198660</v>
      </c>
    </row>
    <row r="20" spans="1:20" x14ac:dyDescent="0.35">
      <c r="A20" s="7" t="s">
        <v>29</v>
      </c>
      <c r="B20" s="1">
        <v>1610596</v>
      </c>
      <c r="C20" s="1">
        <v>101379</v>
      </c>
      <c r="D20" s="1">
        <v>222185</v>
      </c>
      <c r="E20" s="1">
        <v>106630</v>
      </c>
      <c r="F20" s="1">
        <v>941651</v>
      </c>
      <c r="J20" s="1">
        <v>238751</v>
      </c>
      <c r="K20" s="1">
        <v>45600</v>
      </c>
      <c r="L20" s="1">
        <v>124551</v>
      </c>
      <c r="M20" s="1">
        <v>77815</v>
      </c>
      <c r="N20" s="1">
        <v>1120800</v>
      </c>
      <c r="O20" s="1">
        <v>241830</v>
      </c>
      <c r="P20" s="1">
        <v>110926</v>
      </c>
      <c r="Q20" s="1">
        <v>108896</v>
      </c>
      <c r="R20" s="1">
        <v>87577</v>
      </c>
      <c r="S20" s="1">
        <v>1063580</v>
      </c>
      <c r="T20" s="1">
        <v>239617</v>
      </c>
    </row>
    <row r="21" spans="1:20" x14ac:dyDescent="0.35">
      <c r="A21" s="7" t="s">
        <v>30</v>
      </c>
      <c r="B21" s="1">
        <v>53628</v>
      </c>
      <c r="C21" s="1">
        <v>2423</v>
      </c>
      <c r="D21" s="1">
        <v>3191</v>
      </c>
      <c r="E21" s="1">
        <v>3307</v>
      </c>
      <c r="F21" s="1">
        <v>34725</v>
      </c>
      <c r="J21" s="1">
        <v>9983</v>
      </c>
      <c r="K21" s="1">
        <v>359</v>
      </c>
      <c r="L21" s="1">
        <v>1958</v>
      </c>
      <c r="M21" s="1">
        <v>4977</v>
      </c>
      <c r="N21" s="1">
        <v>36351</v>
      </c>
      <c r="O21" s="1">
        <v>9983</v>
      </c>
      <c r="P21" s="1">
        <v>3191</v>
      </c>
      <c r="Q21" s="1">
        <v>1958</v>
      </c>
      <c r="R21" s="1" t="s">
        <v>100</v>
      </c>
      <c r="S21" s="1">
        <v>38497</v>
      </c>
      <c r="T21" s="1">
        <v>9983</v>
      </c>
    </row>
    <row r="22" spans="1:20" x14ac:dyDescent="0.35">
      <c r="A22" s="7" t="s">
        <v>31</v>
      </c>
      <c r="B22" s="1">
        <v>50431</v>
      </c>
      <c r="C22" s="1">
        <v>1684</v>
      </c>
      <c r="D22" s="1">
        <v>880</v>
      </c>
      <c r="E22" s="1" t="s">
        <v>100</v>
      </c>
      <c r="F22" s="1">
        <v>34264</v>
      </c>
      <c r="J22" s="1">
        <v>13603</v>
      </c>
      <c r="K22" s="1" t="s">
        <v>100</v>
      </c>
      <c r="L22" s="1">
        <v>1816</v>
      </c>
      <c r="M22" s="1">
        <v>2435</v>
      </c>
      <c r="N22" s="1">
        <v>32577</v>
      </c>
      <c r="O22" s="1">
        <v>13603</v>
      </c>
      <c r="P22" s="1" t="s">
        <v>100</v>
      </c>
      <c r="Q22" s="1">
        <v>1444</v>
      </c>
      <c r="R22" s="1">
        <v>241</v>
      </c>
      <c r="S22" s="1">
        <v>35144</v>
      </c>
      <c r="T22" s="1">
        <v>13603</v>
      </c>
    </row>
    <row r="23" spans="1:20" x14ac:dyDescent="0.35">
      <c r="A23" s="7" t="s">
        <v>32</v>
      </c>
      <c r="B23" s="1">
        <v>73667</v>
      </c>
      <c r="C23" s="1">
        <v>4119</v>
      </c>
      <c r="D23" s="1">
        <v>25720</v>
      </c>
      <c r="E23" s="1" t="s">
        <v>100</v>
      </c>
      <c r="F23" s="1">
        <v>22672</v>
      </c>
      <c r="J23" s="1">
        <v>21156</v>
      </c>
      <c r="K23" s="1">
        <v>2170</v>
      </c>
      <c r="L23" s="1">
        <v>29738</v>
      </c>
      <c r="M23" s="1" t="s">
        <v>100</v>
      </c>
      <c r="N23" s="1">
        <v>20603</v>
      </c>
      <c r="O23" s="1">
        <v>21156</v>
      </c>
      <c r="P23" s="1" t="s">
        <v>100</v>
      </c>
      <c r="Q23" s="1">
        <v>29839</v>
      </c>
      <c r="R23" s="1" t="s">
        <v>100</v>
      </c>
      <c r="S23" s="1">
        <v>22672</v>
      </c>
      <c r="T23" s="1">
        <v>21156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103327</v>
      </c>
      <c r="C25" s="1" t="s">
        <v>100</v>
      </c>
      <c r="D25" s="1">
        <v>5483</v>
      </c>
      <c r="E25" s="1">
        <v>8150</v>
      </c>
      <c r="F25" s="1">
        <v>77868</v>
      </c>
      <c r="J25" s="1">
        <v>11826</v>
      </c>
      <c r="K25" s="1">
        <v>700</v>
      </c>
      <c r="L25" s="1">
        <v>7441</v>
      </c>
      <c r="M25" s="1">
        <v>2405</v>
      </c>
      <c r="N25" s="1">
        <v>80955</v>
      </c>
      <c r="O25" s="1">
        <v>11826</v>
      </c>
      <c r="P25" s="1" t="s">
        <v>100</v>
      </c>
      <c r="Q25" s="1">
        <v>6528</v>
      </c>
      <c r="R25" s="1">
        <v>1388</v>
      </c>
      <c r="S25" s="1">
        <v>83585</v>
      </c>
      <c r="T25" s="1">
        <v>11826</v>
      </c>
    </row>
    <row r="26" spans="1:20" x14ac:dyDescent="0.35">
      <c r="A26" s="7" t="s">
        <v>35</v>
      </c>
      <c r="B26" s="1">
        <v>2758238</v>
      </c>
      <c r="C26" s="1">
        <v>172421</v>
      </c>
      <c r="D26" s="1">
        <v>295175</v>
      </c>
      <c r="E26" s="1">
        <v>167386</v>
      </c>
      <c r="F26" s="1">
        <v>1724970</v>
      </c>
      <c r="J26" s="1">
        <v>398286</v>
      </c>
      <c r="K26" s="1">
        <v>116268</v>
      </c>
      <c r="L26" s="1">
        <v>200461</v>
      </c>
      <c r="M26" s="1">
        <v>111828</v>
      </c>
      <c r="N26" s="1">
        <v>1931273</v>
      </c>
      <c r="O26" s="1">
        <v>398409</v>
      </c>
      <c r="P26" s="1">
        <v>134998</v>
      </c>
      <c r="Q26" s="1">
        <v>193680</v>
      </c>
      <c r="R26" s="1">
        <v>132868</v>
      </c>
      <c r="S26" s="1">
        <v>1900077</v>
      </c>
      <c r="T26" s="1">
        <v>396616</v>
      </c>
    </row>
    <row r="27" spans="1:20" x14ac:dyDescent="0.35">
      <c r="A27" s="7" t="s">
        <v>36</v>
      </c>
      <c r="B27" s="1">
        <v>243637</v>
      </c>
      <c r="C27" s="1">
        <v>32657</v>
      </c>
      <c r="D27" s="1">
        <v>27924</v>
      </c>
      <c r="E27" s="1">
        <v>24115</v>
      </c>
      <c r="F27" s="1">
        <v>127248</v>
      </c>
      <c r="J27" s="1">
        <v>31693</v>
      </c>
      <c r="K27" s="1">
        <v>7324</v>
      </c>
      <c r="L27" s="1">
        <v>26142</v>
      </c>
      <c r="M27" s="1">
        <v>17255</v>
      </c>
      <c r="N27" s="1">
        <v>156892</v>
      </c>
      <c r="O27" s="1">
        <v>36024</v>
      </c>
      <c r="P27" s="1">
        <v>16020</v>
      </c>
      <c r="Q27" s="1">
        <v>14986</v>
      </c>
      <c r="R27" s="1">
        <v>17578</v>
      </c>
      <c r="S27" s="1">
        <v>159030</v>
      </c>
      <c r="T27" s="1">
        <v>36024</v>
      </c>
    </row>
    <row r="28" spans="1:20" x14ac:dyDescent="0.35">
      <c r="A28" s="7" t="s">
        <v>37</v>
      </c>
      <c r="B28" s="1">
        <v>81096</v>
      </c>
      <c r="C28" s="1">
        <v>4538</v>
      </c>
      <c r="D28" s="1">
        <v>9260</v>
      </c>
      <c r="E28" s="1">
        <v>2458</v>
      </c>
      <c r="F28" s="1">
        <v>50698</v>
      </c>
      <c r="J28" s="1">
        <v>14143</v>
      </c>
      <c r="K28" s="1">
        <v>774</v>
      </c>
      <c r="L28" s="1">
        <v>4017</v>
      </c>
      <c r="M28" s="1">
        <v>3688</v>
      </c>
      <c r="N28" s="1">
        <v>58054</v>
      </c>
      <c r="O28" s="1">
        <v>14562</v>
      </c>
      <c r="P28" s="1">
        <v>3191</v>
      </c>
      <c r="Q28" s="1">
        <v>6921</v>
      </c>
      <c r="R28" s="1">
        <v>3688</v>
      </c>
      <c r="S28" s="1">
        <v>53153</v>
      </c>
      <c r="T28" s="1">
        <v>14143</v>
      </c>
    </row>
    <row r="29" spans="1:20" x14ac:dyDescent="0.35">
      <c r="A29" s="7" t="s">
        <v>38</v>
      </c>
      <c r="B29" s="1">
        <v>68344</v>
      </c>
      <c r="C29" s="1">
        <v>12229</v>
      </c>
      <c r="D29" s="1">
        <v>13122</v>
      </c>
      <c r="E29" s="1" t="s">
        <v>100</v>
      </c>
      <c r="F29" s="1">
        <v>37776</v>
      </c>
      <c r="J29" s="1">
        <v>5217</v>
      </c>
      <c r="K29" s="1">
        <v>1258</v>
      </c>
      <c r="L29" s="1">
        <v>9396</v>
      </c>
      <c r="M29" s="1">
        <v>6957</v>
      </c>
      <c r="N29" s="1">
        <v>49577</v>
      </c>
      <c r="O29" s="1">
        <v>1156</v>
      </c>
      <c r="P29" s="1">
        <v>4605</v>
      </c>
      <c r="Q29" s="1" t="s">
        <v>100</v>
      </c>
      <c r="R29" s="1">
        <v>6766</v>
      </c>
      <c r="S29" s="1">
        <v>55817</v>
      </c>
      <c r="T29" s="1">
        <v>1156</v>
      </c>
    </row>
    <row r="30" spans="1:20" x14ac:dyDescent="0.35">
      <c r="A30" s="7" t="s">
        <v>32</v>
      </c>
      <c r="B30" s="1">
        <v>60617</v>
      </c>
      <c r="C30" s="1">
        <v>1591</v>
      </c>
      <c r="D30" s="1">
        <v>27991</v>
      </c>
      <c r="E30" s="1" t="s">
        <v>100</v>
      </c>
      <c r="F30" s="1">
        <v>7779</v>
      </c>
      <c r="J30" s="1">
        <v>23256</v>
      </c>
      <c r="K30" s="1" t="s">
        <v>100</v>
      </c>
      <c r="L30" s="1">
        <v>27312</v>
      </c>
      <c r="M30" s="1">
        <v>1833</v>
      </c>
      <c r="N30" s="1">
        <v>8217</v>
      </c>
      <c r="O30" s="1">
        <v>23256</v>
      </c>
      <c r="P30" s="1" t="s">
        <v>100</v>
      </c>
      <c r="Q30" s="1">
        <v>25720</v>
      </c>
      <c r="R30" s="1">
        <v>3861</v>
      </c>
      <c r="S30" s="1">
        <v>7779</v>
      </c>
      <c r="T30" s="1">
        <v>23256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374437</v>
      </c>
      <c r="C32" s="1">
        <v>33850</v>
      </c>
      <c r="D32" s="1">
        <v>36598</v>
      </c>
      <c r="E32" s="1">
        <v>32265</v>
      </c>
      <c r="F32" s="1">
        <v>223200</v>
      </c>
      <c r="J32" s="1">
        <v>48524</v>
      </c>
      <c r="K32" s="1">
        <v>8024</v>
      </c>
      <c r="L32" s="1">
        <v>33583</v>
      </c>
      <c r="M32" s="1">
        <v>23349</v>
      </c>
      <c r="N32" s="1">
        <v>256627</v>
      </c>
      <c r="O32" s="1">
        <v>52854</v>
      </c>
      <c r="P32" s="1">
        <v>19211</v>
      </c>
      <c r="Q32" s="1">
        <v>21514</v>
      </c>
      <c r="R32" s="1">
        <v>18966</v>
      </c>
      <c r="S32" s="1">
        <v>261892</v>
      </c>
      <c r="T32" s="1">
        <v>52854</v>
      </c>
    </row>
    <row r="33" spans="1:20" x14ac:dyDescent="0.35">
      <c r="A33" s="7" t="s">
        <v>41</v>
      </c>
      <c r="B33" s="1">
        <v>2701347</v>
      </c>
      <c r="C33" s="1">
        <v>171227</v>
      </c>
      <c r="D33" s="1">
        <v>295175</v>
      </c>
      <c r="E33" s="1">
        <v>167386</v>
      </c>
      <c r="F33" s="1">
        <v>1686126</v>
      </c>
      <c r="J33" s="1">
        <v>381433</v>
      </c>
      <c r="K33" s="1">
        <v>114098</v>
      </c>
      <c r="L33" s="1">
        <v>196443</v>
      </c>
      <c r="M33" s="1">
        <v>111828</v>
      </c>
      <c r="N33" s="1">
        <v>1897423</v>
      </c>
      <c r="O33" s="1">
        <v>381555</v>
      </c>
      <c r="P33" s="1">
        <v>134998</v>
      </c>
      <c r="Q33" s="1">
        <v>193680</v>
      </c>
      <c r="R33" s="1">
        <v>132868</v>
      </c>
      <c r="S33" s="1">
        <v>1860039</v>
      </c>
      <c r="T33" s="1">
        <v>379762</v>
      </c>
    </row>
    <row r="34" spans="1:20" x14ac:dyDescent="0.35">
      <c r="A34" s="7" t="s">
        <v>42</v>
      </c>
      <c r="B34" s="1">
        <v>145082</v>
      </c>
      <c r="C34" s="1">
        <v>12648</v>
      </c>
      <c r="D34" s="1">
        <v>19191</v>
      </c>
      <c r="E34" s="1">
        <v>2458</v>
      </c>
      <c r="F34" s="1">
        <v>90565</v>
      </c>
      <c r="J34" s="1">
        <v>20220</v>
      </c>
      <c r="K34" s="1">
        <v>2032</v>
      </c>
      <c r="L34" s="1">
        <v>13413</v>
      </c>
      <c r="M34" s="1">
        <v>6957</v>
      </c>
      <c r="N34" s="1">
        <v>106102</v>
      </c>
      <c r="O34" s="1">
        <v>16578</v>
      </c>
      <c r="P34" s="1">
        <v>4605</v>
      </c>
      <c r="Q34" s="1">
        <v>2802</v>
      </c>
      <c r="R34" s="1">
        <v>10455</v>
      </c>
      <c r="S34" s="1">
        <v>111061</v>
      </c>
      <c r="T34" s="1">
        <v>16158</v>
      </c>
    </row>
    <row r="35" spans="1:20" x14ac:dyDescent="0.35">
      <c r="A35" s="7" t="s">
        <v>32</v>
      </c>
      <c r="B35" s="1">
        <v>94394</v>
      </c>
      <c r="C35" s="1">
        <v>5710</v>
      </c>
      <c r="D35" s="1">
        <v>27991</v>
      </c>
      <c r="E35" s="1" t="s">
        <v>100</v>
      </c>
      <c r="F35" s="1">
        <v>26449</v>
      </c>
      <c r="J35" s="1">
        <v>34244</v>
      </c>
      <c r="K35" s="1">
        <v>2170</v>
      </c>
      <c r="L35" s="1">
        <v>31329</v>
      </c>
      <c r="M35" s="1">
        <v>1833</v>
      </c>
      <c r="N35" s="1">
        <v>24817</v>
      </c>
      <c r="O35" s="1">
        <v>34244</v>
      </c>
      <c r="P35" s="1" t="s">
        <v>100</v>
      </c>
      <c r="Q35" s="1">
        <v>29839</v>
      </c>
      <c r="R35" s="1">
        <v>3861</v>
      </c>
      <c r="S35" s="1">
        <v>26449</v>
      </c>
      <c r="T35" s="1">
        <v>34244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416622</v>
      </c>
      <c r="C37" s="1">
        <v>24893</v>
      </c>
      <c r="D37" s="1">
        <v>37442</v>
      </c>
      <c r="E37" s="1">
        <v>19757</v>
      </c>
      <c r="F37" s="1">
        <v>270937</v>
      </c>
      <c r="G37" s="1">
        <f>SUM(C37:F37)</f>
        <v>353029</v>
      </c>
      <c r="H37" s="1">
        <f>SUM(C37:E37)</f>
        <v>82092</v>
      </c>
      <c r="I37" s="8">
        <f>H37/G37</f>
        <v>0.23253613725784567</v>
      </c>
      <c r="J37" s="1">
        <v>63594</v>
      </c>
      <c r="K37" s="1">
        <v>9036</v>
      </c>
      <c r="L37" s="1">
        <v>64436</v>
      </c>
      <c r="M37" s="1">
        <v>10462</v>
      </c>
      <c r="N37" s="1">
        <v>268078</v>
      </c>
      <c r="O37" s="1">
        <v>64610</v>
      </c>
      <c r="P37" s="1">
        <v>46477</v>
      </c>
      <c r="Q37" s="1">
        <v>49152</v>
      </c>
      <c r="R37" s="1">
        <v>25444</v>
      </c>
      <c r="S37" s="1">
        <v>231358</v>
      </c>
      <c r="T37" s="1">
        <v>64191</v>
      </c>
    </row>
    <row r="38" spans="1:20" x14ac:dyDescent="0.35">
      <c r="A38" s="7" t="s">
        <v>45</v>
      </c>
      <c r="B38" s="1">
        <v>2515998</v>
      </c>
      <c r="C38" s="1">
        <v>184819</v>
      </c>
      <c r="D38" s="1">
        <v>231613</v>
      </c>
      <c r="E38" s="1">
        <v>147052</v>
      </c>
      <c r="F38" s="1">
        <v>1602033</v>
      </c>
      <c r="G38" s="1">
        <f t="shared" ref="G38:G41" si="0">SUM(C38:F38)</f>
        <v>2165517</v>
      </c>
      <c r="H38" s="1">
        <f t="shared" ref="H38:H41" si="1">SUM(C38:E38)</f>
        <v>563484</v>
      </c>
      <c r="I38" s="8">
        <f t="shared" ref="I38:I41" si="2">H38/G38</f>
        <v>0.2602076086218672</v>
      </c>
      <c r="J38" s="1">
        <v>350481</v>
      </c>
      <c r="K38" s="1">
        <v>112349</v>
      </c>
      <c r="L38" s="1">
        <v>151041</v>
      </c>
      <c r="M38" s="1">
        <v>122407</v>
      </c>
      <c r="N38" s="1">
        <v>1779925</v>
      </c>
      <c r="O38" s="1">
        <v>350276</v>
      </c>
      <c r="P38" s="1">
        <v>86290</v>
      </c>
      <c r="Q38" s="1">
        <v>121485</v>
      </c>
      <c r="R38" s="1">
        <v>120650</v>
      </c>
      <c r="S38" s="1">
        <v>1839090</v>
      </c>
      <c r="T38" s="1">
        <v>348483</v>
      </c>
    </row>
    <row r="39" spans="1:20" x14ac:dyDescent="0.35">
      <c r="A39" s="7" t="s">
        <v>46</v>
      </c>
      <c r="B39" s="1">
        <v>73051</v>
      </c>
      <c r="C39" s="1" t="s">
        <v>100</v>
      </c>
      <c r="D39" s="1">
        <v>32963</v>
      </c>
      <c r="E39" s="1">
        <v>586</v>
      </c>
      <c r="F39" s="1">
        <v>21777</v>
      </c>
      <c r="G39" s="1">
        <f t="shared" si="0"/>
        <v>55326</v>
      </c>
      <c r="H39" s="1">
        <f t="shared" si="1"/>
        <v>33549</v>
      </c>
      <c r="I39" s="8">
        <f t="shared" si="2"/>
        <v>0.60638759353649274</v>
      </c>
      <c r="J39" s="1">
        <v>17724</v>
      </c>
      <c r="K39" s="1" t="s">
        <v>100</v>
      </c>
      <c r="L39" s="1">
        <v>25720</v>
      </c>
      <c r="M39" s="1" t="s">
        <v>100</v>
      </c>
      <c r="N39" s="1">
        <v>29606</v>
      </c>
      <c r="O39" s="1">
        <v>17724</v>
      </c>
      <c r="P39" s="1">
        <v>4972</v>
      </c>
      <c r="Q39" s="1">
        <v>26306</v>
      </c>
      <c r="R39" s="1">
        <v>2270</v>
      </c>
      <c r="S39" s="1">
        <v>21777</v>
      </c>
      <c r="T39" s="1">
        <v>17724</v>
      </c>
    </row>
    <row r="40" spans="1:20" x14ac:dyDescent="0.35">
      <c r="A40" s="7" t="s">
        <v>47</v>
      </c>
      <c r="B40" s="1">
        <v>117071</v>
      </c>
      <c r="C40" s="1">
        <v>2899</v>
      </c>
      <c r="D40" s="1">
        <v>28957</v>
      </c>
      <c r="E40" s="1">
        <v>3648</v>
      </c>
      <c r="F40" s="1">
        <v>57770</v>
      </c>
      <c r="G40" s="1">
        <f t="shared" si="0"/>
        <v>93274</v>
      </c>
      <c r="H40" s="1">
        <f t="shared" si="1"/>
        <v>35504</v>
      </c>
      <c r="I40" s="8">
        <f t="shared" si="2"/>
        <v>0.38064197954413875</v>
      </c>
      <c r="J40" s="1">
        <v>23797</v>
      </c>
      <c r="K40" s="1">
        <v>2470</v>
      </c>
      <c r="L40" s="1">
        <v>4273</v>
      </c>
      <c r="M40" s="1">
        <v>6190</v>
      </c>
      <c r="N40" s="1">
        <v>80341</v>
      </c>
      <c r="O40" s="1">
        <v>23797</v>
      </c>
      <c r="P40" s="1">
        <v>2366</v>
      </c>
      <c r="Q40" s="1">
        <v>6507</v>
      </c>
      <c r="R40" s="1">
        <v>7161</v>
      </c>
      <c r="S40" s="1">
        <v>77241</v>
      </c>
      <c r="T40" s="1">
        <v>23797</v>
      </c>
    </row>
    <row r="41" spans="1:20" x14ac:dyDescent="0.35">
      <c r="A41" s="7" t="s">
        <v>48</v>
      </c>
      <c r="B41" s="1">
        <v>192517</v>
      </c>
      <c r="C41" s="1">
        <v>10824</v>
      </c>
      <c r="D41" s="1">
        <v>47980</v>
      </c>
      <c r="E41" s="1">
        <v>31066</v>
      </c>
      <c r="F41" s="1">
        <v>73823</v>
      </c>
      <c r="G41" s="1">
        <f t="shared" si="0"/>
        <v>163693</v>
      </c>
      <c r="H41" s="1">
        <f t="shared" si="1"/>
        <v>89870</v>
      </c>
      <c r="I41" s="8">
        <f t="shared" si="2"/>
        <v>0.54901553517865764</v>
      </c>
      <c r="J41" s="1">
        <v>28824</v>
      </c>
      <c r="K41" s="1">
        <v>2469</v>
      </c>
      <c r="L41" s="1">
        <v>29298</v>
      </c>
      <c r="M41" s="1">
        <v>4907</v>
      </c>
      <c r="N41" s="1">
        <v>127019</v>
      </c>
      <c r="O41" s="1">
        <v>28824</v>
      </c>
      <c r="P41" s="1">
        <v>18707</v>
      </c>
      <c r="Q41" s="1">
        <v>44385</v>
      </c>
      <c r="R41" s="1">
        <v>10626</v>
      </c>
      <c r="S41" s="1">
        <v>89974</v>
      </c>
      <c r="T41" s="1">
        <v>28824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161036</v>
      </c>
      <c r="C43" s="1">
        <v>33908</v>
      </c>
      <c r="D43" s="1">
        <v>6143</v>
      </c>
      <c r="E43" s="1">
        <v>6879</v>
      </c>
      <c r="F43" s="1">
        <v>73550</v>
      </c>
      <c r="J43" s="1">
        <v>40554</v>
      </c>
      <c r="K43" s="1" t="s">
        <v>100</v>
      </c>
      <c r="L43" s="1">
        <v>15213</v>
      </c>
      <c r="M43" s="1" t="s">
        <v>100</v>
      </c>
      <c r="N43" s="1">
        <v>109330</v>
      </c>
      <c r="O43" s="1">
        <v>36493</v>
      </c>
      <c r="P43" s="1">
        <v>14580</v>
      </c>
      <c r="Q43" s="1">
        <v>24797</v>
      </c>
      <c r="R43" s="1">
        <v>21823</v>
      </c>
      <c r="S43" s="1">
        <v>63343</v>
      </c>
      <c r="T43" s="1">
        <v>36493</v>
      </c>
    </row>
    <row r="44" spans="1:20" x14ac:dyDescent="0.35">
      <c r="A44" s="7" t="s">
        <v>51</v>
      </c>
      <c r="B44" s="1">
        <v>897735</v>
      </c>
      <c r="C44" s="1">
        <v>76183</v>
      </c>
      <c r="D44" s="1">
        <v>157496</v>
      </c>
      <c r="E44" s="1">
        <v>57521</v>
      </c>
      <c r="F44" s="1">
        <v>504700</v>
      </c>
      <c r="J44" s="1">
        <v>101835</v>
      </c>
      <c r="K44" s="1">
        <v>52164</v>
      </c>
      <c r="L44" s="1">
        <v>142359</v>
      </c>
      <c r="M44" s="1">
        <v>37360</v>
      </c>
      <c r="N44" s="1">
        <v>562224</v>
      </c>
      <c r="O44" s="1">
        <v>103628</v>
      </c>
      <c r="P44" s="1">
        <v>82132</v>
      </c>
      <c r="Q44" s="1">
        <v>108766</v>
      </c>
      <c r="R44" s="1">
        <v>48423</v>
      </c>
      <c r="S44" s="1">
        <v>556580</v>
      </c>
      <c r="T44" s="1">
        <v>101835</v>
      </c>
    </row>
    <row r="45" spans="1:20" x14ac:dyDescent="0.35">
      <c r="A45" s="7" t="s">
        <v>52</v>
      </c>
      <c r="B45" s="1">
        <v>1140959</v>
      </c>
      <c r="C45" s="1">
        <v>86108</v>
      </c>
      <c r="D45" s="1">
        <v>152733</v>
      </c>
      <c r="E45" s="1">
        <v>99293</v>
      </c>
      <c r="F45" s="1">
        <v>582699</v>
      </c>
      <c r="J45" s="1">
        <v>220126</v>
      </c>
      <c r="K45" s="1">
        <v>43957</v>
      </c>
      <c r="L45" s="1">
        <v>77179</v>
      </c>
      <c r="M45" s="1">
        <v>79357</v>
      </c>
      <c r="N45" s="1">
        <v>715413</v>
      </c>
      <c r="O45" s="1">
        <v>225053</v>
      </c>
      <c r="P45" s="1">
        <v>48139</v>
      </c>
      <c r="Q45" s="1">
        <v>89538</v>
      </c>
      <c r="R45" s="1">
        <v>63701</v>
      </c>
      <c r="S45" s="1">
        <v>714528</v>
      </c>
      <c r="T45" s="1">
        <v>225053</v>
      </c>
    </row>
    <row r="46" spans="1:20" x14ac:dyDescent="0.35">
      <c r="A46" s="7" t="s">
        <v>53</v>
      </c>
      <c r="B46" s="1">
        <v>1115530</v>
      </c>
      <c r="C46" s="1">
        <v>27236</v>
      </c>
      <c r="D46" s="1">
        <v>62582</v>
      </c>
      <c r="E46" s="1">
        <v>38415</v>
      </c>
      <c r="F46" s="1">
        <v>865390</v>
      </c>
      <c r="J46" s="1">
        <v>121905</v>
      </c>
      <c r="K46" s="1">
        <v>30203</v>
      </c>
      <c r="L46" s="1">
        <v>40018</v>
      </c>
      <c r="M46" s="1">
        <v>27249</v>
      </c>
      <c r="N46" s="1">
        <v>898002</v>
      </c>
      <c r="O46" s="1">
        <v>120057</v>
      </c>
      <c r="P46" s="1">
        <v>13963</v>
      </c>
      <c r="Q46" s="1">
        <v>24735</v>
      </c>
      <c r="R46" s="1">
        <v>32204</v>
      </c>
      <c r="S46" s="1">
        <v>924990</v>
      </c>
      <c r="T46" s="1">
        <v>119638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1868872</v>
      </c>
      <c r="C48" s="1">
        <v>120593</v>
      </c>
      <c r="D48" s="1">
        <v>166016</v>
      </c>
      <c r="E48" s="1">
        <v>92285</v>
      </c>
      <c r="F48" s="1">
        <v>1272559</v>
      </c>
      <c r="J48" s="1">
        <v>217419</v>
      </c>
      <c r="K48" s="1">
        <v>46151</v>
      </c>
      <c r="L48" s="1">
        <v>117865</v>
      </c>
      <c r="M48" s="1">
        <v>66582</v>
      </c>
      <c r="N48" s="1">
        <v>1422526</v>
      </c>
      <c r="O48" s="1">
        <v>215749</v>
      </c>
      <c r="P48" s="1">
        <v>106883</v>
      </c>
      <c r="Q48" s="1">
        <v>85113</v>
      </c>
      <c r="R48" s="1">
        <v>73942</v>
      </c>
      <c r="S48" s="1">
        <v>1387185</v>
      </c>
      <c r="T48" s="1">
        <v>215749</v>
      </c>
    </row>
    <row r="49" spans="1:20" x14ac:dyDescent="0.35">
      <c r="A49" s="7" t="s">
        <v>56</v>
      </c>
      <c r="B49" s="1">
        <v>161369</v>
      </c>
      <c r="C49" s="1">
        <v>6987</v>
      </c>
      <c r="D49" s="1">
        <v>11506</v>
      </c>
      <c r="E49" s="1">
        <v>916</v>
      </c>
      <c r="F49" s="1">
        <v>101786</v>
      </c>
      <c r="J49" s="1">
        <v>40173</v>
      </c>
      <c r="K49" s="1" t="s">
        <v>100</v>
      </c>
      <c r="L49" s="1">
        <v>23655</v>
      </c>
      <c r="M49" s="1">
        <v>15968</v>
      </c>
      <c r="N49" s="1">
        <v>81573</v>
      </c>
      <c r="O49" s="1">
        <v>40173</v>
      </c>
      <c r="P49" s="1">
        <v>3401</v>
      </c>
      <c r="Q49" s="1">
        <v>14200</v>
      </c>
      <c r="R49" s="1">
        <v>7577</v>
      </c>
      <c r="S49" s="1">
        <v>96018</v>
      </c>
      <c r="T49" s="1">
        <v>40173</v>
      </c>
    </row>
    <row r="50" spans="1:20" x14ac:dyDescent="0.35">
      <c r="A50" s="7" t="s">
        <v>57</v>
      </c>
      <c r="B50" s="1">
        <v>510800</v>
      </c>
      <c r="C50" s="1">
        <v>45486</v>
      </c>
      <c r="D50" s="1">
        <v>75739</v>
      </c>
      <c r="E50" s="1">
        <v>26409</v>
      </c>
      <c r="F50" s="1">
        <v>279941</v>
      </c>
      <c r="J50" s="1">
        <v>83225</v>
      </c>
      <c r="K50" s="1">
        <v>19379</v>
      </c>
      <c r="L50" s="1">
        <v>42775</v>
      </c>
      <c r="M50" s="1">
        <v>29612</v>
      </c>
      <c r="N50" s="1">
        <v>337658</v>
      </c>
      <c r="O50" s="1">
        <v>81376</v>
      </c>
      <c r="P50" s="1">
        <v>22609</v>
      </c>
      <c r="Q50" s="1">
        <v>66280</v>
      </c>
      <c r="R50" s="1">
        <v>34016</v>
      </c>
      <c r="S50" s="1">
        <v>308731</v>
      </c>
      <c r="T50" s="1">
        <v>79164</v>
      </c>
    </row>
    <row r="51" spans="1:20" x14ac:dyDescent="0.35">
      <c r="A51" s="7" t="s">
        <v>58</v>
      </c>
      <c r="B51" s="1">
        <v>730332</v>
      </c>
      <c r="C51" s="1">
        <v>50369</v>
      </c>
      <c r="D51" s="1">
        <v>92812</v>
      </c>
      <c r="E51" s="1">
        <v>82499</v>
      </c>
      <c r="F51" s="1">
        <v>364818</v>
      </c>
      <c r="J51" s="1">
        <v>139834</v>
      </c>
      <c r="K51" s="1">
        <v>60794</v>
      </c>
      <c r="L51" s="1">
        <v>64754</v>
      </c>
      <c r="M51" s="1">
        <v>31805</v>
      </c>
      <c r="N51" s="1">
        <v>428815</v>
      </c>
      <c r="O51" s="1">
        <v>144165</v>
      </c>
      <c r="P51" s="1">
        <v>25920</v>
      </c>
      <c r="Q51" s="1">
        <v>56522</v>
      </c>
      <c r="R51" s="1">
        <v>43455</v>
      </c>
      <c r="S51" s="1">
        <v>460270</v>
      </c>
      <c r="T51" s="1">
        <v>144165</v>
      </c>
    </row>
    <row r="52" spans="1:20" x14ac:dyDescent="0.35">
      <c r="A52" s="7" t="s">
        <v>32</v>
      </c>
      <c r="B52" s="1">
        <v>43886</v>
      </c>
      <c r="C52" s="1" t="s">
        <v>100</v>
      </c>
      <c r="D52" s="1">
        <v>32881</v>
      </c>
      <c r="E52" s="1" t="s">
        <v>100</v>
      </c>
      <c r="F52" s="1">
        <v>7236</v>
      </c>
      <c r="J52" s="1">
        <v>3769</v>
      </c>
      <c r="K52" s="1" t="s">
        <v>100</v>
      </c>
      <c r="L52" s="1">
        <v>25720</v>
      </c>
      <c r="M52" s="1" t="s">
        <v>100</v>
      </c>
      <c r="N52" s="1">
        <v>14397</v>
      </c>
      <c r="O52" s="1">
        <v>3769</v>
      </c>
      <c r="P52" s="1" t="s">
        <v>100</v>
      </c>
      <c r="Q52" s="1">
        <v>25720</v>
      </c>
      <c r="R52" s="1">
        <v>7161</v>
      </c>
      <c r="S52" s="1">
        <v>7236</v>
      </c>
      <c r="T52" s="1">
        <v>3769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272460</v>
      </c>
      <c r="C54" s="1">
        <v>17131</v>
      </c>
      <c r="D54" s="1">
        <v>41936</v>
      </c>
      <c r="E54" s="1">
        <v>14802</v>
      </c>
      <c r="F54" s="1">
        <v>170456</v>
      </c>
      <c r="J54" s="1">
        <v>28135</v>
      </c>
      <c r="K54" s="1">
        <v>11673</v>
      </c>
      <c r="L54" s="1">
        <v>37073</v>
      </c>
      <c r="M54" s="1">
        <v>14643</v>
      </c>
      <c r="N54" s="1">
        <v>178126</v>
      </c>
      <c r="O54" s="1">
        <v>30945</v>
      </c>
      <c r="P54" s="1">
        <v>7891</v>
      </c>
      <c r="Q54" s="1">
        <v>24521</v>
      </c>
      <c r="R54" s="1">
        <v>11166</v>
      </c>
      <c r="S54" s="1">
        <v>200149</v>
      </c>
      <c r="T54" s="1">
        <v>28732</v>
      </c>
    </row>
    <row r="55" spans="1:20" x14ac:dyDescent="0.35">
      <c r="A55" s="7" t="s">
        <v>61</v>
      </c>
      <c r="B55" s="1">
        <v>1254406</v>
      </c>
      <c r="C55" s="1">
        <v>66968</v>
      </c>
      <c r="D55" s="1">
        <v>107985</v>
      </c>
      <c r="E55" s="1">
        <v>81944</v>
      </c>
      <c r="F55" s="1">
        <v>857164</v>
      </c>
      <c r="J55" s="1">
        <v>140345</v>
      </c>
      <c r="K55" s="1">
        <v>40057</v>
      </c>
      <c r="L55" s="1">
        <v>91222</v>
      </c>
      <c r="M55" s="1">
        <v>57410</v>
      </c>
      <c r="N55" s="1">
        <v>925372</v>
      </c>
      <c r="O55" s="1">
        <v>140345</v>
      </c>
      <c r="P55" s="1">
        <v>22723</v>
      </c>
      <c r="Q55" s="1">
        <v>65837</v>
      </c>
      <c r="R55" s="1">
        <v>30444</v>
      </c>
      <c r="S55" s="1">
        <v>995058</v>
      </c>
      <c r="T55" s="1">
        <v>140345</v>
      </c>
    </row>
    <row r="56" spans="1:20" x14ac:dyDescent="0.35">
      <c r="A56" s="7" t="s">
        <v>62</v>
      </c>
      <c r="B56" s="1">
        <v>591708</v>
      </c>
      <c r="C56" s="1">
        <v>22968</v>
      </c>
      <c r="D56" s="1">
        <v>59190</v>
      </c>
      <c r="E56" s="1">
        <v>21772</v>
      </c>
      <c r="F56" s="1">
        <v>382406</v>
      </c>
      <c r="J56" s="1">
        <v>105373</v>
      </c>
      <c r="K56" s="1">
        <v>17984</v>
      </c>
      <c r="L56" s="1">
        <v>22309</v>
      </c>
      <c r="M56" s="1">
        <v>37059</v>
      </c>
      <c r="N56" s="1">
        <v>413044</v>
      </c>
      <c r="O56" s="1">
        <v>101312</v>
      </c>
      <c r="P56" s="1">
        <v>20127</v>
      </c>
      <c r="Q56" s="1">
        <v>25273</v>
      </c>
      <c r="R56" s="1">
        <v>27911</v>
      </c>
      <c r="S56" s="1">
        <v>417086</v>
      </c>
      <c r="T56" s="1">
        <v>101312</v>
      </c>
    </row>
    <row r="57" spans="1:20" x14ac:dyDescent="0.35">
      <c r="A57" s="7" t="s">
        <v>63</v>
      </c>
      <c r="B57" s="1">
        <v>567340</v>
      </c>
      <c r="C57" s="1">
        <v>33637</v>
      </c>
      <c r="D57" s="1">
        <v>54718</v>
      </c>
      <c r="E57" s="1">
        <v>36532</v>
      </c>
      <c r="F57" s="1">
        <v>351593</v>
      </c>
      <c r="J57" s="1">
        <v>90859</v>
      </c>
      <c r="K57" s="1">
        <v>10390</v>
      </c>
      <c r="L57" s="1">
        <v>46322</v>
      </c>
      <c r="M57" s="1">
        <v>16008</v>
      </c>
      <c r="N57" s="1">
        <v>401697</v>
      </c>
      <c r="O57" s="1">
        <v>92923</v>
      </c>
      <c r="P57" s="1">
        <v>50418</v>
      </c>
      <c r="Q57" s="1">
        <v>43706</v>
      </c>
      <c r="R57" s="1">
        <v>39161</v>
      </c>
      <c r="S57" s="1">
        <v>341133</v>
      </c>
      <c r="T57" s="1">
        <v>92923</v>
      </c>
    </row>
    <row r="58" spans="1:20" x14ac:dyDescent="0.35">
      <c r="A58" s="7" t="s">
        <v>64</v>
      </c>
      <c r="B58" s="1">
        <v>286656</v>
      </c>
      <c r="C58" s="1">
        <v>59512</v>
      </c>
      <c r="D58" s="1">
        <v>39743</v>
      </c>
      <c r="E58" s="1">
        <v>8262</v>
      </c>
      <c r="F58" s="1">
        <v>140223</v>
      </c>
      <c r="J58" s="1">
        <v>38917</v>
      </c>
      <c r="K58" s="1">
        <v>14842</v>
      </c>
      <c r="L58" s="1">
        <v>34519</v>
      </c>
      <c r="M58" s="1">
        <v>6830</v>
      </c>
      <c r="N58" s="1">
        <v>191549</v>
      </c>
      <c r="O58" s="1">
        <v>38917</v>
      </c>
      <c r="P58" s="1">
        <v>14452</v>
      </c>
      <c r="Q58" s="1">
        <v>70710</v>
      </c>
      <c r="R58" s="1">
        <v>15197</v>
      </c>
      <c r="S58" s="1">
        <v>147381</v>
      </c>
      <c r="T58" s="1">
        <v>38917</v>
      </c>
    </row>
    <row r="59" spans="1:20" x14ac:dyDescent="0.35">
      <c r="A59" s="7" t="s">
        <v>65</v>
      </c>
      <c r="B59" s="1">
        <v>152918</v>
      </c>
      <c r="C59" s="1">
        <v>10603</v>
      </c>
      <c r="D59" s="1">
        <v>37508</v>
      </c>
      <c r="E59" s="1">
        <v>2161</v>
      </c>
      <c r="F59" s="1">
        <v>63501</v>
      </c>
      <c r="J59" s="1">
        <v>39145</v>
      </c>
      <c r="K59" s="1">
        <v>7009</v>
      </c>
      <c r="L59" s="1">
        <v>16437</v>
      </c>
      <c r="M59" s="1">
        <v>6453</v>
      </c>
      <c r="N59" s="1">
        <v>83874</v>
      </c>
      <c r="O59" s="1">
        <v>39145</v>
      </c>
      <c r="P59" s="1">
        <v>7765</v>
      </c>
      <c r="Q59" s="1">
        <v>6761</v>
      </c>
      <c r="R59" s="1">
        <v>10415</v>
      </c>
      <c r="S59" s="1">
        <v>88832</v>
      </c>
      <c r="T59" s="1">
        <v>39145</v>
      </c>
    </row>
    <row r="60" spans="1:20" x14ac:dyDescent="0.35">
      <c r="A60" s="7" t="s">
        <v>66</v>
      </c>
      <c r="B60" s="1">
        <v>189770</v>
      </c>
      <c r="C60" s="1">
        <v>12617</v>
      </c>
      <c r="D60" s="1">
        <v>37874</v>
      </c>
      <c r="E60" s="1">
        <v>36636</v>
      </c>
      <c r="F60" s="1">
        <v>60997</v>
      </c>
      <c r="J60" s="1">
        <v>41646</v>
      </c>
      <c r="K60" s="1">
        <v>24368</v>
      </c>
      <c r="L60" s="1">
        <v>26888</v>
      </c>
      <c r="M60" s="1">
        <v>5562</v>
      </c>
      <c r="N60" s="1">
        <v>91306</v>
      </c>
      <c r="O60" s="1">
        <v>41646</v>
      </c>
      <c r="P60" s="1">
        <v>35437</v>
      </c>
      <c r="Q60" s="1">
        <v>11028</v>
      </c>
      <c r="R60" s="1">
        <v>31857</v>
      </c>
      <c r="S60" s="1">
        <v>69802</v>
      </c>
      <c r="T60" s="1">
        <v>41646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1163824</v>
      </c>
      <c r="C62" s="1">
        <v>100371</v>
      </c>
      <c r="D62" s="1">
        <v>139499</v>
      </c>
      <c r="E62" s="1">
        <v>81958</v>
      </c>
      <c r="F62" s="1">
        <v>617478</v>
      </c>
      <c r="G62" s="1">
        <f>SUM(C62:F62)</f>
        <v>939306</v>
      </c>
      <c r="H62" s="1">
        <f>SUM(C62:E62)</f>
        <v>321828</v>
      </c>
      <c r="I62" s="8">
        <f>H62/G62</f>
        <v>0.34262317072391746</v>
      </c>
      <c r="J62" s="1">
        <v>224518</v>
      </c>
      <c r="K62" s="1">
        <v>62319</v>
      </c>
      <c r="L62" s="1">
        <v>71454</v>
      </c>
      <c r="M62" s="1">
        <v>53648</v>
      </c>
      <c r="N62" s="1">
        <v>751615</v>
      </c>
      <c r="O62" s="1">
        <v>224787</v>
      </c>
      <c r="P62" s="1">
        <v>86525</v>
      </c>
      <c r="Q62" s="1">
        <v>100573</v>
      </c>
      <c r="R62" s="1">
        <v>93585</v>
      </c>
      <c r="S62" s="1">
        <v>658353</v>
      </c>
      <c r="T62" s="1">
        <v>224787</v>
      </c>
    </row>
    <row r="63" spans="1:20" x14ac:dyDescent="0.35">
      <c r="A63" s="7" t="s">
        <v>69</v>
      </c>
      <c r="B63" s="1">
        <v>2151435</v>
      </c>
      <c r="C63" s="1">
        <v>123064</v>
      </c>
      <c r="D63" s="1">
        <v>239455</v>
      </c>
      <c r="E63" s="1">
        <v>120151</v>
      </c>
      <c r="F63" s="1">
        <v>1408862</v>
      </c>
      <c r="G63" s="1">
        <f>SUM(C63:F63)</f>
        <v>1891532</v>
      </c>
      <c r="H63" s="1">
        <f>SUM(C63:E63)</f>
        <v>482670</v>
      </c>
      <c r="I63" s="8">
        <f>H63/G63</f>
        <v>0.25517411283552166</v>
      </c>
      <c r="J63" s="1">
        <v>259902</v>
      </c>
      <c r="K63" s="1">
        <v>64005</v>
      </c>
      <c r="L63" s="1">
        <v>203314</v>
      </c>
      <c r="M63" s="1">
        <v>90319</v>
      </c>
      <c r="N63" s="1">
        <v>1533354</v>
      </c>
      <c r="O63" s="1">
        <v>260444</v>
      </c>
      <c r="P63" s="1">
        <v>72289</v>
      </c>
      <c r="Q63" s="1">
        <v>147262</v>
      </c>
      <c r="R63" s="1">
        <v>72566</v>
      </c>
      <c r="S63" s="1">
        <v>1601087</v>
      </c>
      <c r="T63" s="1">
        <v>258232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384791</v>
      </c>
      <c r="C65" s="1">
        <v>62004</v>
      </c>
      <c r="D65" s="1">
        <v>69048</v>
      </c>
      <c r="E65" s="1">
        <v>65676</v>
      </c>
      <c r="F65" s="1">
        <v>131098</v>
      </c>
      <c r="J65" s="1">
        <v>56965</v>
      </c>
      <c r="K65" s="1">
        <v>50492</v>
      </c>
      <c r="L65" s="1">
        <v>46222</v>
      </c>
      <c r="M65" s="1">
        <v>28609</v>
      </c>
      <c r="N65" s="1">
        <v>200113</v>
      </c>
      <c r="O65" s="1">
        <v>59355</v>
      </c>
      <c r="P65" s="1">
        <v>48181</v>
      </c>
      <c r="Q65" s="1">
        <v>39935</v>
      </c>
      <c r="R65" s="1">
        <v>66818</v>
      </c>
      <c r="S65" s="1">
        <v>172295</v>
      </c>
      <c r="T65" s="1">
        <v>57562</v>
      </c>
    </row>
    <row r="66" spans="1:20" x14ac:dyDescent="0.35">
      <c r="A66" s="7" t="s">
        <v>41</v>
      </c>
      <c r="B66" s="1">
        <v>2835395</v>
      </c>
      <c r="C66" s="1">
        <v>161431</v>
      </c>
      <c r="D66" s="1">
        <v>284186</v>
      </c>
      <c r="E66" s="1">
        <v>136433</v>
      </c>
      <c r="F66" s="1">
        <v>1893409</v>
      </c>
      <c r="J66" s="1">
        <v>359935</v>
      </c>
      <c r="K66" s="1">
        <v>75832</v>
      </c>
      <c r="L66" s="1">
        <v>202826</v>
      </c>
      <c r="M66" s="1">
        <v>115357</v>
      </c>
      <c r="N66" s="1">
        <v>2083023</v>
      </c>
      <c r="O66" s="1">
        <v>358357</v>
      </c>
      <c r="P66" s="1">
        <v>110632</v>
      </c>
      <c r="Q66" s="1">
        <v>182180</v>
      </c>
      <c r="R66" s="1">
        <v>99333</v>
      </c>
      <c r="S66" s="1">
        <v>2085312</v>
      </c>
      <c r="T66" s="1">
        <v>357938</v>
      </c>
    </row>
    <row r="67" spans="1:20" x14ac:dyDescent="0.35">
      <c r="A67" s="7" t="s">
        <v>32</v>
      </c>
      <c r="B67" s="1">
        <v>95073</v>
      </c>
      <c r="C67" s="1" t="s">
        <v>100</v>
      </c>
      <c r="D67" s="1">
        <v>25720</v>
      </c>
      <c r="E67" s="1" t="s">
        <v>100</v>
      </c>
      <c r="F67" s="1">
        <v>1833</v>
      </c>
      <c r="J67" s="1">
        <v>67520</v>
      </c>
      <c r="K67" s="1" t="s">
        <v>100</v>
      </c>
      <c r="L67" s="1">
        <v>25720</v>
      </c>
      <c r="M67" s="1" t="s">
        <v>100</v>
      </c>
      <c r="N67" s="1">
        <v>1833</v>
      </c>
      <c r="O67" s="1">
        <v>67520</v>
      </c>
      <c r="P67" s="1" t="s">
        <v>100</v>
      </c>
      <c r="Q67" s="1">
        <v>25720</v>
      </c>
      <c r="R67" s="1" t="s">
        <v>100</v>
      </c>
      <c r="S67" s="1">
        <v>1833</v>
      </c>
      <c r="T67" s="1">
        <v>67520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1944641</v>
      </c>
      <c r="C69" s="1">
        <v>123793</v>
      </c>
      <c r="D69" s="1">
        <v>231404</v>
      </c>
      <c r="E69" s="1">
        <v>113414</v>
      </c>
      <c r="F69" s="1">
        <v>1237390</v>
      </c>
      <c r="J69" s="1">
        <v>238640</v>
      </c>
      <c r="K69" s="1">
        <v>63486</v>
      </c>
      <c r="L69" s="1">
        <v>137437</v>
      </c>
      <c r="M69" s="1">
        <v>80187</v>
      </c>
      <c r="N69" s="1">
        <v>1427159</v>
      </c>
      <c r="O69" s="1">
        <v>236373</v>
      </c>
      <c r="P69" s="1">
        <v>109123</v>
      </c>
      <c r="Q69" s="1">
        <v>158460</v>
      </c>
      <c r="R69" s="1">
        <v>62829</v>
      </c>
      <c r="S69" s="1">
        <v>1377857</v>
      </c>
      <c r="T69" s="1">
        <v>236373</v>
      </c>
    </row>
    <row r="70" spans="1:20" x14ac:dyDescent="0.35">
      <c r="A70" s="7" t="s">
        <v>41</v>
      </c>
      <c r="B70" s="1">
        <v>1245556</v>
      </c>
      <c r="C70" s="1">
        <v>99643</v>
      </c>
      <c r="D70" s="1">
        <v>119497</v>
      </c>
      <c r="E70" s="1">
        <v>88694</v>
      </c>
      <c r="F70" s="1">
        <v>780727</v>
      </c>
      <c r="J70" s="1">
        <v>156995</v>
      </c>
      <c r="K70" s="1">
        <v>60505</v>
      </c>
      <c r="L70" s="1">
        <v>111611</v>
      </c>
      <c r="M70" s="1">
        <v>63779</v>
      </c>
      <c r="N70" s="1">
        <v>849587</v>
      </c>
      <c r="O70" s="1">
        <v>160073</v>
      </c>
      <c r="P70" s="1">
        <v>49690</v>
      </c>
      <c r="Q70" s="1">
        <v>63655</v>
      </c>
      <c r="R70" s="1">
        <v>103322</v>
      </c>
      <c r="S70" s="1">
        <v>871028</v>
      </c>
      <c r="T70" s="1">
        <v>157861</v>
      </c>
    </row>
    <row r="71" spans="1:20" x14ac:dyDescent="0.35">
      <c r="A71" s="7" t="s">
        <v>32</v>
      </c>
      <c r="B71" s="1">
        <v>125062</v>
      </c>
      <c r="C71" s="1" t="s">
        <v>100</v>
      </c>
      <c r="D71" s="1">
        <v>28054</v>
      </c>
      <c r="E71" s="1" t="s">
        <v>100</v>
      </c>
      <c r="F71" s="1">
        <v>8223</v>
      </c>
      <c r="J71" s="1">
        <v>88785</v>
      </c>
      <c r="K71" s="1">
        <v>2333</v>
      </c>
      <c r="L71" s="1">
        <v>25720</v>
      </c>
      <c r="M71" s="1" t="s">
        <v>100</v>
      </c>
      <c r="N71" s="1">
        <v>8223</v>
      </c>
      <c r="O71" s="1">
        <v>88785</v>
      </c>
      <c r="P71" s="1" t="s">
        <v>100</v>
      </c>
      <c r="Q71" s="1">
        <v>25720</v>
      </c>
      <c r="R71" s="1" t="s">
        <v>100</v>
      </c>
      <c r="S71" s="1">
        <v>10556</v>
      </c>
      <c r="T71" s="1">
        <v>88785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370069</v>
      </c>
      <c r="C73" s="1">
        <v>43431</v>
      </c>
      <c r="D73" s="1">
        <v>141694</v>
      </c>
      <c r="E73" s="1">
        <v>35728</v>
      </c>
      <c r="F73" s="1">
        <v>149216</v>
      </c>
      <c r="J73" s="1" t="s">
        <v>100</v>
      </c>
      <c r="K73" s="1">
        <v>18587</v>
      </c>
      <c r="L73" s="1">
        <v>65533</v>
      </c>
      <c r="M73" s="1">
        <v>34561</v>
      </c>
      <c r="N73" s="1">
        <v>250371</v>
      </c>
      <c r="O73" s="1">
        <v>1016</v>
      </c>
      <c r="P73" s="1">
        <v>63615</v>
      </c>
      <c r="Q73" s="1">
        <v>89750</v>
      </c>
      <c r="R73" s="1">
        <v>32415</v>
      </c>
      <c r="S73" s="1">
        <v>183693</v>
      </c>
      <c r="T73" s="1">
        <v>597</v>
      </c>
    </row>
    <row r="74" spans="1:20" x14ac:dyDescent="0.35">
      <c r="A74" s="7" t="s">
        <v>74</v>
      </c>
      <c r="B74" s="1">
        <v>249400</v>
      </c>
      <c r="C74" s="1">
        <v>52752</v>
      </c>
      <c r="D74" s="1">
        <v>44156</v>
      </c>
      <c r="E74" s="1">
        <v>13420</v>
      </c>
      <c r="F74" s="1">
        <v>135011</v>
      </c>
      <c r="J74" s="1">
        <v>4061</v>
      </c>
      <c r="K74" s="1">
        <v>3982</v>
      </c>
      <c r="L74" s="1">
        <v>47802</v>
      </c>
      <c r="M74" s="1">
        <v>10389</v>
      </c>
      <c r="N74" s="1">
        <v>185433</v>
      </c>
      <c r="O74" s="1">
        <v>1793</v>
      </c>
      <c r="P74" s="1">
        <v>21990</v>
      </c>
      <c r="Q74" s="1">
        <v>39623</v>
      </c>
      <c r="R74" s="1">
        <v>21931</v>
      </c>
      <c r="S74" s="1">
        <v>165857</v>
      </c>
      <c r="T74" s="1" t="s">
        <v>100</v>
      </c>
    </row>
    <row r="75" spans="1:20" x14ac:dyDescent="0.35">
      <c r="A75" s="7" t="s">
        <v>75</v>
      </c>
      <c r="C75" s="1">
        <f>SUM(C73:C74)</f>
        <v>96183</v>
      </c>
      <c r="D75" s="1">
        <f>SUM(D73:D74)</f>
        <v>185850</v>
      </c>
      <c r="E75" s="1">
        <f>SUM(E73:E74)</f>
        <v>49148</v>
      </c>
      <c r="F75" s="1">
        <f>SUM(F73:F74)</f>
        <v>284227</v>
      </c>
      <c r="G75" s="1">
        <f>SUM(C75:F75)</f>
        <v>615408</v>
      </c>
      <c r="H75" s="1">
        <f>SUM(C75:E75)</f>
        <v>331181</v>
      </c>
      <c r="I75" s="8">
        <f>H75/G75</f>
        <v>0.53814867535033672</v>
      </c>
    </row>
    <row r="76" spans="1:20" x14ac:dyDescent="0.35">
      <c r="A76" s="7" t="s">
        <v>76</v>
      </c>
      <c r="B76" s="1">
        <v>299680</v>
      </c>
      <c r="C76" s="1">
        <v>42161</v>
      </c>
      <c r="D76" s="1">
        <v>56221</v>
      </c>
      <c r="E76" s="1">
        <v>50074</v>
      </c>
      <c r="F76" s="1">
        <v>151223</v>
      </c>
      <c r="J76" s="1" t="s">
        <v>100</v>
      </c>
      <c r="K76" s="1">
        <v>49828</v>
      </c>
      <c r="L76" s="1">
        <v>62632</v>
      </c>
      <c r="M76" s="1">
        <v>25255</v>
      </c>
      <c r="N76" s="1">
        <v>161965</v>
      </c>
      <c r="O76" s="1" t="s">
        <v>100</v>
      </c>
      <c r="P76" s="1">
        <v>35276</v>
      </c>
      <c r="Q76" s="1">
        <v>40763</v>
      </c>
      <c r="R76" s="1">
        <v>40894</v>
      </c>
      <c r="S76" s="1">
        <v>182747</v>
      </c>
      <c r="T76" s="1" t="s">
        <v>100</v>
      </c>
    </row>
    <row r="77" spans="1:20" x14ac:dyDescent="0.35">
      <c r="A77" s="7" t="s">
        <v>77</v>
      </c>
      <c r="B77" s="1">
        <v>507339</v>
      </c>
      <c r="C77" s="1">
        <v>41829</v>
      </c>
      <c r="D77" s="1">
        <v>71788</v>
      </c>
      <c r="E77" s="1">
        <v>22227</v>
      </c>
      <c r="F77" s="1">
        <v>371496</v>
      </c>
      <c r="J77" s="1" t="s">
        <v>100</v>
      </c>
      <c r="K77" s="1">
        <v>15914</v>
      </c>
      <c r="L77" s="1">
        <v>23449</v>
      </c>
      <c r="M77" s="1">
        <v>41550</v>
      </c>
      <c r="N77" s="1">
        <v>426426</v>
      </c>
      <c r="O77" s="1" t="s">
        <v>100</v>
      </c>
      <c r="P77" s="1">
        <v>7355</v>
      </c>
      <c r="Q77" s="1">
        <v>41412</v>
      </c>
      <c r="R77" s="1">
        <v>23041</v>
      </c>
      <c r="S77" s="1">
        <v>435531</v>
      </c>
      <c r="T77" s="1" t="s">
        <v>100</v>
      </c>
    </row>
    <row r="78" spans="1:20" x14ac:dyDescent="0.35">
      <c r="A78" s="7" t="s">
        <v>78</v>
      </c>
      <c r="B78" s="1">
        <v>341564</v>
      </c>
      <c r="C78" s="1">
        <v>25816</v>
      </c>
      <c r="D78" s="1">
        <v>26128</v>
      </c>
      <c r="E78" s="1">
        <v>31572</v>
      </c>
      <c r="F78" s="1">
        <v>258048</v>
      </c>
      <c r="J78" s="1" t="s">
        <v>100</v>
      </c>
      <c r="K78" s="1">
        <v>12159</v>
      </c>
      <c r="L78" s="1">
        <v>23499</v>
      </c>
      <c r="M78" s="1">
        <v>5105</v>
      </c>
      <c r="N78" s="1">
        <v>300802</v>
      </c>
      <c r="O78" s="1" t="s">
        <v>100</v>
      </c>
      <c r="P78" s="1">
        <v>3921</v>
      </c>
      <c r="Q78" s="1">
        <v>22688</v>
      </c>
      <c r="R78" s="1">
        <v>19998</v>
      </c>
      <c r="S78" s="1">
        <v>294957</v>
      </c>
      <c r="T78" s="1" t="s">
        <v>100</v>
      </c>
    </row>
    <row r="79" spans="1:20" x14ac:dyDescent="0.35">
      <c r="A79" s="7" t="s">
        <v>79</v>
      </c>
      <c r="B79" s="1">
        <v>492138</v>
      </c>
      <c r="C79" s="1">
        <v>12632</v>
      </c>
      <c r="D79" s="1">
        <v>24164</v>
      </c>
      <c r="E79" s="1">
        <v>24147</v>
      </c>
      <c r="F79" s="1">
        <v>428928</v>
      </c>
      <c r="J79" s="1">
        <v>2267</v>
      </c>
      <c r="K79" s="1">
        <v>9743</v>
      </c>
      <c r="L79" s="1">
        <v>48217</v>
      </c>
      <c r="M79" s="1">
        <v>16420</v>
      </c>
      <c r="N79" s="1">
        <v>417758</v>
      </c>
      <c r="O79" s="1" t="s">
        <v>100</v>
      </c>
      <c r="P79" s="1">
        <v>23967</v>
      </c>
      <c r="Q79" s="1">
        <v>13600</v>
      </c>
      <c r="R79" s="1">
        <v>10576</v>
      </c>
      <c r="S79" s="1">
        <v>443995</v>
      </c>
      <c r="T79" s="1" t="s">
        <v>100</v>
      </c>
    </row>
    <row r="80" spans="1:20" x14ac:dyDescent="0.35">
      <c r="A80" s="7" t="s">
        <v>80</v>
      </c>
      <c r="B80" s="1">
        <v>268830</v>
      </c>
      <c r="C80" s="1">
        <v>2555</v>
      </c>
      <c r="D80" s="1">
        <v>5700</v>
      </c>
      <c r="E80" s="1">
        <v>12764</v>
      </c>
      <c r="F80" s="1">
        <v>247811</v>
      </c>
      <c r="J80" s="1" t="s">
        <v>100</v>
      </c>
      <c r="K80" s="1">
        <v>6385</v>
      </c>
      <c r="L80" s="1">
        <v>751</v>
      </c>
      <c r="M80" s="1">
        <v>7285</v>
      </c>
      <c r="N80" s="1">
        <v>254408</v>
      </c>
      <c r="O80" s="1" t="s">
        <v>100</v>
      </c>
      <c r="P80" s="1" t="s">
        <v>100</v>
      </c>
      <c r="Q80" s="1" t="s">
        <v>100</v>
      </c>
      <c r="R80" s="1">
        <v>12323</v>
      </c>
      <c r="S80" s="1">
        <v>256506</v>
      </c>
      <c r="T80" s="1" t="s">
        <v>100</v>
      </c>
    </row>
    <row r="81" spans="1:20" x14ac:dyDescent="0.35">
      <c r="A81" s="7" t="s">
        <v>81</v>
      </c>
      <c r="B81" s="1">
        <v>252844</v>
      </c>
      <c r="C81" s="1" t="s">
        <v>100</v>
      </c>
      <c r="D81" s="1">
        <v>2958</v>
      </c>
      <c r="E81" s="1">
        <v>6503</v>
      </c>
      <c r="F81" s="1">
        <v>243383</v>
      </c>
      <c r="J81" s="1" t="s">
        <v>100</v>
      </c>
      <c r="K81" s="1">
        <v>4963</v>
      </c>
      <c r="L81" s="1">
        <v>625</v>
      </c>
      <c r="M81" s="1">
        <v>3401</v>
      </c>
      <c r="N81" s="1">
        <v>243855</v>
      </c>
      <c r="O81" s="1" t="s">
        <v>100</v>
      </c>
      <c r="P81" s="1" t="s">
        <v>100</v>
      </c>
      <c r="Q81" s="1" t="s">
        <v>100</v>
      </c>
      <c r="R81" s="1" t="s">
        <v>100</v>
      </c>
      <c r="S81" s="1">
        <v>252844</v>
      </c>
      <c r="T81" s="1" t="s">
        <v>100</v>
      </c>
    </row>
    <row r="82" spans="1:20" x14ac:dyDescent="0.35">
      <c r="A82" s="7" t="s">
        <v>32</v>
      </c>
      <c r="B82" s="1">
        <v>533395</v>
      </c>
      <c r="C82" s="1">
        <v>2261</v>
      </c>
      <c r="D82" s="1">
        <v>6144</v>
      </c>
      <c r="E82" s="1">
        <v>5675</v>
      </c>
      <c r="F82" s="1">
        <v>41223</v>
      </c>
      <c r="J82" s="1">
        <v>478092</v>
      </c>
      <c r="K82" s="1">
        <v>4761</v>
      </c>
      <c r="L82" s="1">
        <v>2261</v>
      </c>
      <c r="M82" s="1" t="s">
        <v>100</v>
      </c>
      <c r="N82" s="1">
        <v>43951</v>
      </c>
      <c r="O82" s="1">
        <v>482422</v>
      </c>
      <c r="P82" s="1">
        <v>2689</v>
      </c>
      <c r="Q82" s="1" t="s">
        <v>100</v>
      </c>
      <c r="R82" s="1">
        <v>4972</v>
      </c>
      <c r="S82" s="1">
        <v>43312</v>
      </c>
      <c r="T82" s="1">
        <v>482422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2588403</v>
      </c>
      <c r="C84" s="1">
        <v>147025</v>
      </c>
      <c r="D84" s="1">
        <v>249856</v>
      </c>
      <c r="E84" s="1">
        <v>160920</v>
      </c>
      <c r="F84" s="1">
        <v>1829084</v>
      </c>
      <c r="J84" s="1">
        <v>201518</v>
      </c>
      <c r="K84" s="1">
        <v>109322</v>
      </c>
      <c r="L84" s="1">
        <v>187823</v>
      </c>
      <c r="M84" s="1">
        <v>108521</v>
      </c>
      <c r="N84" s="1">
        <v>1981097</v>
      </c>
      <c r="O84" s="1">
        <v>201641</v>
      </c>
      <c r="P84" s="1">
        <v>115068</v>
      </c>
      <c r="Q84" s="1">
        <v>133314</v>
      </c>
      <c r="R84" s="1">
        <v>107320</v>
      </c>
      <c r="S84" s="1">
        <v>2032854</v>
      </c>
      <c r="T84" s="1">
        <v>199848</v>
      </c>
    </row>
    <row r="85" spans="1:20" x14ac:dyDescent="0.35">
      <c r="A85" s="7" t="s">
        <v>84</v>
      </c>
      <c r="B85" s="1">
        <v>1160509</v>
      </c>
      <c r="C85" s="1">
        <v>110602</v>
      </c>
      <c r="D85" s="1">
        <v>160938</v>
      </c>
      <c r="E85" s="1">
        <v>96496</v>
      </c>
      <c r="F85" s="1">
        <v>703688</v>
      </c>
      <c r="J85" s="1">
        <v>88784</v>
      </c>
      <c r="K85" s="1">
        <v>65768</v>
      </c>
      <c r="L85" s="1">
        <v>120548</v>
      </c>
      <c r="M85" s="1">
        <v>89692</v>
      </c>
      <c r="N85" s="1">
        <v>797983</v>
      </c>
      <c r="O85" s="1">
        <v>86517</v>
      </c>
      <c r="P85" s="1">
        <v>67922</v>
      </c>
      <c r="Q85" s="1">
        <v>105293</v>
      </c>
      <c r="R85" s="1">
        <v>64628</v>
      </c>
      <c r="S85" s="1">
        <v>836149</v>
      </c>
      <c r="T85" s="1">
        <v>86517</v>
      </c>
    </row>
    <row r="86" spans="1:20" ht="43.5" x14ac:dyDescent="0.35">
      <c r="A86" s="7" t="s">
        <v>85</v>
      </c>
      <c r="B86" s="1">
        <v>971120</v>
      </c>
      <c r="C86" s="1">
        <v>123951</v>
      </c>
      <c r="D86" s="1">
        <v>141623</v>
      </c>
      <c r="E86" s="1">
        <v>102994</v>
      </c>
      <c r="F86" s="1">
        <v>519001</v>
      </c>
      <c r="J86" s="1">
        <v>83551</v>
      </c>
      <c r="K86" s="1">
        <v>77316</v>
      </c>
      <c r="L86" s="1">
        <v>114017</v>
      </c>
      <c r="M86" s="1">
        <v>65551</v>
      </c>
      <c r="N86" s="1">
        <v>630265</v>
      </c>
      <c r="O86" s="1">
        <v>83971</v>
      </c>
      <c r="P86" s="1">
        <v>62103</v>
      </c>
      <c r="Q86" s="1">
        <v>132436</v>
      </c>
      <c r="R86" s="1">
        <v>69111</v>
      </c>
      <c r="S86" s="1">
        <v>623918</v>
      </c>
      <c r="T86" s="1">
        <v>83551</v>
      </c>
    </row>
    <row r="87" spans="1:20" x14ac:dyDescent="0.35">
      <c r="A87" s="7" t="s">
        <v>86</v>
      </c>
      <c r="B87" s="1">
        <v>372023</v>
      </c>
      <c r="C87" s="1">
        <v>91141</v>
      </c>
      <c r="D87" s="1">
        <v>86510</v>
      </c>
      <c r="E87" s="1">
        <v>43325</v>
      </c>
      <c r="F87" s="1">
        <v>116255</v>
      </c>
      <c r="J87" s="1">
        <v>34793</v>
      </c>
      <c r="K87" s="1">
        <v>31557</v>
      </c>
      <c r="L87" s="1">
        <v>65050</v>
      </c>
      <c r="M87" s="1">
        <v>44820</v>
      </c>
      <c r="N87" s="1">
        <v>189680</v>
      </c>
      <c r="O87" s="1">
        <v>40917</v>
      </c>
      <c r="P87" s="1">
        <v>67084</v>
      </c>
      <c r="Q87" s="1">
        <v>84903</v>
      </c>
      <c r="R87" s="1">
        <v>37207</v>
      </c>
      <c r="S87" s="1">
        <v>143705</v>
      </c>
      <c r="T87" s="1">
        <v>39124</v>
      </c>
    </row>
    <row r="88" spans="1:20" x14ac:dyDescent="0.35">
      <c r="A88" s="7" t="s">
        <v>87</v>
      </c>
      <c r="B88" s="1">
        <v>43316</v>
      </c>
      <c r="C88" s="1" t="s">
        <v>100</v>
      </c>
      <c r="D88" s="1">
        <v>4601</v>
      </c>
      <c r="E88" s="1">
        <v>8931</v>
      </c>
      <c r="F88" s="1">
        <v>29784</v>
      </c>
      <c r="J88" s="1" t="s">
        <v>100</v>
      </c>
      <c r="K88" s="1" t="s">
        <v>100</v>
      </c>
      <c r="L88" s="1">
        <v>781</v>
      </c>
      <c r="M88" s="1" t="s">
        <v>100</v>
      </c>
      <c r="N88" s="1">
        <v>42535</v>
      </c>
      <c r="O88" s="1" t="s">
        <v>100</v>
      </c>
      <c r="P88" s="1" t="s">
        <v>100</v>
      </c>
      <c r="Q88" s="1">
        <v>1697</v>
      </c>
      <c r="R88" s="1">
        <v>4473</v>
      </c>
      <c r="S88" s="1">
        <v>37146</v>
      </c>
      <c r="T88" s="1" t="s">
        <v>100</v>
      </c>
    </row>
    <row r="89" spans="1:20" ht="29" x14ac:dyDescent="0.35">
      <c r="A89" s="7" t="s">
        <v>88</v>
      </c>
      <c r="B89" s="1">
        <v>72094</v>
      </c>
      <c r="C89" s="1">
        <v>11195</v>
      </c>
      <c r="D89" s="1">
        <v>6024</v>
      </c>
      <c r="E89" s="1">
        <v>7219</v>
      </c>
      <c r="F89" s="1">
        <v>40293</v>
      </c>
      <c r="J89" s="1">
        <v>7364</v>
      </c>
      <c r="K89" s="1">
        <v>4576</v>
      </c>
      <c r="L89" s="1">
        <v>7652</v>
      </c>
      <c r="M89" s="1">
        <v>8712</v>
      </c>
      <c r="N89" s="1">
        <v>43790</v>
      </c>
      <c r="O89" s="1">
        <v>7364</v>
      </c>
      <c r="P89" s="1">
        <v>6767</v>
      </c>
      <c r="Q89" s="1">
        <v>6694</v>
      </c>
      <c r="R89" s="1">
        <v>2230</v>
      </c>
      <c r="S89" s="1">
        <v>49039</v>
      </c>
      <c r="T89" s="1">
        <v>7364</v>
      </c>
    </row>
    <row r="90" spans="1:20" x14ac:dyDescent="0.35">
      <c r="A90" s="7" t="s">
        <v>89</v>
      </c>
      <c r="B90" s="1">
        <v>316891</v>
      </c>
      <c r="C90" s="1">
        <v>72276</v>
      </c>
      <c r="D90" s="1">
        <v>75747</v>
      </c>
      <c r="E90" s="1">
        <v>48836</v>
      </c>
      <c r="F90" s="1">
        <v>97760</v>
      </c>
      <c r="J90" s="1">
        <v>22273</v>
      </c>
      <c r="K90" s="1">
        <v>24286</v>
      </c>
      <c r="L90" s="1">
        <v>45099</v>
      </c>
      <c r="M90" s="1">
        <v>26881</v>
      </c>
      <c r="N90" s="1">
        <v>198353</v>
      </c>
      <c r="O90" s="1">
        <v>22273</v>
      </c>
      <c r="P90" s="1">
        <v>38147</v>
      </c>
      <c r="Q90" s="1">
        <v>76853</v>
      </c>
      <c r="R90" s="1">
        <v>30414</v>
      </c>
      <c r="S90" s="1">
        <v>149204</v>
      </c>
      <c r="T90" s="1">
        <v>22273</v>
      </c>
    </row>
    <row r="91" spans="1:20" ht="29" x14ac:dyDescent="0.35">
      <c r="A91" s="7" t="s">
        <v>90</v>
      </c>
      <c r="B91" s="1">
        <v>72775</v>
      </c>
      <c r="C91" s="1">
        <v>18545</v>
      </c>
      <c r="D91" s="1">
        <v>29013</v>
      </c>
      <c r="E91" s="1">
        <v>3075</v>
      </c>
      <c r="F91" s="1">
        <v>22143</v>
      </c>
      <c r="J91" s="1" t="s">
        <v>100</v>
      </c>
      <c r="K91" s="1">
        <v>16832</v>
      </c>
      <c r="L91" s="1">
        <v>4671</v>
      </c>
      <c r="M91" s="1">
        <v>5411</v>
      </c>
      <c r="N91" s="1">
        <v>45861</v>
      </c>
      <c r="O91" s="1" t="s">
        <v>100</v>
      </c>
      <c r="P91" s="1">
        <v>29933</v>
      </c>
      <c r="Q91" s="1">
        <v>9221</v>
      </c>
      <c r="R91" s="1">
        <v>4992</v>
      </c>
      <c r="S91" s="1">
        <v>28629</v>
      </c>
      <c r="T91" s="1" t="s">
        <v>100</v>
      </c>
    </row>
    <row r="92" spans="1:20" x14ac:dyDescent="0.35">
      <c r="A92" s="7" t="s">
        <v>91</v>
      </c>
      <c r="B92" s="1">
        <v>244167</v>
      </c>
      <c r="C92" s="1">
        <v>68955</v>
      </c>
      <c r="D92" s="1">
        <v>54214</v>
      </c>
      <c r="E92" s="1">
        <v>27945</v>
      </c>
      <c r="F92" s="1">
        <v>74945</v>
      </c>
      <c r="J92" s="1">
        <v>18108</v>
      </c>
      <c r="K92" s="1">
        <v>31637</v>
      </c>
      <c r="L92" s="1">
        <v>32930</v>
      </c>
      <c r="M92" s="1">
        <v>17233</v>
      </c>
      <c r="N92" s="1">
        <v>144259</v>
      </c>
      <c r="O92" s="1">
        <v>18108</v>
      </c>
      <c r="P92" s="1">
        <v>31576</v>
      </c>
      <c r="Q92" s="1">
        <v>54840</v>
      </c>
      <c r="R92" s="1">
        <v>21177</v>
      </c>
      <c r="S92" s="1">
        <v>118466</v>
      </c>
      <c r="T92" s="1">
        <v>18108</v>
      </c>
    </row>
    <row r="93" spans="1:20" x14ac:dyDescent="0.35">
      <c r="A93" s="7" t="s">
        <v>92</v>
      </c>
      <c r="B93" s="1">
        <v>50133</v>
      </c>
      <c r="C93" s="1">
        <v>8962</v>
      </c>
      <c r="D93" s="1">
        <v>8881</v>
      </c>
      <c r="E93" s="1">
        <v>6948</v>
      </c>
      <c r="F93" s="1">
        <v>12849</v>
      </c>
      <c r="J93" s="1">
        <v>12492</v>
      </c>
      <c r="K93" s="1">
        <v>3486</v>
      </c>
      <c r="L93" s="1">
        <v>19303</v>
      </c>
      <c r="M93" s="1">
        <v>7627</v>
      </c>
      <c r="N93" s="1">
        <v>7225</v>
      </c>
      <c r="O93" s="1">
        <v>12492</v>
      </c>
      <c r="P93" s="1">
        <v>13723</v>
      </c>
      <c r="Q93" s="1">
        <v>12084</v>
      </c>
      <c r="R93" s="1" t="s">
        <v>100</v>
      </c>
      <c r="S93" s="1">
        <v>11834</v>
      </c>
      <c r="T93" s="1">
        <v>12492</v>
      </c>
    </row>
    <row r="94" spans="1:20" x14ac:dyDescent="0.35">
      <c r="A94" s="7" t="s">
        <v>93</v>
      </c>
      <c r="B94" s="1">
        <v>85065</v>
      </c>
      <c r="C94" s="1">
        <v>18774</v>
      </c>
      <c r="D94" s="1">
        <v>20374</v>
      </c>
      <c r="E94" s="1">
        <v>2870</v>
      </c>
      <c r="F94" s="1">
        <v>37869</v>
      </c>
      <c r="J94" s="1">
        <v>5178</v>
      </c>
      <c r="K94" s="1">
        <v>5109</v>
      </c>
      <c r="L94" s="1">
        <v>27348</v>
      </c>
      <c r="M94" s="1">
        <v>6002</v>
      </c>
      <c r="N94" s="1">
        <v>45489</v>
      </c>
      <c r="O94" s="1">
        <v>1117</v>
      </c>
      <c r="P94" s="1">
        <v>9751</v>
      </c>
      <c r="Q94" s="1">
        <v>7946</v>
      </c>
      <c r="R94" s="1">
        <v>8627</v>
      </c>
      <c r="S94" s="1">
        <v>57623</v>
      </c>
      <c r="T94" s="1">
        <v>1117</v>
      </c>
    </row>
    <row r="95" spans="1:20" x14ac:dyDescent="0.35">
      <c r="A95" s="7" t="s">
        <v>32</v>
      </c>
      <c r="B95" s="1">
        <v>279066</v>
      </c>
      <c r="C95" s="1">
        <v>916</v>
      </c>
      <c r="D95" s="1">
        <v>27140</v>
      </c>
      <c r="E95" s="1" t="s">
        <v>100</v>
      </c>
      <c r="F95" s="1">
        <v>15150</v>
      </c>
      <c r="J95" s="1">
        <v>235859</v>
      </c>
      <c r="K95" s="1" t="s">
        <v>100</v>
      </c>
      <c r="L95" s="1">
        <v>26637</v>
      </c>
      <c r="M95" s="1" t="s">
        <v>100</v>
      </c>
      <c r="N95" s="1">
        <v>16570</v>
      </c>
      <c r="O95" s="1">
        <v>235859</v>
      </c>
      <c r="P95" s="1" t="s">
        <v>100</v>
      </c>
      <c r="Q95" s="1">
        <v>25720</v>
      </c>
      <c r="R95" s="1">
        <v>2749</v>
      </c>
      <c r="S95" s="1">
        <v>14737</v>
      </c>
      <c r="T95" s="1">
        <v>235859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1341</v>
      </c>
      <c r="C97" s="1" t="s">
        <v>100</v>
      </c>
      <c r="D97" s="1" t="s">
        <v>100</v>
      </c>
      <c r="E97" s="1" t="s">
        <v>100</v>
      </c>
      <c r="F97" s="1" t="s">
        <v>100</v>
      </c>
      <c r="J97" s="1">
        <v>1341</v>
      </c>
      <c r="K97" s="1" t="s">
        <v>100</v>
      </c>
      <c r="L97" s="1" t="s">
        <v>100</v>
      </c>
      <c r="M97" s="1" t="s">
        <v>100</v>
      </c>
      <c r="N97" s="1" t="s">
        <v>100</v>
      </c>
      <c r="O97" s="1">
        <v>1341</v>
      </c>
      <c r="P97" s="1" t="s">
        <v>100</v>
      </c>
      <c r="Q97" s="1" t="s">
        <v>100</v>
      </c>
      <c r="R97" s="1" t="s">
        <v>100</v>
      </c>
      <c r="S97" s="1" t="s">
        <v>100</v>
      </c>
      <c r="T97" s="1">
        <v>1341</v>
      </c>
    </row>
    <row r="98" spans="1:20" x14ac:dyDescent="0.35">
      <c r="A98" s="7" t="s">
        <v>96</v>
      </c>
      <c r="B98" s="1">
        <v>26107</v>
      </c>
      <c r="C98" s="1" t="s">
        <v>100</v>
      </c>
      <c r="D98" s="1" t="s">
        <v>100</v>
      </c>
      <c r="E98" s="1" t="s">
        <v>100</v>
      </c>
      <c r="F98" s="1">
        <v>19789</v>
      </c>
      <c r="J98" s="1">
        <v>6318</v>
      </c>
      <c r="K98" s="1" t="s">
        <v>100</v>
      </c>
      <c r="L98" s="1" t="s">
        <v>100</v>
      </c>
      <c r="M98" s="1" t="s">
        <v>100</v>
      </c>
      <c r="N98" s="1">
        <v>19789</v>
      </c>
      <c r="O98" s="1">
        <v>6318</v>
      </c>
      <c r="P98" s="1" t="s">
        <v>100</v>
      </c>
      <c r="Q98" s="1" t="s">
        <v>100</v>
      </c>
      <c r="R98" s="1" t="s">
        <v>100</v>
      </c>
      <c r="S98" s="1">
        <v>19789</v>
      </c>
      <c r="T98" s="1">
        <v>6318</v>
      </c>
    </row>
    <row r="99" spans="1:20" x14ac:dyDescent="0.35">
      <c r="A99" s="7" t="s">
        <v>97</v>
      </c>
      <c r="B99" s="1">
        <v>1487</v>
      </c>
      <c r="C99" s="1" t="s">
        <v>100</v>
      </c>
      <c r="D99" s="1" t="s">
        <v>100</v>
      </c>
      <c r="E99" s="1" t="s">
        <v>100</v>
      </c>
      <c r="F99" s="1" t="s">
        <v>100</v>
      </c>
      <c r="J99" s="1">
        <v>1487</v>
      </c>
      <c r="K99" s="1" t="s">
        <v>100</v>
      </c>
      <c r="L99" s="1" t="s">
        <v>100</v>
      </c>
      <c r="M99" s="1" t="s">
        <v>100</v>
      </c>
      <c r="N99" s="1" t="s">
        <v>100</v>
      </c>
      <c r="O99" s="1">
        <v>1487</v>
      </c>
      <c r="P99" s="1" t="s">
        <v>100</v>
      </c>
      <c r="Q99" s="1" t="s">
        <v>100</v>
      </c>
      <c r="R99" s="1" t="s">
        <v>100</v>
      </c>
      <c r="S99" s="1" t="s">
        <v>100</v>
      </c>
      <c r="T99" s="1">
        <v>1487</v>
      </c>
    </row>
    <row r="100" spans="1:20" x14ac:dyDescent="0.35">
      <c r="A100" s="7" t="s">
        <v>98</v>
      </c>
      <c r="B100" s="1">
        <v>920</v>
      </c>
      <c r="C100" s="1" t="s">
        <v>100</v>
      </c>
      <c r="D100" s="1" t="s">
        <v>100</v>
      </c>
      <c r="E100" s="1" t="s">
        <v>100</v>
      </c>
      <c r="F100" s="1" t="s">
        <v>100</v>
      </c>
      <c r="J100" s="1">
        <v>920</v>
      </c>
      <c r="K100" s="1" t="s">
        <v>100</v>
      </c>
      <c r="L100" s="1" t="s">
        <v>100</v>
      </c>
      <c r="M100" s="1" t="s">
        <v>100</v>
      </c>
      <c r="N100" s="1" t="s">
        <v>100</v>
      </c>
      <c r="O100" s="1">
        <v>920</v>
      </c>
      <c r="P100" s="1" t="s">
        <v>100</v>
      </c>
      <c r="Q100" s="1" t="s">
        <v>100</v>
      </c>
      <c r="R100" s="1" t="s">
        <v>100</v>
      </c>
      <c r="S100" s="1" t="s">
        <v>100</v>
      </c>
      <c r="T100" s="1">
        <v>920</v>
      </c>
    </row>
    <row r="101" spans="1:20" x14ac:dyDescent="0.35">
      <c r="A101" s="7" t="s">
        <v>99</v>
      </c>
      <c r="B101" s="1">
        <v>3252674</v>
      </c>
      <c r="C101" s="1">
        <v>223436</v>
      </c>
      <c r="D101" s="1">
        <v>353234</v>
      </c>
      <c r="E101" s="1">
        <v>202109</v>
      </c>
      <c r="F101" s="1">
        <v>2004718</v>
      </c>
      <c r="J101" s="1">
        <v>469177</v>
      </c>
      <c r="K101" s="1">
        <v>126324</v>
      </c>
      <c r="L101" s="1">
        <v>249048</v>
      </c>
      <c r="M101" s="1">
        <v>143966</v>
      </c>
      <c r="N101" s="1">
        <v>2263347</v>
      </c>
      <c r="O101" s="1">
        <v>469989</v>
      </c>
      <c r="P101" s="1">
        <v>158813</v>
      </c>
      <c r="Q101" s="1">
        <v>222115</v>
      </c>
      <c r="R101" s="1">
        <v>166151</v>
      </c>
      <c r="S101" s="1">
        <v>2237819</v>
      </c>
      <c r="T101" s="1">
        <v>467776</v>
      </c>
    </row>
    <row r="102" spans="1:20" x14ac:dyDescent="0.35">
      <c r="A102" s="7" t="s">
        <v>32</v>
      </c>
      <c r="B102" s="1">
        <v>34071</v>
      </c>
      <c r="C102" s="1" t="s">
        <v>100</v>
      </c>
      <c r="D102" s="1">
        <v>25720</v>
      </c>
      <c r="E102" s="1" t="s">
        <v>100</v>
      </c>
      <c r="F102" s="1">
        <v>1833</v>
      </c>
      <c r="J102" s="1">
        <v>6518</v>
      </c>
      <c r="K102" s="1" t="s">
        <v>100</v>
      </c>
      <c r="L102" s="1">
        <v>25720</v>
      </c>
      <c r="M102" s="1" t="s">
        <v>100</v>
      </c>
      <c r="N102" s="1">
        <v>1833</v>
      </c>
      <c r="O102" s="1">
        <v>6518</v>
      </c>
      <c r="P102" s="1" t="s">
        <v>100</v>
      </c>
      <c r="Q102" s="1">
        <v>25720</v>
      </c>
      <c r="R102" s="1" t="s">
        <v>100</v>
      </c>
      <c r="S102" s="1">
        <v>1833</v>
      </c>
      <c r="T102" s="1">
        <v>6518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1989524</v>
      </c>
      <c r="C104" s="1">
        <v>119134</v>
      </c>
      <c r="D104" s="1">
        <v>237483</v>
      </c>
      <c r="E104" s="1">
        <v>95598</v>
      </c>
      <c r="F104" s="1">
        <v>1502242</v>
      </c>
      <c r="J104" s="1">
        <v>35066</v>
      </c>
      <c r="K104" s="1">
        <v>71733</v>
      </c>
      <c r="L104" s="1">
        <v>129099</v>
      </c>
      <c r="M104" s="1">
        <v>76228</v>
      </c>
      <c r="N104" s="1">
        <v>1677397</v>
      </c>
      <c r="O104" s="1">
        <v>35066</v>
      </c>
      <c r="P104" s="1">
        <v>84542</v>
      </c>
      <c r="Q104" s="1">
        <v>146604</v>
      </c>
      <c r="R104" s="1">
        <v>72005</v>
      </c>
      <c r="S104" s="1">
        <v>1651306</v>
      </c>
      <c r="T104" s="1">
        <v>35066</v>
      </c>
    </row>
    <row r="105" spans="1:20" x14ac:dyDescent="0.35">
      <c r="A105" s="7" t="s">
        <v>103</v>
      </c>
      <c r="B105" s="1">
        <v>816061</v>
      </c>
      <c r="C105" s="1">
        <v>80251</v>
      </c>
      <c r="D105" s="1">
        <v>127909</v>
      </c>
      <c r="E105" s="1">
        <v>94599</v>
      </c>
      <c r="F105" s="1">
        <v>501990</v>
      </c>
      <c r="J105" s="1">
        <v>11312</v>
      </c>
      <c r="K105" s="1">
        <v>43460</v>
      </c>
      <c r="L105" s="1">
        <v>130152</v>
      </c>
      <c r="M105" s="1">
        <v>60282</v>
      </c>
      <c r="N105" s="1">
        <v>572703</v>
      </c>
      <c r="O105" s="1">
        <v>9464</v>
      </c>
      <c r="P105" s="1">
        <v>55369</v>
      </c>
      <c r="Q105" s="1">
        <v>91753</v>
      </c>
      <c r="R105" s="1">
        <v>92289</v>
      </c>
      <c r="S105" s="1">
        <v>567606</v>
      </c>
      <c r="T105" s="1">
        <v>9044</v>
      </c>
    </row>
    <row r="106" spans="1:20" x14ac:dyDescent="0.35">
      <c r="A106" s="7" t="s">
        <v>104</v>
      </c>
      <c r="B106" s="1">
        <v>72184</v>
      </c>
      <c r="C106" s="1">
        <v>23810</v>
      </c>
      <c r="D106" s="1">
        <v>13563</v>
      </c>
      <c r="E106" s="1">
        <v>8511</v>
      </c>
      <c r="F106" s="1">
        <v>20275</v>
      </c>
      <c r="J106" s="1">
        <v>6025</v>
      </c>
      <c r="K106" s="1">
        <v>11130</v>
      </c>
      <c r="L106" s="1">
        <v>15518</v>
      </c>
      <c r="M106" s="1">
        <v>4055</v>
      </c>
      <c r="N106" s="1">
        <v>32796</v>
      </c>
      <c r="O106" s="1">
        <v>8685</v>
      </c>
      <c r="P106" s="1">
        <v>18902</v>
      </c>
      <c r="Q106" s="1">
        <v>9478</v>
      </c>
      <c r="R106" s="1">
        <v>1617</v>
      </c>
      <c r="S106" s="1">
        <v>35296</v>
      </c>
      <c r="T106" s="1">
        <v>6891</v>
      </c>
    </row>
    <row r="107" spans="1:20" x14ac:dyDescent="0.35">
      <c r="A107" s="7" t="s">
        <v>105</v>
      </c>
      <c r="B107" s="1">
        <v>241</v>
      </c>
      <c r="C107" s="1">
        <v>241</v>
      </c>
      <c r="D107" s="1" t="s">
        <v>100</v>
      </c>
      <c r="E107" s="1" t="s">
        <v>100</v>
      </c>
      <c r="F107" s="1" t="s">
        <v>100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>
        <v>241</v>
      </c>
      <c r="O107" s="1" t="s">
        <v>100</v>
      </c>
      <c r="P107" s="1" t="s">
        <v>100</v>
      </c>
      <c r="Q107" s="1" t="s">
        <v>100</v>
      </c>
      <c r="R107" s="1">
        <v>241</v>
      </c>
      <c r="S107" s="1" t="s">
        <v>100</v>
      </c>
      <c r="T107" s="1" t="s">
        <v>100</v>
      </c>
    </row>
    <row r="108" spans="1:20" x14ac:dyDescent="0.35">
      <c r="A108" s="7" t="s">
        <v>32</v>
      </c>
      <c r="B108" s="1">
        <v>437251</v>
      </c>
      <c r="C108" s="1" t="s">
        <v>100</v>
      </c>
      <c r="D108" s="1" t="s">
        <v>100</v>
      </c>
      <c r="E108" s="1">
        <v>3401</v>
      </c>
      <c r="F108" s="1">
        <v>1833</v>
      </c>
      <c r="J108" s="1">
        <v>432017</v>
      </c>
      <c r="K108" s="1" t="s">
        <v>100</v>
      </c>
      <c r="L108" s="1" t="s">
        <v>100</v>
      </c>
      <c r="M108" s="1">
        <v>3401</v>
      </c>
      <c r="N108" s="1">
        <v>1833</v>
      </c>
      <c r="O108" s="1">
        <v>432017</v>
      </c>
      <c r="P108" s="1" t="s">
        <v>100</v>
      </c>
      <c r="Q108" s="1" t="s">
        <v>100</v>
      </c>
      <c r="R108" s="1" t="s">
        <v>100</v>
      </c>
      <c r="S108" s="1">
        <v>5234</v>
      </c>
      <c r="T108" s="1">
        <v>432017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2267801</v>
      </c>
      <c r="C110" s="1">
        <v>155938</v>
      </c>
      <c r="D110" s="1">
        <v>300284</v>
      </c>
      <c r="E110" s="1">
        <v>159831</v>
      </c>
      <c r="F110" s="1">
        <v>1617490</v>
      </c>
      <c r="J110" s="1">
        <v>34258</v>
      </c>
      <c r="K110" s="1">
        <v>92862</v>
      </c>
      <c r="L110" s="1">
        <v>179932</v>
      </c>
      <c r="M110" s="1">
        <v>104421</v>
      </c>
      <c r="N110" s="1">
        <v>1851455</v>
      </c>
      <c r="O110" s="1">
        <v>39131</v>
      </c>
      <c r="P110" s="1">
        <v>102098</v>
      </c>
      <c r="Q110" s="1">
        <v>204705</v>
      </c>
      <c r="R110" s="1">
        <v>125447</v>
      </c>
      <c r="S110" s="1">
        <v>1798634</v>
      </c>
      <c r="T110" s="1">
        <v>36919</v>
      </c>
    </row>
    <row r="111" spans="1:20" x14ac:dyDescent="0.35">
      <c r="A111" s="7" t="s">
        <v>103</v>
      </c>
      <c r="B111" s="1">
        <v>539363</v>
      </c>
      <c r="C111" s="1">
        <v>51120</v>
      </c>
      <c r="D111" s="1">
        <v>74838</v>
      </c>
      <c r="E111" s="1">
        <v>41532</v>
      </c>
      <c r="F111" s="1">
        <v>360123</v>
      </c>
      <c r="J111" s="1">
        <v>11750</v>
      </c>
      <c r="K111" s="1">
        <v>33462</v>
      </c>
      <c r="L111" s="1">
        <v>70002</v>
      </c>
      <c r="M111" s="1">
        <v>39545</v>
      </c>
      <c r="N111" s="1">
        <v>384603</v>
      </c>
      <c r="O111" s="1">
        <v>11750</v>
      </c>
      <c r="P111" s="1">
        <v>40037</v>
      </c>
      <c r="Q111" s="1">
        <v>39298</v>
      </c>
      <c r="R111" s="1">
        <v>39113</v>
      </c>
      <c r="S111" s="1">
        <v>409164</v>
      </c>
      <c r="T111" s="1">
        <v>11750</v>
      </c>
    </row>
    <row r="112" spans="1:20" x14ac:dyDescent="0.35">
      <c r="A112" s="7" t="s">
        <v>104</v>
      </c>
      <c r="B112" s="1">
        <v>60017</v>
      </c>
      <c r="C112" s="1">
        <v>16378</v>
      </c>
      <c r="D112" s="1">
        <v>2965</v>
      </c>
      <c r="E112" s="1" t="s">
        <v>100</v>
      </c>
      <c r="F112" s="1">
        <v>36613</v>
      </c>
      <c r="J112" s="1">
        <v>4061</v>
      </c>
      <c r="K112" s="1" t="s">
        <v>100</v>
      </c>
      <c r="L112" s="1">
        <v>24834</v>
      </c>
      <c r="M112" s="1" t="s">
        <v>100</v>
      </c>
      <c r="N112" s="1">
        <v>35184</v>
      </c>
      <c r="O112" s="1" t="s">
        <v>100</v>
      </c>
      <c r="P112" s="1">
        <v>16679</v>
      </c>
      <c r="Q112" s="1">
        <v>2965</v>
      </c>
      <c r="R112" s="1">
        <v>1591</v>
      </c>
      <c r="S112" s="1">
        <v>38782</v>
      </c>
      <c r="T112" s="1" t="s">
        <v>100</v>
      </c>
    </row>
    <row r="113" spans="1:20" x14ac:dyDescent="0.35">
      <c r="A113" s="7" t="s">
        <v>105</v>
      </c>
      <c r="B113" s="1">
        <v>3205</v>
      </c>
      <c r="C113" s="1" t="s">
        <v>100</v>
      </c>
      <c r="D113" s="1" t="s">
        <v>100</v>
      </c>
      <c r="E113" s="1">
        <v>746</v>
      </c>
      <c r="F113" s="1">
        <v>2459</v>
      </c>
      <c r="J113" s="1" t="s">
        <v>100</v>
      </c>
      <c r="K113" s="1" t="s">
        <v>100</v>
      </c>
      <c r="L113" s="1" t="s">
        <v>100</v>
      </c>
      <c r="M113" s="1" t="s">
        <v>100</v>
      </c>
      <c r="N113" s="1">
        <v>3205</v>
      </c>
      <c r="O113" s="1" t="s">
        <v>100</v>
      </c>
      <c r="P113" s="1" t="s">
        <v>100</v>
      </c>
      <c r="Q113" s="1" t="s">
        <v>100</v>
      </c>
      <c r="R113" s="1" t="s">
        <v>100</v>
      </c>
      <c r="S113" s="1">
        <v>3205</v>
      </c>
      <c r="T113" s="1" t="s">
        <v>100</v>
      </c>
    </row>
    <row r="114" spans="1:20" x14ac:dyDescent="0.35">
      <c r="A114" s="7" t="s">
        <v>32</v>
      </c>
      <c r="B114" s="1">
        <v>444873</v>
      </c>
      <c r="C114" s="1" t="s">
        <v>100</v>
      </c>
      <c r="D114" s="1">
        <v>867</v>
      </c>
      <c r="E114" s="1" t="s">
        <v>100</v>
      </c>
      <c r="F114" s="1">
        <v>9656</v>
      </c>
      <c r="J114" s="1">
        <v>434350</v>
      </c>
      <c r="K114" s="1" t="s">
        <v>100</v>
      </c>
      <c r="L114" s="1" t="s">
        <v>100</v>
      </c>
      <c r="M114" s="1" t="s">
        <v>100</v>
      </c>
      <c r="N114" s="1">
        <v>10523</v>
      </c>
      <c r="O114" s="1">
        <v>434350</v>
      </c>
      <c r="P114" s="1" t="s">
        <v>100</v>
      </c>
      <c r="Q114" s="1">
        <v>867</v>
      </c>
      <c r="R114" s="1" t="s">
        <v>100</v>
      </c>
      <c r="S114" s="1">
        <v>9656</v>
      </c>
      <c r="T114" s="1">
        <v>434350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1604218</v>
      </c>
      <c r="C116" s="1">
        <v>103037</v>
      </c>
      <c r="D116" s="1">
        <v>170700</v>
      </c>
      <c r="E116" s="1">
        <v>100222</v>
      </c>
      <c r="F116" s="1">
        <v>1211290</v>
      </c>
      <c r="J116" s="1">
        <v>18969</v>
      </c>
      <c r="K116" s="1">
        <v>79429</v>
      </c>
      <c r="L116" s="1">
        <v>108154</v>
      </c>
      <c r="M116" s="1">
        <v>59805</v>
      </c>
      <c r="N116" s="1">
        <v>1339708</v>
      </c>
      <c r="O116" s="1">
        <v>17121</v>
      </c>
      <c r="P116" s="1">
        <v>34307</v>
      </c>
      <c r="Q116" s="1">
        <v>136893</v>
      </c>
      <c r="R116" s="1">
        <v>83007</v>
      </c>
      <c r="S116" s="1">
        <v>1333309</v>
      </c>
      <c r="T116" s="1">
        <v>16702</v>
      </c>
    </row>
    <row r="117" spans="1:20" x14ac:dyDescent="0.35">
      <c r="A117" s="7" t="s">
        <v>103</v>
      </c>
      <c r="B117" s="1">
        <v>1077738</v>
      </c>
      <c r="C117" s="1">
        <v>76735</v>
      </c>
      <c r="D117" s="1">
        <v>154523</v>
      </c>
      <c r="E117" s="1">
        <v>81467</v>
      </c>
      <c r="F117" s="1">
        <v>733912</v>
      </c>
      <c r="J117" s="1">
        <v>31101</v>
      </c>
      <c r="K117" s="1">
        <v>31329</v>
      </c>
      <c r="L117" s="1">
        <v>116133</v>
      </c>
      <c r="M117" s="1">
        <v>62018</v>
      </c>
      <c r="N117" s="1">
        <v>836291</v>
      </c>
      <c r="O117" s="1">
        <v>31967</v>
      </c>
      <c r="P117" s="1">
        <v>96818</v>
      </c>
      <c r="Q117" s="1">
        <v>78125</v>
      </c>
      <c r="R117" s="1">
        <v>58339</v>
      </c>
      <c r="S117" s="1">
        <v>812489</v>
      </c>
      <c r="T117" s="1">
        <v>31967</v>
      </c>
    </row>
    <row r="118" spans="1:20" x14ac:dyDescent="0.35">
      <c r="A118" s="7" t="s">
        <v>104</v>
      </c>
      <c r="B118" s="1">
        <v>180342</v>
      </c>
      <c r="C118" s="1">
        <v>43663</v>
      </c>
      <c r="D118" s="1">
        <v>45269</v>
      </c>
      <c r="E118" s="1">
        <v>18462</v>
      </c>
      <c r="F118" s="1">
        <v>72948</v>
      </c>
      <c r="J118" s="1" t="s">
        <v>100</v>
      </c>
      <c r="K118" s="1">
        <v>15566</v>
      </c>
      <c r="L118" s="1">
        <v>46230</v>
      </c>
      <c r="M118" s="1">
        <v>22143</v>
      </c>
      <c r="N118" s="1">
        <v>94610</v>
      </c>
      <c r="O118" s="1">
        <v>1793</v>
      </c>
      <c r="P118" s="1">
        <v>27688</v>
      </c>
      <c r="Q118" s="1">
        <v>28567</v>
      </c>
      <c r="R118" s="1">
        <v>18636</v>
      </c>
      <c r="S118" s="1">
        <v>105451</v>
      </c>
      <c r="T118" s="1" t="s">
        <v>100</v>
      </c>
    </row>
    <row r="119" spans="1:20" x14ac:dyDescent="0.35">
      <c r="A119" s="7" t="s">
        <v>105</v>
      </c>
      <c r="B119" s="1">
        <v>16778</v>
      </c>
      <c r="C119" s="1" t="s">
        <v>100</v>
      </c>
      <c r="D119" s="1">
        <v>8462</v>
      </c>
      <c r="E119" s="1">
        <v>1958</v>
      </c>
      <c r="F119" s="1">
        <v>6358</v>
      </c>
      <c r="J119" s="1" t="s">
        <v>100</v>
      </c>
      <c r="K119" s="1" t="s">
        <v>100</v>
      </c>
      <c r="L119" s="1">
        <v>4251</v>
      </c>
      <c r="M119" s="1" t="s">
        <v>100</v>
      </c>
      <c r="N119" s="1">
        <v>12527</v>
      </c>
      <c r="O119" s="1" t="s">
        <v>100</v>
      </c>
      <c r="P119" s="1" t="s">
        <v>100</v>
      </c>
      <c r="Q119" s="1">
        <v>4251</v>
      </c>
      <c r="R119" s="1">
        <v>6169</v>
      </c>
      <c r="S119" s="1">
        <v>6358</v>
      </c>
      <c r="T119" s="1" t="s">
        <v>100</v>
      </c>
    </row>
    <row r="120" spans="1:20" x14ac:dyDescent="0.35">
      <c r="A120" s="7" t="s">
        <v>32</v>
      </c>
      <c r="B120" s="1">
        <v>436183</v>
      </c>
      <c r="C120" s="1" t="s">
        <v>100</v>
      </c>
      <c r="D120" s="1" t="s">
        <v>100</v>
      </c>
      <c r="E120" s="1" t="s">
        <v>100</v>
      </c>
      <c r="F120" s="1">
        <v>1833</v>
      </c>
      <c r="J120" s="1">
        <v>434350</v>
      </c>
      <c r="K120" s="1" t="s">
        <v>100</v>
      </c>
      <c r="L120" s="1" t="s">
        <v>100</v>
      </c>
      <c r="M120" s="1" t="s">
        <v>100</v>
      </c>
      <c r="N120" s="1">
        <v>1833</v>
      </c>
      <c r="O120" s="1">
        <v>434350</v>
      </c>
      <c r="P120" s="1" t="s">
        <v>100</v>
      </c>
      <c r="Q120" s="1" t="s">
        <v>100</v>
      </c>
      <c r="R120" s="1" t="s">
        <v>100</v>
      </c>
      <c r="S120" s="1">
        <v>1833</v>
      </c>
      <c r="T120" s="1">
        <v>434350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2131675</v>
      </c>
      <c r="C122" s="1">
        <v>107810</v>
      </c>
      <c r="D122" s="1">
        <v>264133</v>
      </c>
      <c r="E122" s="1">
        <v>136297</v>
      </c>
      <c r="F122" s="1">
        <v>1584148</v>
      </c>
      <c r="J122" s="1">
        <v>39287</v>
      </c>
      <c r="K122" s="1">
        <v>96606</v>
      </c>
      <c r="L122" s="1">
        <v>115026</v>
      </c>
      <c r="M122" s="1">
        <v>94107</v>
      </c>
      <c r="N122" s="1">
        <v>1781303</v>
      </c>
      <c r="O122" s="1">
        <v>44634</v>
      </c>
      <c r="P122" s="1">
        <v>76500</v>
      </c>
      <c r="Q122" s="1">
        <v>179438</v>
      </c>
      <c r="R122" s="1">
        <v>107884</v>
      </c>
      <c r="S122" s="1">
        <v>1723638</v>
      </c>
      <c r="T122" s="1">
        <v>44215</v>
      </c>
    </row>
    <row r="123" spans="1:20" x14ac:dyDescent="0.35">
      <c r="A123" s="7" t="s">
        <v>103</v>
      </c>
      <c r="B123" s="1">
        <v>640009</v>
      </c>
      <c r="C123" s="1">
        <v>106736</v>
      </c>
      <c r="D123" s="1">
        <v>100216</v>
      </c>
      <c r="E123" s="1">
        <v>49524</v>
      </c>
      <c r="F123" s="1">
        <v>372749</v>
      </c>
      <c r="J123" s="1">
        <v>10783</v>
      </c>
      <c r="K123" s="1">
        <v>24182</v>
      </c>
      <c r="L123" s="1">
        <v>140617</v>
      </c>
      <c r="M123" s="1">
        <v>44543</v>
      </c>
      <c r="N123" s="1">
        <v>424419</v>
      </c>
      <c r="O123" s="1">
        <v>6248</v>
      </c>
      <c r="P123" s="1">
        <v>76007</v>
      </c>
      <c r="Q123" s="1">
        <v>58991</v>
      </c>
      <c r="R123" s="1">
        <v>49679</v>
      </c>
      <c r="S123" s="1">
        <v>450877</v>
      </c>
      <c r="T123" s="1">
        <v>4454</v>
      </c>
    </row>
    <row r="124" spans="1:20" x14ac:dyDescent="0.35">
      <c r="A124" s="7" t="s">
        <v>104</v>
      </c>
      <c r="B124" s="1">
        <v>94287</v>
      </c>
      <c r="C124" s="1">
        <v>8191</v>
      </c>
      <c r="D124" s="1">
        <v>12313</v>
      </c>
      <c r="E124" s="1">
        <v>14330</v>
      </c>
      <c r="F124" s="1">
        <v>59454</v>
      </c>
      <c r="J124" s="1" t="s">
        <v>100</v>
      </c>
      <c r="K124" s="1">
        <v>5536</v>
      </c>
      <c r="L124" s="1">
        <v>10784</v>
      </c>
      <c r="M124" s="1">
        <v>5317</v>
      </c>
      <c r="N124" s="1">
        <v>72650</v>
      </c>
      <c r="O124" s="1" t="s">
        <v>100</v>
      </c>
      <c r="P124" s="1">
        <v>6306</v>
      </c>
      <c r="Q124" s="1">
        <v>4457</v>
      </c>
      <c r="R124" s="1">
        <v>8588</v>
      </c>
      <c r="S124" s="1">
        <v>74937</v>
      </c>
      <c r="T124" s="1" t="s">
        <v>100</v>
      </c>
    </row>
    <row r="125" spans="1:20" x14ac:dyDescent="0.35">
      <c r="A125" s="7" t="s">
        <v>105</v>
      </c>
      <c r="B125" s="1">
        <v>13105</v>
      </c>
      <c r="C125" s="1">
        <v>698</v>
      </c>
      <c r="D125" s="1">
        <v>2293</v>
      </c>
      <c r="E125" s="1">
        <v>1958</v>
      </c>
      <c r="F125" s="1">
        <v>8156</v>
      </c>
      <c r="J125" s="1" t="s">
        <v>100</v>
      </c>
      <c r="K125" s="1" t="s">
        <v>100</v>
      </c>
      <c r="L125" s="1">
        <v>8342</v>
      </c>
      <c r="M125" s="1" t="s">
        <v>100</v>
      </c>
      <c r="N125" s="1">
        <v>4763</v>
      </c>
      <c r="O125" s="1" t="s">
        <v>100</v>
      </c>
      <c r="P125" s="1" t="s">
        <v>100</v>
      </c>
      <c r="Q125" s="1">
        <v>4949</v>
      </c>
      <c r="R125" s="1" t="s">
        <v>100</v>
      </c>
      <c r="S125" s="1">
        <v>8156</v>
      </c>
      <c r="T125" s="1" t="s">
        <v>100</v>
      </c>
    </row>
    <row r="126" spans="1:20" x14ac:dyDescent="0.35">
      <c r="A126" s="7" t="s">
        <v>32</v>
      </c>
      <c r="B126" s="1">
        <v>436183</v>
      </c>
      <c r="C126" s="1" t="s">
        <v>100</v>
      </c>
      <c r="D126" s="1" t="s">
        <v>100</v>
      </c>
      <c r="E126" s="1" t="s">
        <v>100</v>
      </c>
      <c r="F126" s="1">
        <v>1833</v>
      </c>
      <c r="J126" s="1">
        <v>434350</v>
      </c>
      <c r="K126" s="1" t="s">
        <v>100</v>
      </c>
      <c r="L126" s="1" t="s">
        <v>100</v>
      </c>
      <c r="M126" s="1" t="s">
        <v>100</v>
      </c>
      <c r="N126" s="1">
        <v>1833</v>
      </c>
      <c r="O126" s="1">
        <v>434350</v>
      </c>
      <c r="P126" s="1" t="s">
        <v>100</v>
      </c>
      <c r="Q126" s="1" t="s">
        <v>100</v>
      </c>
      <c r="R126" s="1" t="s">
        <v>100</v>
      </c>
      <c r="S126" s="1">
        <v>1833</v>
      </c>
      <c r="T126" s="1">
        <v>434350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2616815</v>
      </c>
      <c r="C128" s="1">
        <v>146699</v>
      </c>
      <c r="D128" s="1">
        <v>350861</v>
      </c>
      <c r="E128" s="1">
        <v>179237</v>
      </c>
      <c r="F128" s="1">
        <v>1891440</v>
      </c>
      <c r="J128" s="1">
        <v>48579</v>
      </c>
      <c r="K128" s="1">
        <v>112965</v>
      </c>
      <c r="L128" s="1">
        <v>222149</v>
      </c>
      <c r="M128" s="1">
        <v>126279</v>
      </c>
      <c r="N128" s="1">
        <v>2106032</v>
      </c>
      <c r="O128" s="1">
        <v>49391</v>
      </c>
      <c r="P128" s="1">
        <v>118579</v>
      </c>
      <c r="Q128" s="1">
        <v>201848</v>
      </c>
      <c r="R128" s="1">
        <v>148207</v>
      </c>
      <c r="S128" s="1">
        <v>2101003</v>
      </c>
      <c r="T128" s="1">
        <v>47178</v>
      </c>
    </row>
    <row r="129" spans="1:20" x14ac:dyDescent="0.35">
      <c r="A129" s="7" t="s">
        <v>103</v>
      </c>
      <c r="B129" s="1">
        <v>235415</v>
      </c>
      <c r="C129" s="1">
        <v>75495</v>
      </c>
      <c r="D129" s="1">
        <v>20991</v>
      </c>
      <c r="E129" s="1">
        <v>17687</v>
      </c>
      <c r="F129" s="1">
        <v>119751</v>
      </c>
      <c r="J129" s="1">
        <v>1491</v>
      </c>
      <c r="K129" s="1">
        <v>13359</v>
      </c>
      <c r="L129" s="1">
        <v>45672</v>
      </c>
      <c r="M129" s="1">
        <v>17687</v>
      </c>
      <c r="N129" s="1">
        <v>157205</v>
      </c>
      <c r="O129" s="1">
        <v>1491</v>
      </c>
      <c r="P129" s="1">
        <v>37044</v>
      </c>
      <c r="Q129" s="1">
        <v>41992</v>
      </c>
      <c r="R129" s="1">
        <v>13471</v>
      </c>
      <c r="S129" s="1">
        <v>141417</v>
      </c>
      <c r="T129" s="1">
        <v>1491</v>
      </c>
    </row>
    <row r="130" spans="1:20" x14ac:dyDescent="0.35">
      <c r="A130" s="7" t="s">
        <v>104</v>
      </c>
      <c r="B130" s="1">
        <v>20612</v>
      </c>
      <c r="C130" s="1">
        <v>1242</v>
      </c>
      <c r="D130" s="1">
        <v>7103</v>
      </c>
      <c r="E130" s="1">
        <v>3228</v>
      </c>
      <c r="F130" s="1">
        <v>9040</v>
      </c>
      <c r="J130" s="1" t="s">
        <v>100</v>
      </c>
      <c r="K130" s="1" t="s">
        <v>100</v>
      </c>
      <c r="L130" s="1">
        <v>4989</v>
      </c>
      <c r="M130" s="1" t="s">
        <v>100</v>
      </c>
      <c r="N130" s="1">
        <v>15623</v>
      </c>
      <c r="O130" s="1" t="s">
        <v>100</v>
      </c>
      <c r="P130" s="1">
        <v>3191</v>
      </c>
      <c r="Q130" s="1">
        <v>2037</v>
      </c>
      <c r="R130" s="1">
        <v>4473</v>
      </c>
      <c r="S130" s="1">
        <v>10911</v>
      </c>
      <c r="T130" s="1" t="s">
        <v>100</v>
      </c>
    </row>
    <row r="131" spans="1:20" x14ac:dyDescent="0.35">
      <c r="A131" s="7" t="s">
        <v>105</v>
      </c>
      <c r="B131" s="1">
        <v>4401</v>
      </c>
      <c r="C131" s="1" t="s">
        <v>100</v>
      </c>
      <c r="D131" s="1" t="s">
        <v>100</v>
      </c>
      <c r="E131" s="1">
        <v>1958</v>
      </c>
      <c r="F131" s="1">
        <v>2443</v>
      </c>
      <c r="J131" s="1" t="s">
        <v>100</v>
      </c>
      <c r="K131" s="1" t="s">
        <v>100</v>
      </c>
      <c r="L131" s="1">
        <v>1958</v>
      </c>
      <c r="M131" s="1" t="s">
        <v>100</v>
      </c>
      <c r="N131" s="1">
        <v>2443</v>
      </c>
      <c r="O131" s="1" t="s">
        <v>100</v>
      </c>
      <c r="P131" s="1" t="s">
        <v>100</v>
      </c>
      <c r="Q131" s="1">
        <v>1958</v>
      </c>
      <c r="R131" s="1" t="s">
        <v>100</v>
      </c>
      <c r="S131" s="1">
        <v>2443</v>
      </c>
      <c r="T131" s="1" t="s">
        <v>100</v>
      </c>
    </row>
    <row r="132" spans="1:20" x14ac:dyDescent="0.35">
      <c r="A132" s="7" t="s">
        <v>32</v>
      </c>
      <c r="B132" s="1">
        <v>438016</v>
      </c>
      <c r="C132" s="1" t="s">
        <v>100</v>
      </c>
      <c r="D132" s="1" t="s">
        <v>100</v>
      </c>
      <c r="E132" s="1" t="s">
        <v>100</v>
      </c>
      <c r="F132" s="1">
        <v>3666</v>
      </c>
      <c r="J132" s="1">
        <v>434350</v>
      </c>
      <c r="K132" s="1" t="s">
        <v>100</v>
      </c>
      <c r="L132" s="1" t="s">
        <v>100</v>
      </c>
      <c r="M132" s="1" t="s">
        <v>100</v>
      </c>
      <c r="N132" s="1">
        <v>3666</v>
      </c>
      <c r="O132" s="1">
        <v>434350</v>
      </c>
      <c r="P132" s="1" t="s">
        <v>100</v>
      </c>
      <c r="Q132" s="1" t="s">
        <v>100</v>
      </c>
      <c r="R132" s="1" t="s">
        <v>100</v>
      </c>
      <c r="S132" s="1">
        <v>3666</v>
      </c>
      <c r="T132" s="1">
        <v>434350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2592779</v>
      </c>
      <c r="C134" s="1">
        <v>186927</v>
      </c>
      <c r="D134" s="1">
        <v>317992</v>
      </c>
      <c r="E134" s="1">
        <v>178086</v>
      </c>
      <c r="F134" s="1">
        <v>1861195</v>
      </c>
      <c r="J134" s="1">
        <v>48579</v>
      </c>
      <c r="K134" s="1">
        <v>117558</v>
      </c>
      <c r="L134" s="1">
        <v>231272</v>
      </c>
      <c r="M134" s="1">
        <v>132041</v>
      </c>
      <c r="N134" s="1">
        <v>2062518</v>
      </c>
      <c r="O134" s="1">
        <v>49390</v>
      </c>
      <c r="P134" s="1">
        <v>134400</v>
      </c>
      <c r="Q134" s="1">
        <v>216866</v>
      </c>
      <c r="R134" s="1">
        <v>148773</v>
      </c>
      <c r="S134" s="1">
        <v>2045562</v>
      </c>
      <c r="T134" s="1">
        <v>47178</v>
      </c>
    </row>
    <row r="135" spans="1:20" x14ac:dyDescent="0.35">
      <c r="A135" s="7" t="s">
        <v>103</v>
      </c>
      <c r="B135" s="1">
        <v>247254</v>
      </c>
      <c r="C135" s="1">
        <v>32865</v>
      </c>
      <c r="D135" s="1">
        <v>47012</v>
      </c>
      <c r="E135" s="1">
        <v>24023</v>
      </c>
      <c r="F135" s="1">
        <v>141863</v>
      </c>
      <c r="J135" s="1">
        <v>1491</v>
      </c>
      <c r="K135" s="1">
        <v>2109</v>
      </c>
      <c r="L135" s="1">
        <v>35991</v>
      </c>
      <c r="M135" s="1">
        <v>8237</v>
      </c>
      <c r="N135" s="1">
        <v>199426</v>
      </c>
      <c r="O135" s="1">
        <v>1491</v>
      </c>
      <c r="P135" s="1">
        <v>17820</v>
      </c>
      <c r="Q135" s="1">
        <v>23464</v>
      </c>
      <c r="R135" s="1">
        <v>13883</v>
      </c>
      <c r="S135" s="1">
        <v>190597</v>
      </c>
      <c r="T135" s="1">
        <v>1491</v>
      </c>
    </row>
    <row r="136" spans="1:20" x14ac:dyDescent="0.35">
      <c r="A136" s="7" t="s">
        <v>104</v>
      </c>
      <c r="B136" s="1">
        <v>22135</v>
      </c>
      <c r="C136" s="1">
        <v>3643</v>
      </c>
      <c r="D136" s="1">
        <v>13950</v>
      </c>
      <c r="E136" s="1" t="s">
        <v>100</v>
      </c>
      <c r="F136" s="1">
        <v>4541</v>
      </c>
      <c r="J136" s="1" t="s">
        <v>100</v>
      </c>
      <c r="K136" s="1">
        <v>6657</v>
      </c>
      <c r="L136" s="1">
        <v>7505</v>
      </c>
      <c r="M136" s="1">
        <v>3688</v>
      </c>
      <c r="N136" s="1">
        <v>4284</v>
      </c>
      <c r="O136" s="1" t="s">
        <v>100</v>
      </c>
      <c r="P136" s="1">
        <v>6593</v>
      </c>
      <c r="Q136" s="1">
        <v>7505</v>
      </c>
      <c r="R136" s="1">
        <v>3495</v>
      </c>
      <c r="S136" s="1">
        <v>4541</v>
      </c>
      <c r="T136" s="1" t="s">
        <v>100</v>
      </c>
    </row>
    <row r="137" spans="1:20" x14ac:dyDescent="0.35">
      <c r="A137" s="7" t="s">
        <v>105</v>
      </c>
      <c r="B137" s="1">
        <v>5174</v>
      </c>
      <c r="C137" s="1" t="s">
        <v>100</v>
      </c>
      <c r="D137" s="1" t="s">
        <v>100</v>
      </c>
      <c r="E137" s="1" t="s">
        <v>100</v>
      </c>
      <c r="F137" s="1">
        <v>5174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>
        <v>5174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>
        <v>5174</v>
      </c>
      <c r="T137" s="1" t="s">
        <v>100</v>
      </c>
    </row>
    <row r="138" spans="1:20" x14ac:dyDescent="0.35">
      <c r="A138" s="7" t="s">
        <v>32</v>
      </c>
      <c r="B138" s="1">
        <v>447917</v>
      </c>
      <c r="C138" s="1" t="s">
        <v>100</v>
      </c>
      <c r="D138" s="1" t="s">
        <v>100</v>
      </c>
      <c r="E138" s="1" t="s">
        <v>100</v>
      </c>
      <c r="F138" s="1">
        <v>13567</v>
      </c>
      <c r="J138" s="1">
        <v>434350</v>
      </c>
      <c r="K138" s="1" t="s">
        <v>100</v>
      </c>
      <c r="L138" s="1" t="s">
        <v>100</v>
      </c>
      <c r="M138" s="1" t="s">
        <v>100</v>
      </c>
      <c r="N138" s="1">
        <v>13567</v>
      </c>
      <c r="O138" s="1">
        <v>434350</v>
      </c>
      <c r="P138" s="1" t="s">
        <v>100</v>
      </c>
      <c r="Q138" s="1" t="s">
        <v>100</v>
      </c>
      <c r="R138" s="1" t="s">
        <v>100</v>
      </c>
      <c r="S138" s="1">
        <v>13567</v>
      </c>
      <c r="T138" s="1">
        <v>434350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115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5723779</v>
      </c>
      <c r="C8" s="1">
        <v>418280</v>
      </c>
      <c r="D8" s="1">
        <v>695653</v>
      </c>
      <c r="E8" s="1">
        <v>358237</v>
      </c>
      <c r="F8" s="1">
        <v>3124884</v>
      </c>
      <c r="G8" s="1">
        <f>SUM(C8:F8)</f>
        <v>4597054</v>
      </c>
      <c r="H8" s="1">
        <f>SUM(C8:E8)</f>
        <v>1472170</v>
      </c>
      <c r="I8" s="8">
        <f>H8/G8</f>
        <v>0.32024205066984202</v>
      </c>
      <c r="J8" s="1">
        <v>1126726</v>
      </c>
      <c r="K8" s="1">
        <v>292877</v>
      </c>
      <c r="L8" s="1">
        <v>509962</v>
      </c>
      <c r="M8" s="1">
        <v>308919</v>
      </c>
      <c r="N8" s="1">
        <v>3482402</v>
      </c>
      <c r="O8" s="1">
        <v>1129619</v>
      </c>
      <c r="P8" s="1">
        <v>237573</v>
      </c>
      <c r="Q8" s="1">
        <v>320394</v>
      </c>
      <c r="R8" s="1">
        <v>219806</v>
      </c>
      <c r="S8" s="1">
        <v>3818644</v>
      </c>
      <c r="T8" s="1">
        <v>1127362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452804</v>
      </c>
      <c r="C10" s="1">
        <v>2829</v>
      </c>
      <c r="D10" s="1">
        <v>108326</v>
      </c>
      <c r="E10" s="1">
        <v>2666</v>
      </c>
      <c r="F10" s="1">
        <v>140222</v>
      </c>
      <c r="J10" s="1">
        <v>198762</v>
      </c>
      <c r="K10" s="1">
        <v>29508</v>
      </c>
      <c r="L10" s="1">
        <v>74309</v>
      </c>
      <c r="M10" s="1" t="s">
        <v>100</v>
      </c>
      <c r="N10" s="1">
        <v>150226</v>
      </c>
      <c r="O10" s="1">
        <v>198762</v>
      </c>
      <c r="P10" s="1">
        <v>66122</v>
      </c>
      <c r="Q10" s="1">
        <v>2829</v>
      </c>
      <c r="R10" s="1">
        <v>6259</v>
      </c>
      <c r="S10" s="1">
        <v>178832</v>
      </c>
      <c r="T10" s="1">
        <v>198762</v>
      </c>
    </row>
    <row r="11" spans="1:20" x14ac:dyDescent="0.35">
      <c r="A11" s="7" t="s">
        <v>20</v>
      </c>
      <c r="B11" s="1">
        <v>1692146</v>
      </c>
      <c r="C11" s="1">
        <v>139384</v>
      </c>
      <c r="D11" s="1">
        <v>163947</v>
      </c>
      <c r="E11" s="1">
        <v>154852</v>
      </c>
      <c r="F11" s="1">
        <v>879357</v>
      </c>
      <c r="J11" s="1">
        <v>354605</v>
      </c>
      <c r="K11" s="1">
        <v>99050</v>
      </c>
      <c r="L11" s="1">
        <v>95007</v>
      </c>
      <c r="M11" s="1">
        <v>102982</v>
      </c>
      <c r="N11" s="1">
        <v>1040500</v>
      </c>
      <c r="O11" s="1">
        <v>354605</v>
      </c>
      <c r="P11" s="1">
        <v>87388</v>
      </c>
      <c r="Q11" s="1">
        <v>118100</v>
      </c>
      <c r="R11" s="1">
        <v>60168</v>
      </c>
      <c r="S11" s="1">
        <v>1071884</v>
      </c>
      <c r="T11" s="1">
        <v>354605</v>
      </c>
    </row>
    <row r="12" spans="1:20" x14ac:dyDescent="0.35">
      <c r="A12" s="7" t="s">
        <v>21</v>
      </c>
      <c r="B12" s="1">
        <v>1284269</v>
      </c>
      <c r="C12" s="1">
        <v>117970</v>
      </c>
      <c r="D12" s="1">
        <v>220544</v>
      </c>
      <c r="E12" s="1">
        <v>85083</v>
      </c>
      <c r="F12" s="1">
        <v>653612</v>
      </c>
      <c r="J12" s="1">
        <v>207060</v>
      </c>
      <c r="K12" s="1">
        <v>51897</v>
      </c>
      <c r="L12" s="1">
        <v>122520</v>
      </c>
      <c r="M12" s="1">
        <v>81988</v>
      </c>
      <c r="N12" s="1">
        <v>820803</v>
      </c>
      <c r="O12" s="1">
        <v>207060</v>
      </c>
      <c r="P12" s="1">
        <v>38409</v>
      </c>
      <c r="Q12" s="1">
        <v>90705</v>
      </c>
      <c r="R12" s="1">
        <v>106725</v>
      </c>
      <c r="S12" s="1">
        <v>841370</v>
      </c>
      <c r="T12" s="1">
        <v>207060</v>
      </c>
    </row>
    <row r="13" spans="1:20" x14ac:dyDescent="0.35">
      <c r="A13" s="7" t="s">
        <v>22</v>
      </c>
      <c r="B13" s="1">
        <v>885781</v>
      </c>
      <c r="C13" s="1">
        <v>82515</v>
      </c>
      <c r="D13" s="1">
        <v>110220</v>
      </c>
      <c r="E13" s="1">
        <v>40128</v>
      </c>
      <c r="F13" s="1">
        <v>466095</v>
      </c>
      <c r="J13" s="1">
        <v>186822</v>
      </c>
      <c r="K13" s="1">
        <v>65167</v>
      </c>
      <c r="L13" s="1">
        <v>88645</v>
      </c>
      <c r="M13" s="1">
        <v>40801</v>
      </c>
      <c r="N13" s="1">
        <v>505772</v>
      </c>
      <c r="O13" s="1">
        <v>185396</v>
      </c>
      <c r="P13" s="1">
        <v>24564</v>
      </c>
      <c r="Q13" s="1">
        <v>69357</v>
      </c>
      <c r="R13" s="1">
        <v>29261</v>
      </c>
      <c r="S13" s="1">
        <v>577203</v>
      </c>
      <c r="T13" s="1">
        <v>185396</v>
      </c>
    </row>
    <row r="14" spans="1:20" x14ac:dyDescent="0.35">
      <c r="A14" s="7" t="s">
        <v>23</v>
      </c>
      <c r="B14" s="1">
        <v>1408779</v>
      </c>
      <c r="C14" s="1">
        <v>75581</v>
      </c>
      <c r="D14" s="1">
        <v>92615</v>
      </c>
      <c r="E14" s="1">
        <v>75508</v>
      </c>
      <c r="F14" s="1">
        <v>985598</v>
      </c>
      <c r="J14" s="1">
        <v>179476</v>
      </c>
      <c r="K14" s="1">
        <v>47255</v>
      </c>
      <c r="L14" s="1">
        <v>129480</v>
      </c>
      <c r="M14" s="1">
        <v>83147</v>
      </c>
      <c r="N14" s="1">
        <v>965100</v>
      </c>
      <c r="O14" s="1">
        <v>183797</v>
      </c>
      <c r="P14" s="1">
        <v>21090</v>
      </c>
      <c r="Q14" s="1">
        <v>39403</v>
      </c>
      <c r="R14" s="1">
        <v>17393</v>
      </c>
      <c r="S14" s="1">
        <v>1149355</v>
      </c>
      <c r="T14" s="1">
        <v>181539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2821214</v>
      </c>
      <c r="C16" s="1">
        <v>232555</v>
      </c>
      <c r="D16" s="1">
        <v>335511</v>
      </c>
      <c r="E16" s="1">
        <v>171112</v>
      </c>
      <c r="F16" s="1">
        <v>1647403</v>
      </c>
      <c r="J16" s="1">
        <v>434633</v>
      </c>
      <c r="K16" s="1">
        <v>158747</v>
      </c>
      <c r="L16" s="1">
        <v>292874</v>
      </c>
      <c r="M16" s="1">
        <v>160569</v>
      </c>
      <c r="N16" s="1">
        <v>1772327</v>
      </c>
      <c r="O16" s="1">
        <v>436696</v>
      </c>
      <c r="P16" s="1">
        <v>149821</v>
      </c>
      <c r="Q16" s="1">
        <v>108313</v>
      </c>
      <c r="R16" s="1">
        <v>106280</v>
      </c>
      <c r="S16" s="1">
        <v>2020104</v>
      </c>
      <c r="T16" s="1">
        <v>436696</v>
      </c>
    </row>
    <row r="17" spans="1:20" x14ac:dyDescent="0.35">
      <c r="A17" s="7" t="s">
        <v>26</v>
      </c>
      <c r="B17" s="1">
        <v>2902565</v>
      </c>
      <c r="C17" s="1">
        <v>185725</v>
      </c>
      <c r="D17" s="1">
        <v>360142</v>
      </c>
      <c r="E17" s="1">
        <v>187125</v>
      </c>
      <c r="F17" s="1">
        <v>1477481</v>
      </c>
      <c r="J17" s="1">
        <v>692093</v>
      </c>
      <c r="K17" s="1">
        <v>134130</v>
      </c>
      <c r="L17" s="1">
        <v>217087</v>
      </c>
      <c r="M17" s="1">
        <v>148349</v>
      </c>
      <c r="N17" s="1">
        <v>1710075</v>
      </c>
      <c r="O17" s="1">
        <v>692924</v>
      </c>
      <c r="P17" s="1">
        <v>87752</v>
      </c>
      <c r="Q17" s="1">
        <v>212081</v>
      </c>
      <c r="R17" s="1">
        <v>113526</v>
      </c>
      <c r="S17" s="1">
        <v>1798540</v>
      </c>
      <c r="T17" s="1">
        <v>690666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2682327</v>
      </c>
      <c r="C19" s="1">
        <v>232555</v>
      </c>
      <c r="D19" s="1">
        <v>255308</v>
      </c>
      <c r="E19" s="1">
        <v>171112</v>
      </c>
      <c r="F19" s="1">
        <v>1594178</v>
      </c>
      <c r="J19" s="1">
        <v>429174</v>
      </c>
      <c r="K19" s="1">
        <v>158747</v>
      </c>
      <c r="L19" s="1">
        <v>214734</v>
      </c>
      <c r="M19" s="1">
        <v>160569</v>
      </c>
      <c r="N19" s="1">
        <v>1719102</v>
      </c>
      <c r="O19" s="1">
        <v>429174</v>
      </c>
      <c r="P19" s="1">
        <v>83699</v>
      </c>
      <c r="Q19" s="1">
        <v>96295</v>
      </c>
      <c r="R19" s="1">
        <v>106280</v>
      </c>
      <c r="S19" s="1">
        <v>1966879</v>
      </c>
      <c r="T19" s="1">
        <v>429174</v>
      </c>
    </row>
    <row r="20" spans="1:20" x14ac:dyDescent="0.35">
      <c r="A20" s="7" t="s">
        <v>29</v>
      </c>
      <c r="B20" s="1">
        <v>2798231</v>
      </c>
      <c r="C20" s="1">
        <v>184618</v>
      </c>
      <c r="D20" s="1">
        <v>360142</v>
      </c>
      <c r="E20" s="1">
        <v>178201</v>
      </c>
      <c r="F20" s="1">
        <v>1434961</v>
      </c>
      <c r="J20" s="1">
        <v>640310</v>
      </c>
      <c r="K20" s="1">
        <v>131464</v>
      </c>
      <c r="L20" s="1">
        <v>217087</v>
      </c>
      <c r="M20" s="1">
        <v>142357</v>
      </c>
      <c r="N20" s="1">
        <v>1666182</v>
      </c>
      <c r="O20" s="1">
        <v>641140</v>
      </c>
      <c r="P20" s="1">
        <v>87752</v>
      </c>
      <c r="Q20" s="1">
        <v>212081</v>
      </c>
      <c r="R20" s="1">
        <v>113526</v>
      </c>
      <c r="S20" s="1">
        <v>1745990</v>
      </c>
      <c r="T20" s="1">
        <v>638883</v>
      </c>
    </row>
    <row r="21" spans="1:20" x14ac:dyDescent="0.35">
      <c r="A21" s="7" t="s">
        <v>30</v>
      </c>
      <c r="B21" s="1">
        <v>78083</v>
      </c>
      <c r="C21" s="1" t="s">
        <v>100</v>
      </c>
      <c r="D21" s="1">
        <v>12018</v>
      </c>
      <c r="E21" s="1" t="s">
        <v>100</v>
      </c>
      <c r="F21" s="1">
        <v>47719</v>
      </c>
      <c r="J21" s="1">
        <v>18346</v>
      </c>
      <c r="K21" s="1" t="s">
        <v>100</v>
      </c>
      <c r="L21" s="1">
        <v>12018</v>
      </c>
      <c r="M21" s="1" t="s">
        <v>100</v>
      </c>
      <c r="N21" s="1">
        <v>47719</v>
      </c>
      <c r="O21" s="1">
        <v>18346</v>
      </c>
      <c r="P21" s="1" t="s">
        <v>100</v>
      </c>
      <c r="Q21" s="1">
        <v>12018</v>
      </c>
      <c r="R21" s="1" t="s">
        <v>100</v>
      </c>
      <c r="S21" s="1">
        <v>47719</v>
      </c>
      <c r="T21" s="1">
        <v>18346</v>
      </c>
    </row>
    <row r="22" spans="1:20" x14ac:dyDescent="0.35">
      <c r="A22" s="7" t="s">
        <v>31</v>
      </c>
      <c r="B22" s="1">
        <v>127367</v>
      </c>
      <c r="C22" s="1">
        <v>1107</v>
      </c>
      <c r="D22" s="1">
        <v>68185</v>
      </c>
      <c r="E22" s="1">
        <v>8924</v>
      </c>
      <c r="F22" s="1">
        <v>33556</v>
      </c>
      <c r="J22" s="1">
        <v>15595</v>
      </c>
      <c r="K22" s="1">
        <v>2666</v>
      </c>
      <c r="L22" s="1">
        <v>66122</v>
      </c>
      <c r="M22" s="1">
        <v>5992</v>
      </c>
      <c r="N22" s="1">
        <v>34929</v>
      </c>
      <c r="O22" s="1">
        <v>17658</v>
      </c>
      <c r="P22" s="1">
        <v>66122</v>
      </c>
      <c r="Q22" s="1" t="s">
        <v>100</v>
      </c>
      <c r="R22" s="1" t="s">
        <v>100</v>
      </c>
      <c r="S22" s="1">
        <v>43587</v>
      </c>
      <c r="T22" s="1">
        <v>17658</v>
      </c>
    </row>
    <row r="23" spans="1:20" x14ac:dyDescent="0.35">
      <c r="A23" s="7" t="s">
        <v>32</v>
      </c>
      <c r="B23" s="1">
        <v>37771</v>
      </c>
      <c r="C23" s="1" t="s">
        <v>100</v>
      </c>
      <c r="D23" s="1" t="s">
        <v>100</v>
      </c>
      <c r="E23" s="1" t="s">
        <v>100</v>
      </c>
      <c r="F23" s="1">
        <v>14470</v>
      </c>
      <c r="J23" s="1">
        <v>23301</v>
      </c>
      <c r="K23" s="1" t="s">
        <v>100</v>
      </c>
      <c r="L23" s="1" t="s">
        <v>100</v>
      </c>
      <c r="M23" s="1" t="s">
        <v>100</v>
      </c>
      <c r="N23" s="1">
        <v>14470</v>
      </c>
      <c r="O23" s="1">
        <v>23301</v>
      </c>
      <c r="P23" s="1" t="s">
        <v>100</v>
      </c>
      <c r="Q23" s="1" t="s">
        <v>100</v>
      </c>
      <c r="R23" s="1" t="s">
        <v>100</v>
      </c>
      <c r="S23" s="1">
        <v>14470</v>
      </c>
      <c r="T23" s="1">
        <v>23301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204967</v>
      </c>
      <c r="C25" s="1">
        <v>14003</v>
      </c>
      <c r="D25" s="1">
        <v>21015</v>
      </c>
      <c r="E25" s="1">
        <v>9912</v>
      </c>
      <c r="F25" s="1">
        <v>124047</v>
      </c>
      <c r="J25" s="1">
        <v>35989</v>
      </c>
      <c r="K25" s="1">
        <v>14744</v>
      </c>
      <c r="L25" s="1">
        <v>8914</v>
      </c>
      <c r="M25" s="1">
        <v>15065</v>
      </c>
      <c r="N25" s="1">
        <v>130255</v>
      </c>
      <c r="O25" s="1">
        <v>35989</v>
      </c>
      <c r="P25" s="1">
        <v>5160</v>
      </c>
      <c r="Q25" s="1">
        <v>8753</v>
      </c>
      <c r="R25" s="1">
        <v>12746</v>
      </c>
      <c r="S25" s="1">
        <v>142319</v>
      </c>
      <c r="T25" s="1">
        <v>35989</v>
      </c>
    </row>
    <row r="26" spans="1:20" x14ac:dyDescent="0.35">
      <c r="A26" s="7" t="s">
        <v>35</v>
      </c>
      <c r="B26" s="1">
        <v>4798921</v>
      </c>
      <c r="C26" s="1">
        <v>380517</v>
      </c>
      <c r="D26" s="1">
        <v>529446</v>
      </c>
      <c r="E26" s="1">
        <v>289035</v>
      </c>
      <c r="F26" s="1">
        <v>2626852</v>
      </c>
      <c r="J26" s="1">
        <v>973071</v>
      </c>
      <c r="K26" s="1">
        <v>233970</v>
      </c>
      <c r="L26" s="1">
        <v>405310</v>
      </c>
      <c r="M26" s="1">
        <v>254420</v>
      </c>
      <c r="N26" s="1">
        <v>2931319</v>
      </c>
      <c r="O26" s="1">
        <v>973902</v>
      </c>
      <c r="P26" s="1">
        <v>154910</v>
      </c>
      <c r="Q26" s="1">
        <v>286998</v>
      </c>
      <c r="R26" s="1">
        <v>175474</v>
      </c>
      <c r="S26" s="1">
        <v>3209895</v>
      </c>
      <c r="T26" s="1">
        <v>971644</v>
      </c>
    </row>
    <row r="27" spans="1:20" x14ac:dyDescent="0.35">
      <c r="A27" s="7" t="s">
        <v>36</v>
      </c>
      <c r="B27" s="1">
        <v>355358</v>
      </c>
      <c r="C27" s="1">
        <v>16900</v>
      </c>
      <c r="D27" s="1">
        <v>53812</v>
      </c>
      <c r="E27" s="1">
        <v>20944</v>
      </c>
      <c r="F27" s="1">
        <v>223866</v>
      </c>
      <c r="J27" s="1">
        <v>39837</v>
      </c>
      <c r="K27" s="1">
        <v>38641</v>
      </c>
      <c r="L27" s="1">
        <v>5037</v>
      </c>
      <c r="M27" s="1">
        <v>18080</v>
      </c>
      <c r="N27" s="1">
        <v>253763</v>
      </c>
      <c r="O27" s="1">
        <v>39837</v>
      </c>
      <c r="P27" s="1">
        <v>8893</v>
      </c>
      <c r="Q27" s="1">
        <v>11474</v>
      </c>
      <c r="R27" s="1">
        <v>15779</v>
      </c>
      <c r="S27" s="1">
        <v>279375</v>
      </c>
      <c r="T27" s="1">
        <v>39837</v>
      </c>
    </row>
    <row r="28" spans="1:20" x14ac:dyDescent="0.35">
      <c r="A28" s="7" t="s">
        <v>37</v>
      </c>
      <c r="B28" s="1">
        <v>209161</v>
      </c>
      <c r="C28" s="1">
        <v>4372</v>
      </c>
      <c r="D28" s="1">
        <v>73519</v>
      </c>
      <c r="E28" s="1">
        <v>23952</v>
      </c>
      <c r="F28" s="1">
        <v>82723</v>
      </c>
      <c r="J28" s="1">
        <v>24595</v>
      </c>
      <c r="K28" s="1">
        <v>4372</v>
      </c>
      <c r="L28" s="1">
        <v>70459</v>
      </c>
      <c r="M28" s="1">
        <v>5334</v>
      </c>
      <c r="N28" s="1">
        <v>102339</v>
      </c>
      <c r="O28" s="1">
        <v>26658</v>
      </c>
      <c r="P28" s="1">
        <v>66122</v>
      </c>
      <c r="Q28" s="1" t="s">
        <v>100</v>
      </c>
      <c r="R28" s="1">
        <v>15807</v>
      </c>
      <c r="S28" s="1">
        <v>100573</v>
      </c>
      <c r="T28" s="1">
        <v>26658</v>
      </c>
    </row>
    <row r="29" spans="1:20" x14ac:dyDescent="0.35">
      <c r="A29" s="7" t="s">
        <v>38</v>
      </c>
      <c r="B29" s="1">
        <v>95605</v>
      </c>
      <c r="C29" s="1">
        <v>2488</v>
      </c>
      <c r="D29" s="1">
        <v>17860</v>
      </c>
      <c r="E29" s="1">
        <v>4639</v>
      </c>
      <c r="F29" s="1">
        <v>45522</v>
      </c>
      <c r="J29" s="1">
        <v>25097</v>
      </c>
      <c r="K29" s="1">
        <v>1151</v>
      </c>
      <c r="L29" s="1">
        <v>20242</v>
      </c>
      <c r="M29" s="1">
        <v>2841</v>
      </c>
      <c r="N29" s="1">
        <v>46275</v>
      </c>
      <c r="O29" s="1">
        <v>25097</v>
      </c>
      <c r="P29" s="1">
        <v>2488</v>
      </c>
      <c r="Q29" s="1">
        <v>13169</v>
      </c>
      <c r="R29" s="1" t="s">
        <v>100</v>
      </c>
      <c r="S29" s="1">
        <v>54852</v>
      </c>
      <c r="T29" s="1">
        <v>25097</v>
      </c>
    </row>
    <row r="30" spans="1:20" x14ac:dyDescent="0.35">
      <c r="A30" s="7" t="s">
        <v>32</v>
      </c>
      <c r="B30" s="1">
        <v>59767</v>
      </c>
      <c r="C30" s="1" t="s">
        <v>100</v>
      </c>
      <c r="D30" s="1" t="s">
        <v>100</v>
      </c>
      <c r="E30" s="1">
        <v>9756</v>
      </c>
      <c r="F30" s="1">
        <v>21874</v>
      </c>
      <c r="J30" s="1">
        <v>28138</v>
      </c>
      <c r="K30" s="1" t="s">
        <v>100</v>
      </c>
      <c r="L30" s="1" t="s">
        <v>100</v>
      </c>
      <c r="M30" s="1">
        <v>13179</v>
      </c>
      <c r="N30" s="1">
        <v>18451</v>
      </c>
      <c r="O30" s="1">
        <v>28138</v>
      </c>
      <c r="P30" s="1" t="s">
        <v>100</v>
      </c>
      <c r="Q30" s="1" t="s">
        <v>100</v>
      </c>
      <c r="R30" s="1" t="s">
        <v>100</v>
      </c>
      <c r="S30" s="1">
        <v>31630</v>
      </c>
      <c r="T30" s="1">
        <v>28138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577037</v>
      </c>
      <c r="C32" s="1">
        <v>30903</v>
      </c>
      <c r="D32" s="1">
        <v>86845</v>
      </c>
      <c r="E32" s="1">
        <v>30856</v>
      </c>
      <c r="F32" s="1">
        <v>352607</v>
      </c>
      <c r="J32" s="1">
        <v>75826</v>
      </c>
      <c r="K32" s="1">
        <v>53385</v>
      </c>
      <c r="L32" s="1">
        <v>25969</v>
      </c>
      <c r="M32" s="1">
        <v>33145</v>
      </c>
      <c r="N32" s="1">
        <v>388712</v>
      </c>
      <c r="O32" s="1">
        <v>75826</v>
      </c>
      <c r="P32" s="1">
        <v>14053</v>
      </c>
      <c r="Q32" s="1">
        <v>32245</v>
      </c>
      <c r="R32" s="1">
        <v>28525</v>
      </c>
      <c r="S32" s="1">
        <v>426387</v>
      </c>
      <c r="T32" s="1">
        <v>75826</v>
      </c>
    </row>
    <row r="33" spans="1:20" x14ac:dyDescent="0.35">
      <c r="A33" s="7" t="s">
        <v>41</v>
      </c>
      <c r="B33" s="1">
        <v>4742196</v>
      </c>
      <c r="C33" s="1">
        <v>379410</v>
      </c>
      <c r="D33" s="1">
        <v>529446</v>
      </c>
      <c r="E33" s="1">
        <v>289035</v>
      </c>
      <c r="F33" s="1">
        <v>2596181</v>
      </c>
      <c r="J33" s="1">
        <v>948125</v>
      </c>
      <c r="K33" s="1">
        <v>233970</v>
      </c>
      <c r="L33" s="1">
        <v>405310</v>
      </c>
      <c r="M33" s="1">
        <v>248428</v>
      </c>
      <c r="N33" s="1">
        <v>2905533</v>
      </c>
      <c r="O33" s="1">
        <v>948955</v>
      </c>
      <c r="P33" s="1">
        <v>154910</v>
      </c>
      <c r="Q33" s="1">
        <v>286998</v>
      </c>
      <c r="R33" s="1">
        <v>175474</v>
      </c>
      <c r="S33" s="1">
        <v>3178117</v>
      </c>
      <c r="T33" s="1">
        <v>946698</v>
      </c>
    </row>
    <row r="34" spans="1:20" x14ac:dyDescent="0.35">
      <c r="A34" s="7" t="s">
        <v>42</v>
      </c>
      <c r="B34" s="1">
        <v>319703</v>
      </c>
      <c r="C34" s="1">
        <v>7966</v>
      </c>
      <c r="D34" s="1">
        <v>79361</v>
      </c>
      <c r="E34" s="1">
        <v>28591</v>
      </c>
      <c r="F34" s="1">
        <v>140841</v>
      </c>
      <c r="J34" s="1">
        <v>62944</v>
      </c>
      <c r="K34" s="1">
        <v>5522</v>
      </c>
      <c r="L34" s="1">
        <v>78683</v>
      </c>
      <c r="M34" s="1">
        <v>14166</v>
      </c>
      <c r="N34" s="1">
        <v>156324</v>
      </c>
      <c r="O34" s="1">
        <v>65007</v>
      </c>
      <c r="P34" s="1">
        <v>68610</v>
      </c>
      <c r="Q34" s="1">
        <v>1151</v>
      </c>
      <c r="R34" s="1">
        <v>15807</v>
      </c>
      <c r="S34" s="1">
        <v>169128</v>
      </c>
      <c r="T34" s="1">
        <v>65007</v>
      </c>
    </row>
    <row r="35" spans="1:20" x14ac:dyDescent="0.35">
      <c r="A35" s="7" t="s">
        <v>32</v>
      </c>
      <c r="B35" s="1">
        <v>84843</v>
      </c>
      <c r="C35" s="1" t="s">
        <v>100</v>
      </c>
      <c r="D35" s="1" t="s">
        <v>100</v>
      </c>
      <c r="E35" s="1">
        <v>9756</v>
      </c>
      <c r="F35" s="1">
        <v>35255</v>
      </c>
      <c r="J35" s="1">
        <v>39832</v>
      </c>
      <c r="K35" s="1" t="s">
        <v>100</v>
      </c>
      <c r="L35" s="1" t="s">
        <v>100</v>
      </c>
      <c r="M35" s="1">
        <v>13179</v>
      </c>
      <c r="N35" s="1">
        <v>31832</v>
      </c>
      <c r="O35" s="1">
        <v>39832</v>
      </c>
      <c r="P35" s="1" t="s">
        <v>100</v>
      </c>
      <c r="Q35" s="1" t="s">
        <v>100</v>
      </c>
      <c r="R35" s="1" t="s">
        <v>100</v>
      </c>
      <c r="S35" s="1">
        <v>45011</v>
      </c>
      <c r="T35" s="1">
        <v>39832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1691647</v>
      </c>
      <c r="C37" s="1">
        <v>162194</v>
      </c>
      <c r="D37" s="1">
        <v>301904</v>
      </c>
      <c r="E37" s="1">
        <v>129583</v>
      </c>
      <c r="F37" s="1">
        <v>703296</v>
      </c>
      <c r="G37" s="1">
        <f>SUM(C37:F37)</f>
        <v>1296977</v>
      </c>
      <c r="H37" s="1">
        <f>SUM(C37:E37)</f>
        <v>593681</v>
      </c>
      <c r="I37" s="8">
        <f>H37/G37</f>
        <v>0.45774211878853671</v>
      </c>
      <c r="J37" s="1">
        <v>394669</v>
      </c>
      <c r="K37" s="1">
        <v>107318</v>
      </c>
      <c r="L37" s="1">
        <v>208053</v>
      </c>
      <c r="M37" s="1">
        <v>47095</v>
      </c>
      <c r="N37" s="1">
        <v>934511</v>
      </c>
      <c r="O37" s="1">
        <v>394669</v>
      </c>
      <c r="P37" s="1">
        <v>161379</v>
      </c>
      <c r="Q37" s="1">
        <v>136226</v>
      </c>
      <c r="R37" s="1">
        <v>83712</v>
      </c>
      <c r="S37" s="1">
        <v>915660</v>
      </c>
      <c r="T37" s="1">
        <v>394669</v>
      </c>
    </row>
    <row r="38" spans="1:20" x14ac:dyDescent="0.35">
      <c r="A38" s="7" t="s">
        <v>45</v>
      </c>
      <c r="B38" s="1">
        <v>3237608</v>
      </c>
      <c r="C38" s="1">
        <v>218516</v>
      </c>
      <c r="D38" s="1">
        <v>279351</v>
      </c>
      <c r="E38" s="1">
        <v>177409</v>
      </c>
      <c r="F38" s="1">
        <v>2051708</v>
      </c>
      <c r="G38" s="1">
        <f t="shared" ref="G38:G41" si="0">SUM(C38:F38)</f>
        <v>2726984</v>
      </c>
      <c r="H38" s="1">
        <f t="shared" ref="H38:H41" si="1">SUM(C38:E38)</f>
        <v>675276</v>
      </c>
      <c r="I38" s="8">
        <f t="shared" ref="I38:I41" si="2">H38/G38</f>
        <v>0.24762741548905312</v>
      </c>
      <c r="J38" s="1">
        <v>510624</v>
      </c>
      <c r="K38" s="1">
        <v>141189</v>
      </c>
      <c r="L38" s="1">
        <v>208790</v>
      </c>
      <c r="M38" s="1">
        <v>217290</v>
      </c>
      <c r="N38" s="1">
        <v>2158885</v>
      </c>
      <c r="O38" s="1">
        <v>511454</v>
      </c>
      <c r="P38" s="1">
        <v>41955</v>
      </c>
      <c r="Q38" s="1">
        <v>136772</v>
      </c>
      <c r="R38" s="1">
        <v>107370</v>
      </c>
      <c r="S38" s="1">
        <v>2442314</v>
      </c>
      <c r="T38" s="1">
        <v>509197</v>
      </c>
    </row>
    <row r="39" spans="1:20" x14ac:dyDescent="0.35">
      <c r="A39" s="7" t="s">
        <v>46</v>
      </c>
      <c r="B39" s="1">
        <v>187680</v>
      </c>
      <c r="C39" s="1">
        <v>19176</v>
      </c>
      <c r="D39" s="1">
        <v>31571</v>
      </c>
      <c r="E39" s="1">
        <v>26844</v>
      </c>
      <c r="F39" s="1">
        <v>60234</v>
      </c>
      <c r="G39" s="1">
        <f t="shared" si="0"/>
        <v>137825</v>
      </c>
      <c r="H39" s="1">
        <f t="shared" si="1"/>
        <v>77591</v>
      </c>
      <c r="I39" s="8">
        <f t="shared" si="2"/>
        <v>0.56296753128967891</v>
      </c>
      <c r="J39" s="1">
        <v>49855</v>
      </c>
      <c r="K39" s="1">
        <v>12391</v>
      </c>
      <c r="L39" s="1">
        <v>17536</v>
      </c>
      <c r="M39" s="1">
        <v>12146</v>
      </c>
      <c r="N39" s="1">
        <v>95753</v>
      </c>
      <c r="O39" s="1">
        <v>49855</v>
      </c>
      <c r="P39" s="1">
        <v>18372</v>
      </c>
      <c r="Q39" s="1">
        <v>17762</v>
      </c>
      <c r="R39" s="1">
        <v>15831</v>
      </c>
      <c r="S39" s="1">
        <v>85861</v>
      </c>
      <c r="T39" s="1">
        <v>49855</v>
      </c>
    </row>
    <row r="40" spans="1:20" x14ac:dyDescent="0.35">
      <c r="A40" s="7" t="s">
        <v>47</v>
      </c>
      <c r="B40" s="1">
        <v>265554</v>
      </c>
      <c r="C40" s="1">
        <v>4863</v>
      </c>
      <c r="D40" s="1">
        <v>18046</v>
      </c>
      <c r="E40" s="1">
        <v>2478</v>
      </c>
      <c r="F40" s="1">
        <v>158525</v>
      </c>
      <c r="G40" s="1">
        <f t="shared" si="0"/>
        <v>183912</v>
      </c>
      <c r="H40" s="1">
        <f t="shared" si="1"/>
        <v>25387</v>
      </c>
      <c r="I40" s="8">
        <f t="shared" si="2"/>
        <v>0.1380388446648397</v>
      </c>
      <c r="J40" s="1">
        <v>81641</v>
      </c>
      <c r="K40" s="1">
        <v>5086</v>
      </c>
      <c r="L40" s="1">
        <v>34272</v>
      </c>
      <c r="M40" s="1">
        <v>13968</v>
      </c>
      <c r="N40" s="1">
        <v>130585</v>
      </c>
      <c r="O40" s="1">
        <v>81641</v>
      </c>
      <c r="P40" s="1">
        <v>4863</v>
      </c>
      <c r="Q40" s="1" t="s">
        <v>100</v>
      </c>
      <c r="R40" s="1" t="s">
        <v>100</v>
      </c>
      <c r="S40" s="1">
        <v>179049</v>
      </c>
      <c r="T40" s="1">
        <v>81641</v>
      </c>
    </row>
    <row r="41" spans="1:20" x14ac:dyDescent="0.35">
      <c r="A41" s="7" t="s">
        <v>48</v>
      </c>
      <c r="B41" s="1">
        <v>341290</v>
      </c>
      <c r="C41" s="1">
        <v>13529</v>
      </c>
      <c r="D41" s="1">
        <v>64780</v>
      </c>
      <c r="E41" s="1">
        <v>21923</v>
      </c>
      <c r="F41" s="1">
        <v>151121</v>
      </c>
      <c r="G41" s="1">
        <f t="shared" si="0"/>
        <v>251353</v>
      </c>
      <c r="H41" s="1">
        <f t="shared" si="1"/>
        <v>100232</v>
      </c>
      <c r="I41" s="8">
        <f t="shared" si="2"/>
        <v>0.39876985753104199</v>
      </c>
      <c r="J41" s="1">
        <v>89936</v>
      </c>
      <c r="K41" s="1">
        <v>26894</v>
      </c>
      <c r="L41" s="1">
        <v>41310</v>
      </c>
      <c r="M41" s="1">
        <v>18419</v>
      </c>
      <c r="N41" s="1">
        <v>162668</v>
      </c>
      <c r="O41" s="1">
        <v>91999</v>
      </c>
      <c r="P41" s="1">
        <v>11004</v>
      </c>
      <c r="Q41" s="1">
        <v>29634</v>
      </c>
      <c r="R41" s="1">
        <v>12894</v>
      </c>
      <c r="S41" s="1">
        <v>195760</v>
      </c>
      <c r="T41" s="1">
        <v>91999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531180</v>
      </c>
      <c r="C43" s="1">
        <v>48531</v>
      </c>
      <c r="D43" s="1">
        <v>161593</v>
      </c>
      <c r="E43" s="1">
        <v>51765</v>
      </c>
      <c r="F43" s="1">
        <v>150100</v>
      </c>
      <c r="J43" s="1">
        <v>119191</v>
      </c>
      <c r="K43" s="1">
        <v>10942</v>
      </c>
      <c r="L43" s="1">
        <v>136926</v>
      </c>
      <c r="M43" s="1">
        <v>32020</v>
      </c>
      <c r="N43" s="1">
        <v>232103</v>
      </c>
      <c r="O43" s="1">
        <v>119191</v>
      </c>
      <c r="P43" s="1">
        <v>84985</v>
      </c>
      <c r="Q43" s="1">
        <v>27590</v>
      </c>
      <c r="R43" s="1">
        <v>39106</v>
      </c>
      <c r="S43" s="1">
        <v>260308</v>
      </c>
      <c r="T43" s="1">
        <v>119191</v>
      </c>
    </row>
    <row r="44" spans="1:20" x14ac:dyDescent="0.35">
      <c r="A44" s="7" t="s">
        <v>51</v>
      </c>
      <c r="B44" s="1">
        <v>1548011</v>
      </c>
      <c r="C44" s="1">
        <v>164388</v>
      </c>
      <c r="D44" s="1">
        <v>174769</v>
      </c>
      <c r="E44" s="1">
        <v>61205</v>
      </c>
      <c r="F44" s="1">
        <v>795249</v>
      </c>
      <c r="J44" s="1">
        <v>352400</v>
      </c>
      <c r="K44" s="1">
        <v>133420</v>
      </c>
      <c r="L44" s="1">
        <v>95971</v>
      </c>
      <c r="M44" s="1">
        <v>55757</v>
      </c>
      <c r="N44" s="1">
        <v>914095</v>
      </c>
      <c r="O44" s="1">
        <v>348768</v>
      </c>
      <c r="P44" s="1">
        <v>70649</v>
      </c>
      <c r="Q44" s="1">
        <v>102195</v>
      </c>
      <c r="R44" s="1">
        <v>57493</v>
      </c>
      <c r="S44" s="1">
        <v>968907</v>
      </c>
      <c r="T44" s="1">
        <v>348768</v>
      </c>
    </row>
    <row r="45" spans="1:20" x14ac:dyDescent="0.35">
      <c r="A45" s="7" t="s">
        <v>52</v>
      </c>
      <c r="B45" s="1">
        <v>1933775</v>
      </c>
      <c r="C45" s="1">
        <v>120571</v>
      </c>
      <c r="D45" s="1">
        <v>248113</v>
      </c>
      <c r="E45" s="1">
        <v>154703</v>
      </c>
      <c r="F45" s="1">
        <v>957485</v>
      </c>
      <c r="J45" s="1">
        <v>452902</v>
      </c>
      <c r="K45" s="1">
        <v>95904</v>
      </c>
      <c r="L45" s="1">
        <v>144185</v>
      </c>
      <c r="M45" s="1">
        <v>124872</v>
      </c>
      <c r="N45" s="1">
        <v>1111450</v>
      </c>
      <c r="O45" s="1">
        <v>457364</v>
      </c>
      <c r="P45" s="1">
        <v>64035</v>
      </c>
      <c r="Q45" s="1">
        <v>113103</v>
      </c>
      <c r="R45" s="1">
        <v>102732</v>
      </c>
      <c r="S45" s="1">
        <v>1198799</v>
      </c>
      <c r="T45" s="1">
        <v>455107</v>
      </c>
    </row>
    <row r="46" spans="1:20" x14ac:dyDescent="0.35">
      <c r="A46" s="7" t="s">
        <v>53</v>
      </c>
      <c r="B46" s="1">
        <v>1710813</v>
      </c>
      <c r="C46" s="1">
        <v>84790</v>
      </c>
      <c r="D46" s="1">
        <v>111177</v>
      </c>
      <c r="E46" s="1">
        <v>90564</v>
      </c>
      <c r="F46" s="1">
        <v>1222049</v>
      </c>
      <c r="J46" s="1">
        <v>202234</v>
      </c>
      <c r="K46" s="1">
        <v>52612</v>
      </c>
      <c r="L46" s="1">
        <v>132881</v>
      </c>
      <c r="M46" s="1">
        <v>96270</v>
      </c>
      <c r="N46" s="1">
        <v>1224754</v>
      </c>
      <c r="O46" s="1">
        <v>204296</v>
      </c>
      <c r="P46" s="1">
        <v>17906</v>
      </c>
      <c r="Q46" s="1">
        <v>77505</v>
      </c>
      <c r="R46" s="1">
        <v>20476</v>
      </c>
      <c r="S46" s="1">
        <v>1390630</v>
      </c>
      <c r="T46" s="1">
        <v>204296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3142698</v>
      </c>
      <c r="C48" s="1">
        <v>140215</v>
      </c>
      <c r="D48" s="1">
        <v>353110</v>
      </c>
      <c r="E48" s="1">
        <v>235538</v>
      </c>
      <c r="F48" s="1">
        <v>1858454</v>
      </c>
      <c r="J48" s="1">
        <v>555380</v>
      </c>
      <c r="K48" s="1">
        <v>100955</v>
      </c>
      <c r="L48" s="1">
        <v>261334</v>
      </c>
      <c r="M48" s="1">
        <v>143080</v>
      </c>
      <c r="N48" s="1">
        <v>2079886</v>
      </c>
      <c r="O48" s="1">
        <v>557442</v>
      </c>
      <c r="P48" s="1">
        <v>55618</v>
      </c>
      <c r="Q48" s="1">
        <v>165416</v>
      </c>
      <c r="R48" s="1">
        <v>133249</v>
      </c>
      <c r="S48" s="1">
        <v>2230972</v>
      </c>
      <c r="T48" s="1">
        <v>557442</v>
      </c>
    </row>
    <row r="49" spans="1:20" x14ac:dyDescent="0.35">
      <c r="A49" s="7" t="s">
        <v>56</v>
      </c>
      <c r="B49" s="1">
        <v>387573</v>
      </c>
      <c r="C49" s="1">
        <v>12247</v>
      </c>
      <c r="D49" s="1">
        <v>89183</v>
      </c>
      <c r="E49" s="1">
        <v>11243</v>
      </c>
      <c r="F49" s="1">
        <v>188784</v>
      </c>
      <c r="J49" s="1">
        <v>86116</v>
      </c>
      <c r="K49" s="1">
        <v>16201</v>
      </c>
      <c r="L49" s="1">
        <v>86119</v>
      </c>
      <c r="M49" s="1">
        <v>13235</v>
      </c>
      <c r="N49" s="1">
        <v>183644</v>
      </c>
      <c r="O49" s="1">
        <v>88374</v>
      </c>
      <c r="P49" s="1">
        <v>72689</v>
      </c>
      <c r="Q49" s="1">
        <v>5387</v>
      </c>
      <c r="R49" s="1">
        <v>3707</v>
      </c>
      <c r="S49" s="1">
        <v>219674</v>
      </c>
      <c r="T49" s="1">
        <v>86116</v>
      </c>
    </row>
    <row r="50" spans="1:20" x14ac:dyDescent="0.35">
      <c r="A50" s="7" t="s">
        <v>57</v>
      </c>
      <c r="B50" s="1">
        <v>838869</v>
      </c>
      <c r="C50" s="1">
        <v>130721</v>
      </c>
      <c r="D50" s="1">
        <v>105037</v>
      </c>
      <c r="E50" s="1">
        <v>72109</v>
      </c>
      <c r="F50" s="1">
        <v>396976</v>
      </c>
      <c r="J50" s="1">
        <v>134025</v>
      </c>
      <c r="K50" s="1">
        <v>46635</v>
      </c>
      <c r="L50" s="1">
        <v>124438</v>
      </c>
      <c r="M50" s="1">
        <v>70695</v>
      </c>
      <c r="N50" s="1">
        <v>464502</v>
      </c>
      <c r="O50" s="1">
        <v>132598</v>
      </c>
      <c r="P50" s="1">
        <v>47909</v>
      </c>
      <c r="Q50" s="1">
        <v>72315</v>
      </c>
      <c r="R50" s="1">
        <v>42604</v>
      </c>
      <c r="S50" s="1">
        <v>543442</v>
      </c>
      <c r="T50" s="1">
        <v>132598</v>
      </c>
    </row>
    <row r="51" spans="1:20" x14ac:dyDescent="0.35">
      <c r="A51" s="7" t="s">
        <v>58</v>
      </c>
      <c r="B51" s="1">
        <v>1327327</v>
      </c>
      <c r="C51" s="1">
        <v>135097</v>
      </c>
      <c r="D51" s="1">
        <v>148322</v>
      </c>
      <c r="E51" s="1">
        <v>39347</v>
      </c>
      <c r="F51" s="1">
        <v>673651</v>
      </c>
      <c r="J51" s="1">
        <v>330910</v>
      </c>
      <c r="K51" s="1">
        <v>129086</v>
      </c>
      <c r="L51" s="1">
        <v>38070</v>
      </c>
      <c r="M51" s="1">
        <v>81909</v>
      </c>
      <c r="N51" s="1">
        <v>747352</v>
      </c>
      <c r="O51" s="1">
        <v>330910</v>
      </c>
      <c r="P51" s="1">
        <v>61357</v>
      </c>
      <c r="Q51" s="1">
        <v>77276</v>
      </c>
      <c r="R51" s="1">
        <v>40245</v>
      </c>
      <c r="S51" s="1">
        <v>817538</v>
      </c>
      <c r="T51" s="1">
        <v>330910</v>
      </c>
    </row>
    <row r="52" spans="1:20" x14ac:dyDescent="0.35">
      <c r="A52" s="7" t="s">
        <v>32</v>
      </c>
      <c r="B52" s="1">
        <v>27312</v>
      </c>
      <c r="C52" s="1" t="s">
        <v>100</v>
      </c>
      <c r="D52" s="1" t="s">
        <v>100</v>
      </c>
      <c r="E52" s="1" t="s">
        <v>100</v>
      </c>
      <c r="F52" s="1">
        <v>7018</v>
      </c>
      <c r="J52" s="1">
        <v>20295</v>
      </c>
      <c r="K52" s="1" t="s">
        <v>100</v>
      </c>
      <c r="L52" s="1" t="s">
        <v>100</v>
      </c>
      <c r="M52" s="1" t="s">
        <v>100</v>
      </c>
      <c r="N52" s="1">
        <v>7018</v>
      </c>
      <c r="O52" s="1">
        <v>20295</v>
      </c>
      <c r="P52" s="1" t="s">
        <v>100</v>
      </c>
      <c r="Q52" s="1" t="s">
        <v>100</v>
      </c>
      <c r="R52" s="1" t="s">
        <v>100</v>
      </c>
      <c r="S52" s="1">
        <v>7018</v>
      </c>
      <c r="T52" s="1">
        <v>20295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414901</v>
      </c>
      <c r="C54" s="1">
        <v>51698</v>
      </c>
      <c r="D54" s="1">
        <v>35588</v>
      </c>
      <c r="E54" s="1">
        <v>27001</v>
      </c>
      <c r="F54" s="1">
        <v>256421</v>
      </c>
      <c r="J54" s="1">
        <v>44193</v>
      </c>
      <c r="K54" s="1">
        <v>32484</v>
      </c>
      <c r="L54" s="1">
        <v>38388</v>
      </c>
      <c r="M54" s="1">
        <v>40903</v>
      </c>
      <c r="N54" s="1">
        <v>258934</v>
      </c>
      <c r="O54" s="1">
        <v>44193</v>
      </c>
      <c r="P54" s="1">
        <v>16979</v>
      </c>
      <c r="Q54" s="1">
        <v>24928</v>
      </c>
      <c r="R54" s="1">
        <v>19716</v>
      </c>
      <c r="S54" s="1">
        <v>309087</v>
      </c>
      <c r="T54" s="1">
        <v>44193</v>
      </c>
    </row>
    <row r="55" spans="1:20" x14ac:dyDescent="0.35">
      <c r="A55" s="7" t="s">
        <v>61</v>
      </c>
      <c r="B55" s="1">
        <v>1872329</v>
      </c>
      <c r="C55" s="1">
        <v>68478</v>
      </c>
      <c r="D55" s="1">
        <v>170668</v>
      </c>
      <c r="E55" s="1">
        <v>102706</v>
      </c>
      <c r="F55" s="1">
        <v>1325823</v>
      </c>
      <c r="J55" s="1">
        <v>204656</v>
      </c>
      <c r="K55" s="1">
        <v>105950</v>
      </c>
      <c r="L55" s="1">
        <v>145230</v>
      </c>
      <c r="M55" s="1">
        <v>126272</v>
      </c>
      <c r="N55" s="1">
        <v>1289586</v>
      </c>
      <c r="O55" s="1">
        <v>205291</v>
      </c>
      <c r="P55" s="1">
        <v>37209</v>
      </c>
      <c r="Q55" s="1">
        <v>70424</v>
      </c>
      <c r="R55" s="1">
        <v>34403</v>
      </c>
      <c r="S55" s="1">
        <v>1525002</v>
      </c>
      <c r="T55" s="1">
        <v>205291</v>
      </c>
    </row>
    <row r="56" spans="1:20" x14ac:dyDescent="0.35">
      <c r="A56" s="7" t="s">
        <v>62</v>
      </c>
      <c r="B56" s="1">
        <v>963425</v>
      </c>
      <c r="C56" s="1">
        <v>67494</v>
      </c>
      <c r="D56" s="1">
        <v>83494</v>
      </c>
      <c r="E56" s="1">
        <v>44326</v>
      </c>
      <c r="F56" s="1">
        <v>488505</v>
      </c>
      <c r="J56" s="1">
        <v>279604</v>
      </c>
      <c r="K56" s="1">
        <v>29344</v>
      </c>
      <c r="L56" s="1">
        <v>62582</v>
      </c>
      <c r="M56" s="1">
        <v>52723</v>
      </c>
      <c r="N56" s="1">
        <v>536914</v>
      </c>
      <c r="O56" s="1">
        <v>281862</v>
      </c>
      <c r="P56" s="1">
        <v>26768</v>
      </c>
      <c r="Q56" s="1">
        <v>46336</v>
      </c>
      <c r="R56" s="1">
        <v>40311</v>
      </c>
      <c r="S56" s="1">
        <v>570405</v>
      </c>
      <c r="T56" s="1">
        <v>279604</v>
      </c>
    </row>
    <row r="57" spans="1:20" x14ac:dyDescent="0.35">
      <c r="A57" s="7" t="s">
        <v>63</v>
      </c>
      <c r="B57" s="1">
        <v>1040595</v>
      </c>
      <c r="C57" s="1">
        <v>128189</v>
      </c>
      <c r="D57" s="1">
        <v>106400</v>
      </c>
      <c r="E57" s="1">
        <v>67298</v>
      </c>
      <c r="F57" s="1">
        <v>515416</v>
      </c>
      <c r="J57" s="1">
        <v>223292</v>
      </c>
      <c r="K57" s="1">
        <v>53169</v>
      </c>
      <c r="L57" s="1">
        <v>45403</v>
      </c>
      <c r="M57" s="1">
        <v>56331</v>
      </c>
      <c r="N57" s="1">
        <v>662400</v>
      </c>
      <c r="O57" s="1">
        <v>223292</v>
      </c>
      <c r="P57" s="1">
        <v>27399</v>
      </c>
      <c r="Q57" s="1">
        <v>55572</v>
      </c>
      <c r="R57" s="1">
        <v>35553</v>
      </c>
      <c r="S57" s="1">
        <v>698779</v>
      </c>
      <c r="T57" s="1">
        <v>223292</v>
      </c>
    </row>
    <row r="58" spans="1:20" x14ac:dyDescent="0.35">
      <c r="A58" s="7" t="s">
        <v>64</v>
      </c>
      <c r="B58" s="1">
        <v>568460</v>
      </c>
      <c r="C58" s="1">
        <v>28233</v>
      </c>
      <c r="D58" s="1">
        <v>144364</v>
      </c>
      <c r="E58" s="1">
        <v>66825</v>
      </c>
      <c r="F58" s="1">
        <v>222045</v>
      </c>
      <c r="J58" s="1">
        <v>106993</v>
      </c>
      <c r="K58" s="1">
        <v>25961</v>
      </c>
      <c r="L58" s="1">
        <v>61881</v>
      </c>
      <c r="M58" s="1">
        <v>20275</v>
      </c>
      <c r="N58" s="1">
        <v>353350</v>
      </c>
      <c r="O58" s="1">
        <v>106993</v>
      </c>
      <c r="P58" s="1">
        <v>20703</v>
      </c>
      <c r="Q58" s="1">
        <v>70660</v>
      </c>
      <c r="R58" s="1">
        <v>48090</v>
      </c>
      <c r="S58" s="1">
        <v>322013</v>
      </c>
      <c r="T58" s="1">
        <v>106993</v>
      </c>
    </row>
    <row r="59" spans="1:20" x14ac:dyDescent="0.35">
      <c r="A59" s="7" t="s">
        <v>65</v>
      </c>
      <c r="B59" s="1">
        <v>420479</v>
      </c>
      <c r="C59" s="1">
        <v>42055</v>
      </c>
      <c r="D59" s="1">
        <v>62095</v>
      </c>
      <c r="E59" s="1">
        <v>37310</v>
      </c>
      <c r="F59" s="1">
        <v>166186</v>
      </c>
      <c r="J59" s="1">
        <v>112834</v>
      </c>
      <c r="K59" s="1">
        <v>37787</v>
      </c>
      <c r="L59" s="1">
        <v>35426</v>
      </c>
      <c r="M59" s="1">
        <v>9828</v>
      </c>
      <c r="N59" s="1">
        <v>224603</v>
      </c>
      <c r="O59" s="1">
        <v>112834</v>
      </c>
      <c r="P59" s="1">
        <v>33453</v>
      </c>
      <c r="Q59" s="1">
        <v>18362</v>
      </c>
      <c r="R59" s="1">
        <v>38070</v>
      </c>
      <c r="S59" s="1">
        <v>217759</v>
      </c>
      <c r="T59" s="1">
        <v>112834</v>
      </c>
    </row>
    <row r="60" spans="1:20" x14ac:dyDescent="0.35">
      <c r="A60" s="7" t="s">
        <v>66</v>
      </c>
      <c r="B60" s="1">
        <v>443589</v>
      </c>
      <c r="C60" s="1">
        <v>32132</v>
      </c>
      <c r="D60" s="1">
        <v>93043</v>
      </c>
      <c r="E60" s="1">
        <v>12772</v>
      </c>
      <c r="F60" s="1">
        <v>150489</v>
      </c>
      <c r="J60" s="1">
        <v>155154</v>
      </c>
      <c r="K60" s="1">
        <v>8181</v>
      </c>
      <c r="L60" s="1">
        <v>121052</v>
      </c>
      <c r="M60" s="1">
        <v>2587</v>
      </c>
      <c r="N60" s="1">
        <v>156615</v>
      </c>
      <c r="O60" s="1">
        <v>155154</v>
      </c>
      <c r="P60" s="1">
        <v>75063</v>
      </c>
      <c r="Q60" s="1">
        <v>34111</v>
      </c>
      <c r="R60" s="1">
        <v>3663</v>
      </c>
      <c r="S60" s="1">
        <v>175598</v>
      </c>
      <c r="T60" s="1">
        <v>155154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2257810</v>
      </c>
      <c r="C62" s="1">
        <v>225574</v>
      </c>
      <c r="D62" s="1">
        <v>352219</v>
      </c>
      <c r="E62" s="1">
        <v>169926</v>
      </c>
      <c r="F62" s="1">
        <v>956040</v>
      </c>
      <c r="G62" s="1">
        <f>SUM(C62:F62)</f>
        <v>1703759</v>
      </c>
      <c r="H62" s="1">
        <f>SUM(C62:E62)</f>
        <v>747719</v>
      </c>
      <c r="I62" s="8">
        <f>H62/G62</f>
        <v>0.43886429946958461</v>
      </c>
      <c r="J62" s="1">
        <v>554051</v>
      </c>
      <c r="K62" s="1">
        <v>111463</v>
      </c>
      <c r="L62" s="1">
        <v>257641</v>
      </c>
      <c r="M62" s="1">
        <v>71239</v>
      </c>
      <c r="N62" s="1">
        <v>1261159</v>
      </c>
      <c r="O62" s="1">
        <v>556308</v>
      </c>
      <c r="P62" s="1">
        <v>172176</v>
      </c>
      <c r="Q62" s="1">
        <v>188484</v>
      </c>
      <c r="R62" s="1">
        <v>132701</v>
      </c>
      <c r="S62" s="1">
        <v>1210399</v>
      </c>
      <c r="T62" s="1">
        <v>554051</v>
      </c>
    </row>
    <row r="63" spans="1:20" x14ac:dyDescent="0.35">
      <c r="A63" s="7" t="s">
        <v>69</v>
      </c>
      <c r="B63" s="1">
        <v>3465969</v>
      </c>
      <c r="C63" s="1">
        <v>192706</v>
      </c>
      <c r="D63" s="1">
        <v>343433</v>
      </c>
      <c r="E63" s="1">
        <v>188311</v>
      </c>
      <c r="F63" s="1">
        <v>2168844</v>
      </c>
      <c r="G63" s="1">
        <f>SUM(C63:F63)</f>
        <v>2893294</v>
      </c>
      <c r="H63" s="1">
        <f>SUM(C63:E63)</f>
        <v>724450</v>
      </c>
      <c r="I63" s="8">
        <f>H63/G63</f>
        <v>0.2503893486109604</v>
      </c>
      <c r="J63" s="1">
        <v>572676</v>
      </c>
      <c r="K63" s="1">
        <v>181414</v>
      </c>
      <c r="L63" s="1">
        <v>252321</v>
      </c>
      <c r="M63" s="1">
        <v>237680</v>
      </c>
      <c r="N63" s="1">
        <v>2221243</v>
      </c>
      <c r="O63" s="1">
        <v>573311</v>
      </c>
      <c r="P63" s="1">
        <v>65398</v>
      </c>
      <c r="Q63" s="1">
        <v>131910</v>
      </c>
      <c r="R63" s="1">
        <v>87105</v>
      </c>
      <c r="S63" s="1">
        <v>2608245</v>
      </c>
      <c r="T63" s="1">
        <v>573311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554673</v>
      </c>
      <c r="C65" s="1">
        <v>99612</v>
      </c>
      <c r="D65" s="1">
        <v>140682</v>
      </c>
      <c r="E65" s="1">
        <v>74299</v>
      </c>
      <c r="F65" s="1">
        <v>109644</v>
      </c>
      <c r="J65" s="1">
        <v>130436</v>
      </c>
      <c r="K65" s="1">
        <v>43173</v>
      </c>
      <c r="L65" s="1">
        <v>79727</v>
      </c>
      <c r="M65" s="1">
        <v>39086</v>
      </c>
      <c r="N65" s="1">
        <v>260189</v>
      </c>
      <c r="O65" s="1">
        <v>132499</v>
      </c>
      <c r="P65" s="1">
        <v>47647</v>
      </c>
      <c r="Q65" s="1">
        <v>61252</v>
      </c>
      <c r="R65" s="1">
        <v>44364</v>
      </c>
      <c r="S65" s="1">
        <v>268912</v>
      </c>
      <c r="T65" s="1">
        <v>132499</v>
      </c>
    </row>
    <row r="66" spans="1:20" x14ac:dyDescent="0.35">
      <c r="A66" s="7" t="s">
        <v>41</v>
      </c>
      <c r="B66" s="1">
        <v>4942426</v>
      </c>
      <c r="C66" s="1">
        <v>318668</v>
      </c>
      <c r="D66" s="1">
        <v>554971</v>
      </c>
      <c r="E66" s="1">
        <v>283938</v>
      </c>
      <c r="F66" s="1">
        <v>3014346</v>
      </c>
      <c r="J66" s="1">
        <v>770505</v>
      </c>
      <c r="K66" s="1">
        <v>248811</v>
      </c>
      <c r="L66" s="1">
        <v>430235</v>
      </c>
      <c r="M66" s="1">
        <v>269833</v>
      </c>
      <c r="N66" s="1">
        <v>3222213</v>
      </c>
      <c r="O66" s="1">
        <v>771335</v>
      </c>
      <c r="P66" s="1">
        <v>189926</v>
      </c>
      <c r="Q66" s="1">
        <v>259142</v>
      </c>
      <c r="R66" s="1">
        <v>175443</v>
      </c>
      <c r="S66" s="1">
        <v>3548838</v>
      </c>
      <c r="T66" s="1">
        <v>769078</v>
      </c>
    </row>
    <row r="67" spans="1:20" x14ac:dyDescent="0.35">
      <c r="A67" s="7" t="s">
        <v>32</v>
      </c>
      <c r="B67" s="1">
        <v>226679</v>
      </c>
      <c r="C67" s="1" t="s">
        <v>100</v>
      </c>
      <c r="D67" s="1" t="s">
        <v>100</v>
      </c>
      <c r="E67" s="1" t="s">
        <v>100</v>
      </c>
      <c r="F67" s="1">
        <v>894</v>
      </c>
      <c r="J67" s="1">
        <v>225785</v>
      </c>
      <c r="K67" s="1">
        <v>894</v>
      </c>
      <c r="L67" s="1" t="s">
        <v>100</v>
      </c>
      <c r="M67" s="1" t="s">
        <v>100</v>
      </c>
      <c r="N67" s="1" t="s">
        <v>100</v>
      </c>
      <c r="O67" s="1">
        <v>225785</v>
      </c>
      <c r="P67" s="1" t="s">
        <v>100</v>
      </c>
      <c r="Q67" s="1" t="s">
        <v>100</v>
      </c>
      <c r="R67" s="1" t="s">
        <v>100</v>
      </c>
      <c r="S67" s="1">
        <v>894</v>
      </c>
      <c r="T67" s="1">
        <v>225785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3132328</v>
      </c>
      <c r="C69" s="1">
        <v>243176</v>
      </c>
      <c r="D69" s="1">
        <v>320839</v>
      </c>
      <c r="E69" s="1">
        <v>164344</v>
      </c>
      <c r="F69" s="1">
        <v>1900312</v>
      </c>
      <c r="J69" s="1">
        <v>503658</v>
      </c>
      <c r="K69" s="1">
        <v>120407</v>
      </c>
      <c r="L69" s="1">
        <v>218442</v>
      </c>
      <c r="M69" s="1">
        <v>168461</v>
      </c>
      <c r="N69" s="1">
        <v>2120724</v>
      </c>
      <c r="O69" s="1">
        <v>504294</v>
      </c>
      <c r="P69" s="1">
        <v>85084</v>
      </c>
      <c r="Q69" s="1">
        <v>149120</v>
      </c>
      <c r="R69" s="1">
        <v>118796</v>
      </c>
      <c r="S69" s="1">
        <v>2275035</v>
      </c>
      <c r="T69" s="1">
        <v>504294</v>
      </c>
    </row>
    <row r="70" spans="1:20" x14ac:dyDescent="0.35">
      <c r="A70" s="7" t="s">
        <v>41</v>
      </c>
      <c r="B70" s="1">
        <v>2358506</v>
      </c>
      <c r="C70" s="1">
        <v>175104</v>
      </c>
      <c r="D70" s="1">
        <v>374814</v>
      </c>
      <c r="E70" s="1">
        <v>193893</v>
      </c>
      <c r="F70" s="1">
        <v>1221049</v>
      </c>
      <c r="J70" s="1">
        <v>393646</v>
      </c>
      <c r="K70" s="1">
        <v>172471</v>
      </c>
      <c r="L70" s="1">
        <v>291520</v>
      </c>
      <c r="M70" s="1">
        <v>140458</v>
      </c>
      <c r="N70" s="1">
        <v>1358154</v>
      </c>
      <c r="O70" s="1">
        <v>395904</v>
      </c>
      <c r="P70" s="1">
        <v>152490</v>
      </c>
      <c r="Q70" s="1">
        <v>171274</v>
      </c>
      <c r="R70" s="1">
        <v>101011</v>
      </c>
      <c r="S70" s="1">
        <v>1540085</v>
      </c>
      <c r="T70" s="1">
        <v>393646</v>
      </c>
    </row>
    <row r="71" spans="1:20" x14ac:dyDescent="0.35">
      <c r="A71" s="7" t="s">
        <v>32</v>
      </c>
      <c r="B71" s="1">
        <v>232945</v>
      </c>
      <c r="C71" s="1" t="s">
        <v>100</v>
      </c>
      <c r="D71" s="1" t="s">
        <v>100</v>
      </c>
      <c r="E71" s="1" t="s">
        <v>100</v>
      </c>
      <c r="F71" s="1">
        <v>3523</v>
      </c>
      <c r="J71" s="1">
        <v>229421</v>
      </c>
      <c r="K71" s="1" t="s">
        <v>100</v>
      </c>
      <c r="L71" s="1" t="s">
        <v>100</v>
      </c>
      <c r="M71" s="1" t="s">
        <v>100</v>
      </c>
      <c r="N71" s="1">
        <v>3523</v>
      </c>
      <c r="O71" s="1">
        <v>229421</v>
      </c>
      <c r="P71" s="1" t="s">
        <v>100</v>
      </c>
      <c r="Q71" s="1" t="s">
        <v>100</v>
      </c>
      <c r="R71" s="1" t="s">
        <v>100</v>
      </c>
      <c r="S71" s="1">
        <v>3523</v>
      </c>
      <c r="T71" s="1">
        <v>229421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565677</v>
      </c>
      <c r="C73" s="1">
        <v>119448</v>
      </c>
      <c r="D73" s="1">
        <v>120538</v>
      </c>
      <c r="E73" s="1">
        <v>72782</v>
      </c>
      <c r="F73" s="1">
        <v>252908</v>
      </c>
      <c r="J73" s="1" t="s">
        <v>100</v>
      </c>
      <c r="K73" s="1">
        <v>74635</v>
      </c>
      <c r="L73" s="1">
        <v>109882</v>
      </c>
      <c r="M73" s="1">
        <v>38236</v>
      </c>
      <c r="N73" s="1">
        <v>342923</v>
      </c>
      <c r="O73" s="1" t="s">
        <v>100</v>
      </c>
      <c r="P73" s="1">
        <v>103944</v>
      </c>
      <c r="Q73" s="1">
        <v>92176</v>
      </c>
      <c r="R73" s="1">
        <v>37556</v>
      </c>
      <c r="S73" s="1">
        <v>332000</v>
      </c>
      <c r="T73" s="1" t="s">
        <v>100</v>
      </c>
    </row>
    <row r="74" spans="1:20" x14ac:dyDescent="0.35">
      <c r="A74" s="7" t="s">
        <v>74</v>
      </c>
      <c r="B74" s="1">
        <v>313256</v>
      </c>
      <c r="C74" s="1">
        <v>32187</v>
      </c>
      <c r="D74" s="1">
        <v>90272</v>
      </c>
      <c r="E74" s="1">
        <v>13919</v>
      </c>
      <c r="F74" s="1">
        <v>176878</v>
      </c>
      <c r="J74" s="1" t="s">
        <v>100</v>
      </c>
      <c r="K74" s="1">
        <v>3360</v>
      </c>
      <c r="L74" s="1">
        <v>62427</v>
      </c>
      <c r="M74" s="1">
        <v>45046</v>
      </c>
      <c r="N74" s="1">
        <v>202423</v>
      </c>
      <c r="O74" s="1" t="s">
        <v>100</v>
      </c>
      <c r="P74" s="1">
        <v>3462</v>
      </c>
      <c r="Q74" s="1">
        <v>26328</v>
      </c>
      <c r="R74" s="1">
        <v>50798</v>
      </c>
      <c r="S74" s="1">
        <v>232667</v>
      </c>
      <c r="T74" s="1" t="s">
        <v>100</v>
      </c>
    </row>
    <row r="75" spans="1:20" x14ac:dyDescent="0.35">
      <c r="A75" s="7" t="s">
        <v>75</v>
      </c>
      <c r="C75" s="1">
        <f>SUM(C73:C74)</f>
        <v>151635</v>
      </c>
      <c r="D75" s="1">
        <f>SUM(D73:D74)</f>
        <v>210810</v>
      </c>
      <c r="E75" s="1">
        <f>SUM(E73:E74)</f>
        <v>86701</v>
      </c>
      <c r="F75" s="1">
        <f>SUM(F73:F74)</f>
        <v>429786</v>
      </c>
      <c r="G75" s="1">
        <f>SUM(C75:F75)</f>
        <v>878932</v>
      </c>
      <c r="H75" s="1">
        <f>SUM(C75:E75)</f>
        <v>449146</v>
      </c>
      <c r="I75" s="8">
        <f>H75/G75</f>
        <v>0.51101336622173277</v>
      </c>
    </row>
    <row r="76" spans="1:20" x14ac:dyDescent="0.35">
      <c r="A76" s="7" t="s">
        <v>76</v>
      </c>
      <c r="B76" s="1">
        <v>539450</v>
      </c>
      <c r="C76" s="1">
        <v>117650</v>
      </c>
      <c r="D76" s="1">
        <v>86078</v>
      </c>
      <c r="E76" s="1">
        <v>55972</v>
      </c>
      <c r="F76" s="1">
        <v>279750</v>
      </c>
      <c r="J76" s="1" t="s">
        <v>100</v>
      </c>
      <c r="K76" s="1">
        <v>58887</v>
      </c>
      <c r="L76" s="1">
        <v>33184</v>
      </c>
      <c r="M76" s="1">
        <v>40233</v>
      </c>
      <c r="N76" s="1">
        <v>407146</v>
      </c>
      <c r="O76" s="1" t="s">
        <v>100</v>
      </c>
      <c r="P76" s="1">
        <v>27165</v>
      </c>
      <c r="Q76" s="1">
        <v>69452</v>
      </c>
      <c r="R76" s="1">
        <v>9675</v>
      </c>
      <c r="S76" s="1">
        <v>433158</v>
      </c>
      <c r="T76" s="1" t="s">
        <v>100</v>
      </c>
    </row>
    <row r="77" spans="1:20" x14ac:dyDescent="0.35">
      <c r="A77" s="7" t="s">
        <v>77</v>
      </c>
      <c r="B77" s="1">
        <v>941715</v>
      </c>
      <c r="C77" s="1">
        <v>36942</v>
      </c>
      <c r="D77" s="1">
        <v>145673</v>
      </c>
      <c r="E77" s="1">
        <v>115324</v>
      </c>
      <c r="F77" s="1">
        <v>642364</v>
      </c>
      <c r="J77" s="1">
        <v>1413</v>
      </c>
      <c r="K77" s="1">
        <v>82538</v>
      </c>
      <c r="L77" s="1">
        <v>86276</v>
      </c>
      <c r="M77" s="1">
        <v>65150</v>
      </c>
      <c r="N77" s="1">
        <v>706339</v>
      </c>
      <c r="O77" s="1">
        <v>1413</v>
      </c>
      <c r="P77" s="1">
        <v>11211</v>
      </c>
      <c r="Q77" s="1">
        <v>69236</v>
      </c>
      <c r="R77" s="1">
        <v>57946</v>
      </c>
      <c r="S77" s="1">
        <v>801908</v>
      </c>
      <c r="T77" s="1">
        <v>1413</v>
      </c>
    </row>
    <row r="78" spans="1:20" x14ac:dyDescent="0.35">
      <c r="A78" s="7" t="s">
        <v>78</v>
      </c>
      <c r="B78" s="1">
        <v>597094</v>
      </c>
      <c r="C78" s="1">
        <v>38460</v>
      </c>
      <c r="D78" s="1">
        <v>57168</v>
      </c>
      <c r="E78" s="1">
        <v>25810</v>
      </c>
      <c r="F78" s="1">
        <v>475656</v>
      </c>
      <c r="J78" s="1" t="s">
        <v>100</v>
      </c>
      <c r="K78" s="1">
        <v>26773</v>
      </c>
      <c r="L78" s="1">
        <v>68493</v>
      </c>
      <c r="M78" s="1">
        <v>24557</v>
      </c>
      <c r="N78" s="1">
        <v>475015</v>
      </c>
      <c r="O78" s="1">
        <v>2257</v>
      </c>
      <c r="P78" s="1">
        <v>1798</v>
      </c>
      <c r="Q78" s="1">
        <v>24534</v>
      </c>
      <c r="R78" s="1">
        <v>20306</v>
      </c>
      <c r="S78" s="1">
        <v>550456</v>
      </c>
      <c r="T78" s="1" t="s">
        <v>100</v>
      </c>
    </row>
    <row r="79" spans="1:20" x14ac:dyDescent="0.35">
      <c r="A79" s="7" t="s">
        <v>79</v>
      </c>
      <c r="B79" s="1">
        <v>718063</v>
      </c>
      <c r="C79" s="1">
        <v>44652</v>
      </c>
      <c r="D79" s="1">
        <v>83676</v>
      </c>
      <c r="E79" s="1">
        <v>37568</v>
      </c>
      <c r="F79" s="1">
        <v>548536</v>
      </c>
      <c r="J79" s="1">
        <v>3632</v>
      </c>
      <c r="K79" s="1">
        <v>33797</v>
      </c>
      <c r="L79" s="1">
        <v>66860</v>
      </c>
      <c r="M79" s="1">
        <v>38459</v>
      </c>
      <c r="N79" s="1">
        <v>576884</v>
      </c>
      <c r="O79" s="1">
        <v>2063</v>
      </c>
      <c r="P79" s="1">
        <v>11906</v>
      </c>
      <c r="Q79" s="1">
        <v>38668</v>
      </c>
      <c r="R79" s="1">
        <v>8869</v>
      </c>
      <c r="S79" s="1">
        <v>656557</v>
      </c>
      <c r="T79" s="1">
        <v>2063</v>
      </c>
    </row>
    <row r="80" spans="1:20" x14ac:dyDescent="0.35">
      <c r="A80" s="7" t="s">
        <v>80</v>
      </c>
      <c r="B80" s="1">
        <v>394936</v>
      </c>
      <c r="C80" s="1">
        <v>15084</v>
      </c>
      <c r="D80" s="1">
        <v>17347</v>
      </c>
      <c r="E80" s="1">
        <v>33578</v>
      </c>
      <c r="F80" s="1">
        <v>328928</v>
      </c>
      <c r="J80" s="1" t="s">
        <v>100</v>
      </c>
      <c r="K80" s="1">
        <v>9451</v>
      </c>
      <c r="L80" s="1">
        <v>3452</v>
      </c>
      <c r="M80" s="1">
        <v>34666</v>
      </c>
      <c r="N80" s="1">
        <v>347368</v>
      </c>
      <c r="O80" s="1" t="s">
        <v>100</v>
      </c>
      <c r="P80" s="1" t="s">
        <v>100</v>
      </c>
      <c r="Q80" s="1" t="s">
        <v>100</v>
      </c>
      <c r="R80" s="1">
        <v>16920</v>
      </c>
      <c r="S80" s="1">
        <v>378017</v>
      </c>
      <c r="T80" s="1" t="s">
        <v>100</v>
      </c>
    </row>
    <row r="81" spans="1:20" x14ac:dyDescent="0.35">
      <c r="A81" s="7" t="s">
        <v>81</v>
      </c>
      <c r="B81" s="1">
        <v>378797</v>
      </c>
      <c r="C81" s="1">
        <v>13858</v>
      </c>
      <c r="D81" s="1">
        <v>69596</v>
      </c>
      <c r="E81" s="1" t="s">
        <v>100</v>
      </c>
      <c r="F81" s="1">
        <v>295343</v>
      </c>
      <c r="J81" s="1" t="s">
        <v>100</v>
      </c>
      <c r="K81" s="1">
        <v>3437</v>
      </c>
      <c r="L81" s="1">
        <v>68016</v>
      </c>
      <c r="M81" s="1">
        <v>18945</v>
      </c>
      <c r="N81" s="1">
        <v>288398</v>
      </c>
      <c r="O81" s="1" t="s">
        <v>100</v>
      </c>
      <c r="P81" s="1">
        <v>78087</v>
      </c>
      <c r="Q81" s="1" t="s">
        <v>100</v>
      </c>
      <c r="R81" s="1">
        <v>1614</v>
      </c>
      <c r="S81" s="1">
        <v>299095</v>
      </c>
      <c r="T81" s="1" t="s">
        <v>100</v>
      </c>
    </row>
    <row r="82" spans="1:20" x14ac:dyDescent="0.35">
      <c r="A82" s="7" t="s">
        <v>32</v>
      </c>
      <c r="B82" s="1">
        <v>1274792</v>
      </c>
      <c r="C82" s="1" t="s">
        <v>100</v>
      </c>
      <c r="D82" s="1">
        <v>25306</v>
      </c>
      <c r="E82" s="1">
        <v>3283</v>
      </c>
      <c r="F82" s="1">
        <v>124521</v>
      </c>
      <c r="J82" s="1">
        <v>1121682</v>
      </c>
      <c r="K82" s="1" t="s">
        <v>100</v>
      </c>
      <c r="L82" s="1">
        <v>11373</v>
      </c>
      <c r="M82" s="1">
        <v>3628</v>
      </c>
      <c r="N82" s="1">
        <v>135905</v>
      </c>
      <c r="O82" s="1">
        <v>1123886</v>
      </c>
      <c r="P82" s="1" t="s">
        <v>100</v>
      </c>
      <c r="Q82" s="1" t="s">
        <v>100</v>
      </c>
      <c r="R82" s="1">
        <v>16120</v>
      </c>
      <c r="S82" s="1">
        <v>134785</v>
      </c>
      <c r="T82" s="1">
        <v>1123886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4165333</v>
      </c>
      <c r="C84" s="1">
        <v>273406</v>
      </c>
      <c r="D84" s="1">
        <v>450882</v>
      </c>
      <c r="E84" s="1">
        <v>243065</v>
      </c>
      <c r="F84" s="1">
        <v>2748692</v>
      </c>
      <c r="J84" s="1">
        <v>449287</v>
      </c>
      <c r="K84" s="1">
        <v>228605</v>
      </c>
      <c r="L84" s="1">
        <v>273162</v>
      </c>
      <c r="M84" s="1">
        <v>223945</v>
      </c>
      <c r="N84" s="1">
        <v>2991708</v>
      </c>
      <c r="O84" s="1">
        <v>447913</v>
      </c>
      <c r="P84" s="1">
        <v>118161</v>
      </c>
      <c r="Q84" s="1">
        <v>222565</v>
      </c>
      <c r="R84" s="1">
        <v>163058</v>
      </c>
      <c r="S84" s="1">
        <v>3215893</v>
      </c>
      <c r="T84" s="1">
        <v>445655</v>
      </c>
    </row>
    <row r="85" spans="1:20" x14ac:dyDescent="0.35">
      <c r="A85" s="7" t="s">
        <v>84</v>
      </c>
      <c r="B85" s="1">
        <v>1804817</v>
      </c>
      <c r="C85" s="1">
        <v>208821</v>
      </c>
      <c r="D85" s="1">
        <v>265077</v>
      </c>
      <c r="E85" s="1">
        <v>207780</v>
      </c>
      <c r="F85" s="1">
        <v>943436</v>
      </c>
      <c r="J85" s="1">
        <v>179702</v>
      </c>
      <c r="K85" s="1">
        <v>101594</v>
      </c>
      <c r="L85" s="1">
        <v>169159</v>
      </c>
      <c r="M85" s="1">
        <v>148561</v>
      </c>
      <c r="N85" s="1">
        <v>1205801</v>
      </c>
      <c r="O85" s="1">
        <v>179702</v>
      </c>
      <c r="P85" s="1">
        <v>92017</v>
      </c>
      <c r="Q85" s="1">
        <v>124704</v>
      </c>
      <c r="R85" s="1">
        <v>123674</v>
      </c>
      <c r="S85" s="1">
        <v>1284720</v>
      </c>
      <c r="T85" s="1">
        <v>179702</v>
      </c>
    </row>
    <row r="86" spans="1:20" ht="43.5" x14ac:dyDescent="0.35">
      <c r="A86" s="7" t="s">
        <v>85</v>
      </c>
      <c r="B86" s="1">
        <v>1460068</v>
      </c>
      <c r="C86" s="1">
        <v>138800</v>
      </c>
      <c r="D86" s="1">
        <v>313740</v>
      </c>
      <c r="E86" s="1">
        <v>154775</v>
      </c>
      <c r="F86" s="1">
        <v>750889</v>
      </c>
      <c r="J86" s="1">
        <v>101864</v>
      </c>
      <c r="K86" s="1">
        <v>69241</v>
      </c>
      <c r="L86" s="1">
        <v>251952</v>
      </c>
      <c r="M86" s="1">
        <v>136498</v>
      </c>
      <c r="N86" s="1">
        <v>898451</v>
      </c>
      <c r="O86" s="1">
        <v>103926</v>
      </c>
      <c r="P86" s="1">
        <v>146772</v>
      </c>
      <c r="Q86" s="1">
        <v>93976</v>
      </c>
      <c r="R86" s="1">
        <v>76983</v>
      </c>
      <c r="S86" s="1">
        <v>1038411</v>
      </c>
      <c r="T86" s="1">
        <v>103926</v>
      </c>
    </row>
    <row r="87" spans="1:20" x14ac:dyDescent="0.35">
      <c r="A87" s="7" t="s">
        <v>86</v>
      </c>
      <c r="B87" s="1">
        <v>470394</v>
      </c>
      <c r="C87" s="1">
        <v>131788</v>
      </c>
      <c r="D87" s="1">
        <v>136380</v>
      </c>
      <c r="E87" s="1">
        <v>41873</v>
      </c>
      <c r="F87" s="1">
        <v>107066</v>
      </c>
      <c r="J87" s="1">
        <v>53286</v>
      </c>
      <c r="K87" s="1">
        <v>28083</v>
      </c>
      <c r="L87" s="1">
        <v>67712</v>
      </c>
      <c r="M87" s="1">
        <v>24434</v>
      </c>
      <c r="N87" s="1">
        <v>294673</v>
      </c>
      <c r="O87" s="1">
        <v>55491</v>
      </c>
      <c r="P87" s="1">
        <v>79575</v>
      </c>
      <c r="Q87" s="1">
        <v>125611</v>
      </c>
      <c r="R87" s="1">
        <v>25497</v>
      </c>
      <c r="S87" s="1">
        <v>184220</v>
      </c>
      <c r="T87" s="1">
        <v>55491</v>
      </c>
    </row>
    <row r="88" spans="1:20" x14ac:dyDescent="0.35">
      <c r="A88" s="7" t="s">
        <v>87</v>
      </c>
      <c r="B88" s="1">
        <v>44775</v>
      </c>
      <c r="C88" s="1">
        <v>17157</v>
      </c>
      <c r="D88" s="1" t="s">
        <v>100</v>
      </c>
      <c r="E88" s="1">
        <v>7998</v>
      </c>
      <c r="F88" s="1">
        <v>10292</v>
      </c>
      <c r="J88" s="1">
        <v>9329</v>
      </c>
      <c r="K88" s="1">
        <v>10597</v>
      </c>
      <c r="L88" s="1">
        <v>5327</v>
      </c>
      <c r="M88" s="1">
        <v>1331</v>
      </c>
      <c r="N88" s="1">
        <v>18191</v>
      </c>
      <c r="O88" s="1">
        <v>9329</v>
      </c>
      <c r="P88" s="1">
        <v>2400</v>
      </c>
      <c r="Q88" s="1">
        <v>1233</v>
      </c>
      <c r="R88" s="1">
        <v>3167</v>
      </c>
      <c r="S88" s="1">
        <v>28646</v>
      </c>
      <c r="T88" s="1">
        <v>9329</v>
      </c>
    </row>
    <row r="89" spans="1:20" ht="29" x14ac:dyDescent="0.35">
      <c r="A89" s="7" t="s">
        <v>88</v>
      </c>
      <c r="B89" s="1">
        <v>194296</v>
      </c>
      <c r="C89" s="1">
        <v>32560</v>
      </c>
      <c r="D89" s="1">
        <v>19345</v>
      </c>
      <c r="E89" s="1">
        <v>30868</v>
      </c>
      <c r="F89" s="1">
        <v>88937</v>
      </c>
      <c r="J89" s="1">
        <v>22587</v>
      </c>
      <c r="K89" s="1">
        <v>8032</v>
      </c>
      <c r="L89" s="1">
        <v>28926</v>
      </c>
      <c r="M89" s="1" t="s">
        <v>100</v>
      </c>
      <c r="N89" s="1">
        <v>134752</v>
      </c>
      <c r="O89" s="1">
        <v>22587</v>
      </c>
      <c r="P89" s="1">
        <v>24797</v>
      </c>
      <c r="Q89" s="1">
        <v>14777</v>
      </c>
      <c r="R89" s="1">
        <v>14409</v>
      </c>
      <c r="S89" s="1">
        <v>117727</v>
      </c>
      <c r="T89" s="1">
        <v>22587</v>
      </c>
    </row>
    <row r="90" spans="1:20" x14ac:dyDescent="0.35">
      <c r="A90" s="7" t="s">
        <v>89</v>
      </c>
      <c r="B90" s="1">
        <v>482070</v>
      </c>
      <c r="C90" s="1">
        <v>73971</v>
      </c>
      <c r="D90" s="1">
        <v>166906</v>
      </c>
      <c r="E90" s="1">
        <v>33706</v>
      </c>
      <c r="F90" s="1">
        <v>143834</v>
      </c>
      <c r="J90" s="1">
        <v>63653</v>
      </c>
      <c r="K90" s="1">
        <v>50039</v>
      </c>
      <c r="L90" s="1">
        <v>129471</v>
      </c>
      <c r="M90" s="1">
        <v>25809</v>
      </c>
      <c r="N90" s="1">
        <v>213097</v>
      </c>
      <c r="O90" s="1">
        <v>63653</v>
      </c>
      <c r="P90" s="1">
        <v>121413</v>
      </c>
      <c r="Q90" s="1">
        <v>56450</v>
      </c>
      <c r="R90" s="1">
        <v>45099</v>
      </c>
      <c r="S90" s="1">
        <v>195455</v>
      </c>
      <c r="T90" s="1">
        <v>63653</v>
      </c>
    </row>
    <row r="91" spans="1:20" ht="29" x14ac:dyDescent="0.35">
      <c r="A91" s="7" t="s">
        <v>90</v>
      </c>
      <c r="B91" s="1">
        <v>128373</v>
      </c>
      <c r="C91" s="1">
        <v>16022</v>
      </c>
      <c r="D91" s="1">
        <v>26363</v>
      </c>
      <c r="E91" s="1">
        <v>7533</v>
      </c>
      <c r="F91" s="1">
        <v>74828</v>
      </c>
      <c r="J91" s="1">
        <v>3627</v>
      </c>
      <c r="K91" s="1">
        <v>15499</v>
      </c>
      <c r="L91" s="1">
        <v>6931</v>
      </c>
      <c r="M91" s="1">
        <v>8192</v>
      </c>
      <c r="N91" s="1">
        <v>94124</v>
      </c>
      <c r="O91" s="1">
        <v>3627</v>
      </c>
      <c r="P91" s="1">
        <v>18354</v>
      </c>
      <c r="Q91" s="1">
        <v>5935</v>
      </c>
      <c r="R91" s="1">
        <v>6107</v>
      </c>
      <c r="S91" s="1">
        <v>94350</v>
      </c>
      <c r="T91" s="1">
        <v>3627</v>
      </c>
    </row>
    <row r="92" spans="1:20" x14ac:dyDescent="0.35">
      <c r="A92" s="7" t="s">
        <v>91</v>
      </c>
      <c r="B92" s="1">
        <v>215248</v>
      </c>
      <c r="C92" s="1">
        <v>21983</v>
      </c>
      <c r="D92" s="1">
        <v>95532</v>
      </c>
      <c r="E92" s="1">
        <v>17859</v>
      </c>
      <c r="F92" s="1">
        <v>50280</v>
      </c>
      <c r="J92" s="1">
        <v>29593</v>
      </c>
      <c r="K92" s="1">
        <v>31886</v>
      </c>
      <c r="L92" s="1">
        <v>71183</v>
      </c>
      <c r="M92" s="1">
        <v>6573</v>
      </c>
      <c r="N92" s="1">
        <v>76012</v>
      </c>
      <c r="O92" s="1">
        <v>29593</v>
      </c>
      <c r="P92" s="1">
        <v>98625</v>
      </c>
      <c r="Q92" s="1">
        <v>15730</v>
      </c>
      <c r="R92" s="1">
        <v>13368</v>
      </c>
      <c r="S92" s="1">
        <v>57932</v>
      </c>
      <c r="T92" s="1">
        <v>29593</v>
      </c>
    </row>
    <row r="93" spans="1:20" x14ac:dyDescent="0.35">
      <c r="A93" s="7" t="s">
        <v>92</v>
      </c>
      <c r="B93" s="1">
        <v>44780</v>
      </c>
      <c r="C93" s="1">
        <v>1387</v>
      </c>
      <c r="D93" s="1">
        <v>15230</v>
      </c>
      <c r="E93" s="1">
        <v>291</v>
      </c>
      <c r="F93" s="1">
        <v>20394</v>
      </c>
      <c r="J93" s="1">
        <v>7479</v>
      </c>
      <c r="K93" s="1">
        <v>10196</v>
      </c>
      <c r="L93" s="1">
        <v>9157</v>
      </c>
      <c r="M93" s="1" t="s">
        <v>100</v>
      </c>
      <c r="N93" s="1">
        <v>17949</v>
      </c>
      <c r="O93" s="1">
        <v>7479</v>
      </c>
      <c r="P93" s="1">
        <v>12747</v>
      </c>
      <c r="Q93" s="1">
        <v>7005</v>
      </c>
      <c r="R93" s="1" t="s">
        <v>100</v>
      </c>
      <c r="S93" s="1">
        <v>17550</v>
      </c>
      <c r="T93" s="1">
        <v>7479</v>
      </c>
    </row>
    <row r="94" spans="1:20" x14ac:dyDescent="0.35">
      <c r="A94" s="7" t="s">
        <v>93</v>
      </c>
      <c r="B94" s="1">
        <v>198489</v>
      </c>
      <c r="C94" s="1">
        <v>44975</v>
      </c>
      <c r="D94" s="1">
        <v>64098</v>
      </c>
      <c r="E94" s="1">
        <v>3801</v>
      </c>
      <c r="F94" s="1">
        <v>69978</v>
      </c>
      <c r="J94" s="1">
        <v>15636</v>
      </c>
      <c r="K94" s="1">
        <v>15406</v>
      </c>
      <c r="L94" s="1">
        <v>72109</v>
      </c>
      <c r="M94" s="1">
        <v>18199</v>
      </c>
      <c r="N94" s="1">
        <v>77139</v>
      </c>
      <c r="O94" s="1">
        <v>15636</v>
      </c>
      <c r="P94" s="1">
        <v>20466</v>
      </c>
      <c r="Q94" s="1">
        <v>45885</v>
      </c>
      <c r="R94" s="1" t="s">
        <v>100</v>
      </c>
      <c r="S94" s="1">
        <v>116501</v>
      </c>
      <c r="T94" s="1">
        <v>15636</v>
      </c>
    </row>
    <row r="95" spans="1:20" x14ac:dyDescent="0.35">
      <c r="A95" s="7" t="s">
        <v>32</v>
      </c>
      <c r="B95" s="1">
        <v>668726</v>
      </c>
      <c r="C95" s="1">
        <v>18588</v>
      </c>
      <c r="D95" s="1" t="s">
        <v>100</v>
      </c>
      <c r="E95" s="1" t="s">
        <v>100</v>
      </c>
      <c r="F95" s="1">
        <v>59325</v>
      </c>
      <c r="J95" s="1">
        <v>590812</v>
      </c>
      <c r="K95" s="1">
        <v>3711</v>
      </c>
      <c r="L95" s="1">
        <v>988</v>
      </c>
      <c r="M95" s="1" t="s">
        <v>100</v>
      </c>
      <c r="N95" s="1">
        <v>73215</v>
      </c>
      <c r="O95" s="1">
        <v>590812</v>
      </c>
      <c r="P95" s="1" t="s">
        <v>100</v>
      </c>
      <c r="Q95" s="1">
        <v>3711</v>
      </c>
      <c r="R95" s="1" t="s">
        <v>100</v>
      </c>
      <c r="S95" s="1">
        <v>74203</v>
      </c>
      <c r="T95" s="1">
        <v>590812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37135</v>
      </c>
      <c r="C97" s="1" t="s">
        <v>100</v>
      </c>
      <c r="D97" s="1" t="s">
        <v>100</v>
      </c>
      <c r="E97" s="1" t="s">
        <v>100</v>
      </c>
      <c r="F97" s="1">
        <v>2853</v>
      </c>
      <c r="J97" s="1">
        <v>34282</v>
      </c>
      <c r="K97" s="1" t="s">
        <v>100</v>
      </c>
      <c r="L97" s="1" t="s">
        <v>100</v>
      </c>
      <c r="M97" s="1" t="s">
        <v>100</v>
      </c>
      <c r="N97" s="1">
        <v>2853</v>
      </c>
      <c r="O97" s="1">
        <v>34282</v>
      </c>
      <c r="P97" s="1" t="s">
        <v>100</v>
      </c>
      <c r="Q97" s="1" t="s">
        <v>100</v>
      </c>
      <c r="R97" s="1" t="s">
        <v>100</v>
      </c>
      <c r="S97" s="1">
        <v>2853</v>
      </c>
      <c r="T97" s="1">
        <v>34282</v>
      </c>
    </row>
    <row r="98" spans="1:20" x14ac:dyDescent="0.35">
      <c r="A98" s="7" t="s">
        <v>96</v>
      </c>
      <c r="B98" s="1">
        <v>20694</v>
      </c>
      <c r="C98" s="1" t="s">
        <v>100</v>
      </c>
      <c r="D98" s="1" t="s">
        <v>100</v>
      </c>
      <c r="E98" s="1" t="s">
        <v>100</v>
      </c>
      <c r="F98" s="1">
        <v>14941</v>
      </c>
      <c r="J98" s="1">
        <v>5753</v>
      </c>
      <c r="K98" s="1" t="s">
        <v>100</v>
      </c>
      <c r="L98" s="1" t="s">
        <v>100</v>
      </c>
      <c r="M98" s="1" t="s">
        <v>100</v>
      </c>
      <c r="N98" s="1">
        <v>14941</v>
      </c>
      <c r="O98" s="1">
        <v>5753</v>
      </c>
      <c r="P98" s="1" t="s">
        <v>100</v>
      </c>
      <c r="Q98" s="1">
        <v>8289</v>
      </c>
      <c r="R98" s="1" t="s">
        <v>100</v>
      </c>
      <c r="S98" s="1">
        <v>6653</v>
      </c>
      <c r="T98" s="1">
        <v>5753</v>
      </c>
    </row>
    <row r="99" spans="1:20" x14ac:dyDescent="0.35">
      <c r="A99" s="7" t="s">
        <v>97</v>
      </c>
      <c r="B99" s="1">
        <v>12483</v>
      </c>
      <c r="C99" s="1">
        <v>2532</v>
      </c>
      <c r="D99" s="1">
        <v>1572</v>
      </c>
      <c r="E99" s="1" t="s">
        <v>100</v>
      </c>
      <c r="F99" s="1">
        <v>8379</v>
      </c>
      <c r="J99" s="1" t="s">
        <v>100</v>
      </c>
      <c r="K99" s="1">
        <v>2532</v>
      </c>
      <c r="L99" s="1" t="s">
        <v>100</v>
      </c>
      <c r="M99" s="1" t="s">
        <v>100</v>
      </c>
      <c r="N99" s="1">
        <v>9952</v>
      </c>
      <c r="O99" s="1" t="s">
        <v>100</v>
      </c>
      <c r="P99" s="1" t="s">
        <v>100</v>
      </c>
      <c r="Q99" s="1">
        <v>2532</v>
      </c>
      <c r="R99" s="1" t="s">
        <v>100</v>
      </c>
      <c r="S99" s="1">
        <v>9952</v>
      </c>
      <c r="T99" s="1" t="s">
        <v>100</v>
      </c>
    </row>
    <row r="100" spans="1:20" x14ac:dyDescent="0.35">
      <c r="A100" s="7" t="s">
        <v>98</v>
      </c>
      <c r="B100" s="1">
        <v>20667</v>
      </c>
      <c r="C100" s="1" t="s">
        <v>100</v>
      </c>
      <c r="D100" s="1">
        <v>12018</v>
      </c>
      <c r="E100" s="1" t="s">
        <v>100</v>
      </c>
      <c r="F100" s="1">
        <v>8649</v>
      </c>
      <c r="J100" s="1" t="s">
        <v>100</v>
      </c>
      <c r="K100" s="1" t="s">
        <v>100</v>
      </c>
      <c r="L100" s="1">
        <v>12018</v>
      </c>
      <c r="M100" s="1" t="s">
        <v>100</v>
      </c>
      <c r="N100" s="1">
        <v>8649</v>
      </c>
      <c r="O100" s="1" t="s">
        <v>100</v>
      </c>
      <c r="P100" s="1" t="s">
        <v>100</v>
      </c>
      <c r="Q100" s="1">
        <v>12018</v>
      </c>
      <c r="R100" s="1" t="s">
        <v>100</v>
      </c>
      <c r="S100" s="1">
        <v>8649</v>
      </c>
      <c r="T100" s="1" t="s">
        <v>100</v>
      </c>
    </row>
    <row r="101" spans="1:20" x14ac:dyDescent="0.35">
      <c r="A101" s="7" t="s">
        <v>99</v>
      </c>
      <c r="B101" s="1">
        <v>5624359</v>
      </c>
      <c r="C101" s="1">
        <v>415748</v>
      </c>
      <c r="D101" s="1">
        <v>682062</v>
      </c>
      <c r="E101" s="1">
        <v>358237</v>
      </c>
      <c r="F101" s="1">
        <v>3090061</v>
      </c>
      <c r="J101" s="1">
        <v>1078250</v>
      </c>
      <c r="K101" s="1">
        <v>290346</v>
      </c>
      <c r="L101" s="1">
        <v>497944</v>
      </c>
      <c r="M101" s="1">
        <v>308919</v>
      </c>
      <c r="N101" s="1">
        <v>3446007</v>
      </c>
      <c r="O101" s="1">
        <v>1081143</v>
      </c>
      <c r="P101" s="1">
        <v>237573</v>
      </c>
      <c r="Q101" s="1">
        <v>297556</v>
      </c>
      <c r="R101" s="1">
        <v>219806</v>
      </c>
      <c r="S101" s="1">
        <v>3790538</v>
      </c>
      <c r="T101" s="1">
        <v>1078886</v>
      </c>
    </row>
    <row r="102" spans="1:20" x14ac:dyDescent="0.35">
      <c r="A102" s="7" t="s">
        <v>32</v>
      </c>
      <c r="B102" s="1">
        <v>8442</v>
      </c>
      <c r="C102" s="1" t="s">
        <v>100</v>
      </c>
      <c r="D102" s="1" t="s">
        <v>100</v>
      </c>
      <c r="E102" s="1" t="s">
        <v>100</v>
      </c>
      <c r="F102" s="1" t="s">
        <v>100</v>
      </c>
      <c r="J102" s="1">
        <v>8442</v>
      </c>
      <c r="K102" s="1" t="s">
        <v>100</v>
      </c>
      <c r="L102" s="1" t="s">
        <v>100</v>
      </c>
      <c r="M102" s="1" t="s">
        <v>100</v>
      </c>
      <c r="N102" s="1" t="s">
        <v>100</v>
      </c>
      <c r="O102" s="1">
        <v>8442</v>
      </c>
      <c r="P102" s="1" t="s">
        <v>100</v>
      </c>
      <c r="Q102" s="1" t="s">
        <v>100</v>
      </c>
      <c r="R102" s="1" t="s">
        <v>100</v>
      </c>
      <c r="S102" s="1" t="s">
        <v>100</v>
      </c>
      <c r="T102" s="1">
        <v>8442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2894861</v>
      </c>
      <c r="C104" s="1">
        <v>220393</v>
      </c>
      <c r="D104" s="1">
        <v>303880</v>
      </c>
      <c r="E104" s="1">
        <v>194431</v>
      </c>
      <c r="F104" s="1">
        <v>2077711</v>
      </c>
      <c r="J104" s="1">
        <v>98446</v>
      </c>
      <c r="K104" s="1">
        <v>122474</v>
      </c>
      <c r="L104" s="1">
        <v>168410</v>
      </c>
      <c r="M104" s="1">
        <v>179039</v>
      </c>
      <c r="N104" s="1">
        <v>2324235</v>
      </c>
      <c r="O104" s="1">
        <v>100703</v>
      </c>
      <c r="P104" s="1">
        <v>62471</v>
      </c>
      <c r="Q104" s="1">
        <v>181021</v>
      </c>
      <c r="R104" s="1">
        <v>115616</v>
      </c>
      <c r="S104" s="1">
        <v>2437308</v>
      </c>
      <c r="T104" s="1">
        <v>98446</v>
      </c>
    </row>
    <row r="105" spans="1:20" x14ac:dyDescent="0.35">
      <c r="A105" s="7" t="s">
        <v>103</v>
      </c>
      <c r="B105" s="1">
        <v>1602923</v>
      </c>
      <c r="C105" s="1">
        <v>145319</v>
      </c>
      <c r="D105" s="1">
        <v>314191</v>
      </c>
      <c r="E105" s="1">
        <v>149830</v>
      </c>
      <c r="F105" s="1">
        <v>956548</v>
      </c>
      <c r="J105" s="1">
        <v>37034</v>
      </c>
      <c r="K105" s="1">
        <v>121634</v>
      </c>
      <c r="L105" s="1">
        <v>284658</v>
      </c>
      <c r="M105" s="1">
        <v>115564</v>
      </c>
      <c r="N105" s="1">
        <v>1047664</v>
      </c>
      <c r="O105" s="1">
        <v>33403</v>
      </c>
      <c r="P105" s="1">
        <v>151570</v>
      </c>
      <c r="Q105" s="1">
        <v>93323</v>
      </c>
      <c r="R105" s="1">
        <v>90457</v>
      </c>
      <c r="S105" s="1">
        <v>1234170</v>
      </c>
      <c r="T105" s="1">
        <v>33403</v>
      </c>
    </row>
    <row r="106" spans="1:20" x14ac:dyDescent="0.35">
      <c r="A106" s="7" t="s">
        <v>104</v>
      </c>
      <c r="B106" s="1">
        <v>224340</v>
      </c>
      <c r="C106" s="1">
        <v>50080</v>
      </c>
      <c r="D106" s="1">
        <v>60847</v>
      </c>
      <c r="E106" s="1">
        <v>7291</v>
      </c>
      <c r="F106" s="1">
        <v>82882</v>
      </c>
      <c r="J106" s="1">
        <v>23241</v>
      </c>
      <c r="K106" s="1">
        <v>42959</v>
      </c>
      <c r="L106" s="1">
        <v>42388</v>
      </c>
      <c r="M106" s="1">
        <v>14315</v>
      </c>
      <c r="N106" s="1">
        <v>99374</v>
      </c>
      <c r="O106" s="1">
        <v>25304</v>
      </c>
      <c r="P106" s="1">
        <v>21044</v>
      </c>
      <c r="Q106" s="1">
        <v>34032</v>
      </c>
      <c r="R106" s="1">
        <v>13734</v>
      </c>
      <c r="S106" s="1">
        <v>130227</v>
      </c>
      <c r="T106" s="1">
        <v>25304</v>
      </c>
    </row>
    <row r="107" spans="1:20" x14ac:dyDescent="0.35">
      <c r="A107" s="7" t="s">
        <v>105</v>
      </c>
      <c r="B107" s="1">
        <v>25325</v>
      </c>
      <c r="C107" s="1" t="s">
        <v>100</v>
      </c>
      <c r="D107" s="1">
        <v>16734</v>
      </c>
      <c r="E107" s="1">
        <v>6685</v>
      </c>
      <c r="F107" s="1">
        <v>1906</v>
      </c>
      <c r="J107" s="1" t="s">
        <v>100</v>
      </c>
      <c r="K107" s="1">
        <v>5810</v>
      </c>
      <c r="L107" s="1">
        <v>12018</v>
      </c>
      <c r="M107" s="1" t="s">
        <v>100</v>
      </c>
      <c r="N107" s="1">
        <v>7497</v>
      </c>
      <c r="O107" s="1" t="s">
        <v>100</v>
      </c>
      <c r="P107" s="1" t="s">
        <v>100</v>
      </c>
      <c r="Q107" s="1">
        <v>12018</v>
      </c>
      <c r="R107" s="1" t="s">
        <v>100</v>
      </c>
      <c r="S107" s="1">
        <v>13307</v>
      </c>
      <c r="T107" s="1" t="s">
        <v>100</v>
      </c>
    </row>
    <row r="108" spans="1:20" x14ac:dyDescent="0.35">
      <c r="A108" s="7" t="s">
        <v>32</v>
      </c>
      <c r="B108" s="1">
        <v>976329</v>
      </c>
      <c r="C108" s="1">
        <v>2488</v>
      </c>
      <c r="D108" s="1" t="s">
        <v>100</v>
      </c>
      <c r="E108" s="1" t="s">
        <v>100</v>
      </c>
      <c r="F108" s="1">
        <v>5836</v>
      </c>
      <c r="J108" s="1">
        <v>968005</v>
      </c>
      <c r="K108" s="1" t="s">
        <v>100</v>
      </c>
      <c r="L108" s="1">
        <v>2488</v>
      </c>
      <c r="M108" s="1" t="s">
        <v>100</v>
      </c>
      <c r="N108" s="1">
        <v>3632</v>
      </c>
      <c r="O108" s="1">
        <v>970210</v>
      </c>
      <c r="P108" s="1">
        <v>2488</v>
      </c>
      <c r="Q108" s="1" t="s">
        <v>100</v>
      </c>
      <c r="R108" s="1" t="s">
        <v>100</v>
      </c>
      <c r="S108" s="1">
        <v>3632</v>
      </c>
      <c r="T108" s="1">
        <v>970210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3618278</v>
      </c>
      <c r="C110" s="1">
        <v>311472</v>
      </c>
      <c r="D110" s="1">
        <v>442979</v>
      </c>
      <c r="E110" s="1">
        <v>249618</v>
      </c>
      <c r="F110" s="1">
        <v>2491018</v>
      </c>
      <c r="J110" s="1">
        <v>123192</v>
      </c>
      <c r="K110" s="1">
        <v>242093</v>
      </c>
      <c r="L110" s="1">
        <v>235910</v>
      </c>
      <c r="M110" s="1">
        <v>212837</v>
      </c>
      <c r="N110" s="1">
        <v>2804246</v>
      </c>
      <c r="O110" s="1">
        <v>123192</v>
      </c>
      <c r="P110" s="1">
        <v>122757</v>
      </c>
      <c r="Q110" s="1">
        <v>232809</v>
      </c>
      <c r="R110" s="1">
        <v>143092</v>
      </c>
      <c r="S110" s="1">
        <v>2996429</v>
      </c>
      <c r="T110" s="1">
        <v>123192</v>
      </c>
    </row>
    <row r="111" spans="1:20" x14ac:dyDescent="0.35">
      <c r="A111" s="7" t="s">
        <v>103</v>
      </c>
      <c r="B111" s="1">
        <v>956719</v>
      </c>
      <c r="C111" s="1">
        <v>71691</v>
      </c>
      <c r="D111" s="1">
        <v>227584</v>
      </c>
      <c r="E111" s="1">
        <v>89789</v>
      </c>
      <c r="F111" s="1">
        <v>533785</v>
      </c>
      <c r="J111" s="1">
        <v>33869</v>
      </c>
      <c r="K111" s="1">
        <v>43303</v>
      </c>
      <c r="L111" s="1">
        <v>236661</v>
      </c>
      <c r="M111" s="1">
        <v>65138</v>
      </c>
      <c r="N111" s="1">
        <v>577059</v>
      </c>
      <c r="O111" s="1">
        <v>34558</v>
      </c>
      <c r="P111" s="1">
        <v>99107</v>
      </c>
      <c r="Q111" s="1">
        <v>64220</v>
      </c>
      <c r="R111" s="1">
        <v>72363</v>
      </c>
      <c r="S111" s="1">
        <v>688728</v>
      </c>
      <c r="T111" s="1">
        <v>32301</v>
      </c>
    </row>
    <row r="112" spans="1:20" x14ac:dyDescent="0.35">
      <c r="A112" s="7" t="s">
        <v>104</v>
      </c>
      <c r="B112" s="1">
        <v>121417</v>
      </c>
      <c r="C112" s="1">
        <v>30586</v>
      </c>
      <c r="D112" s="1">
        <v>13071</v>
      </c>
      <c r="E112" s="1">
        <v>11599</v>
      </c>
      <c r="F112" s="1">
        <v>60344</v>
      </c>
      <c r="J112" s="1">
        <v>5816</v>
      </c>
      <c r="K112" s="1">
        <v>7482</v>
      </c>
      <c r="L112" s="1">
        <v>22884</v>
      </c>
      <c r="M112" s="1">
        <v>29393</v>
      </c>
      <c r="N112" s="1">
        <v>55842</v>
      </c>
      <c r="O112" s="1">
        <v>5816</v>
      </c>
      <c r="P112" s="1">
        <v>11965</v>
      </c>
      <c r="Q112" s="1">
        <v>10561</v>
      </c>
      <c r="R112" s="1">
        <v>4351</v>
      </c>
      <c r="S112" s="1">
        <v>88724</v>
      </c>
      <c r="T112" s="1">
        <v>5816</v>
      </c>
    </row>
    <row r="113" spans="1:20" x14ac:dyDescent="0.35">
      <c r="A113" s="7" t="s">
        <v>105</v>
      </c>
      <c r="B113" s="1">
        <v>53934</v>
      </c>
      <c r="C113" s="1" t="s">
        <v>100</v>
      </c>
      <c r="D113" s="1">
        <v>12018</v>
      </c>
      <c r="E113" s="1">
        <v>5571</v>
      </c>
      <c r="F113" s="1">
        <v>36345</v>
      </c>
      <c r="J113" s="1" t="s">
        <v>100</v>
      </c>
      <c r="K113" s="1" t="s">
        <v>100</v>
      </c>
      <c r="L113" s="1">
        <v>12018</v>
      </c>
      <c r="M113" s="1">
        <v>1552</v>
      </c>
      <c r="N113" s="1">
        <v>40364</v>
      </c>
      <c r="O113" s="1" t="s">
        <v>100</v>
      </c>
      <c r="P113" s="1" t="s">
        <v>100</v>
      </c>
      <c r="Q113" s="1">
        <v>12018</v>
      </c>
      <c r="R113" s="1" t="s">
        <v>100</v>
      </c>
      <c r="S113" s="1">
        <v>41916</v>
      </c>
      <c r="T113" s="1" t="s">
        <v>100</v>
      </c>
    </row>
    <row r="114" spans="1:20" x14ac:dyDescent="0.35">
      <c r="A114" s="7" t="s">
        <v>32</v>
      </c>
      <c r="B114" s="1">
        <v>973432</v>
      </c>
      <c r="C114" s="1">
        <v>4532</v>
      </c>
      <c r="D114" s="1" t="s">
        <v>100</v>
      </c>
      <c r="E114" s="1">
        <v>1660</v>
      </c>
      <c r="F114" s="1">
        <v>3391</v>
      </c>
      <c r="J114" s="1">
        <v>963849</v>
      </c>
      <c r="K114" s="1" t="s">
        <v>100</v>
      </c>
      <c r="L114" s="1">
        <v>2488</v>
      </c>
      <c r="M114" s="1" t="s">
        <v>100</v>
      </c>
      <c r="N114" s="1">
        <v>4891</v>
      </c>
      <c r="O114" s="1">
        <v>966053</v>
      </c>
      <c r="P114" s="1">
        <v>3746</v>
      </c>
      <c r="Q114" s="1">
        <v>786</v>
      </c>
      <c r="R114" s="1" t="s">
        <v>100</v>
      </c>
      <c r="S114" s="1">
        <v>2847</v>
      </c>
      <c r="T114" s="1">
        <v>966053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2492246</v>
      </c>
      <c r="C116" s="1">
        <v>210223</v>
      </c>
      <c r="D116" s="1">
        <v>237275</v>
      </c>
      <c r="E116" s="1">
        <v>173806</v>
      </c>
      <c r="F116" s="1">
        <v>1833309</v>
      </c>
      <c r="J116" s="1">
        <v>37632</v>
      </c>
      <c r="K116" s="1">
        <v>104792</v>
      </c>
      <c r="L116" s="1">
        <v>165179</v>
      </c>
      <c r="M116" s="1">
        <v>128670</v>
      </c>
      <c r="N116" s="1">
        <v>2053715</v>
      </c>
      <c r="O116" s="1">
        <v>39890</v>
      </c>
      <c r="P116" s="1">
        <v>77123</v>
      </c>
      <c r="Q116" s="1">
        <v>145793</v>
      </c>
      <c r="R116" s="1">
        <v>73582</v>
      </c>
      <c r="S116" s="1">
        <v>2158116</v>
      </c>
      <c r="T116" s="1">
        <v>37632</v>
      </c>
    </row>
    <row r="117" spans="1:20" x14ac:dyDescent="0.35">
      <c r="A117" s="7" t="s">
        <v>103</v>
      </c>
      <c r="B117" s="1">
        <v>1944078</v>
      </c>
      <c r="C117" s="1">
        <v>183707</v>
      </c>
      <c r="D117" s="1">
        <v>340685</v>
      </c>
      <c r="E117" s="1">
        <v>157856</v>
      </c>
      <c r="F117" s="1">
        <v>1147229</v>
      </c>
      <c r="J117" s="1">
        <v>114600</v>
      </c>
      <c r="K117" s="1">
        <v>174383</v>
      </c>
      <c r="L117" s="1">
        <v>223055</v>
      </c>
      <c r="M117" s="1">
        <v>167084</v>
      </c>
      <c r="N117" s="1">
        <v>1266524</v>
      </c>
      <c r="O117" s="1">
        <v>113032</v>
      </c>
      <c r="P117" s="1">
        <v>73545</v>
      </c>
      <c r="Q117" s="1">
        <v>115132</v>
      </c>
      <c r="R117" s="1">
        <v>140154</v>
      </c>
      <c r="S117" s="1">
        <v>1502215</v>
      </c>
      <c r="T117" s="1">
        <v>113032</v>
      </c>
    </row>
    <row r="118" spans="1:20" x14ac:dyDescent="0.35">
      <c r="A118" s="7" t="s">
        <v>104</v>
      </c>
      <c r="B118" s="1">
        <v>288918</v>
      </c>
      <c r="C118" s="1">
        <v>24349</v>
      </c>
      <c r="D118" s="1">
        <v>101169</v>
      </c>
      <c r="E118" s="1">
        <v>22555</v>
      </c>
      <c r="F118" s="1">
        <v>130200</v>
      </c>
      <c r="J118" s="1">
        <v>10644</v>
      </c>
      <c r="K118" s="1">
        <v>13702</v>
      </c>
      <c r="L118" s="1">
        <v>107533</v>
      </c>
      <c r="M118" s="1">
        <v>8416</v>
      </c>
      <c r="N118" s="1">
        <v>148623</v>
      </c>
      <c r="O118" s="1">
        <v>10644</v>
      </c>
      <c r="P118" s="1">
        <v>86906</v>
      </c>
      <c r="Q118" s="1">
        <v>45273</v>
      </c>
      <c r="R118" s="1">
        <v>6070</v>
      </c>
      <c r="S118" s="1">
        <v>140025</v>
      </c>
      <c r="T118" s="1">
        <v>10644</v>
      </c>
    </row>
    <row r="119" spans="1:20" x14ac:dyDescent="0.35">
      <c r="A119" s="7" t="s">
        <v>105</v>
      </c>
      <c r="B119" s="1">
        <v>27978</v>
      </c>
      <c r="C119" s="1" t="s">
        <v>100</v>
      </c>
      <c r="D119" s="1">
        <v>12018</v>
      </c>
      <c r="E119" s="1">
        <v>4019</v>
      </c>
      <c r="F119" s="1">
        <v>11941</v>
      </c>
      <c r="J119" s="1" t="s">
        <v>100</v>
      </c>
      <c r="K119" s="1" t="s">
        <v>100</v>
      </c>
      <c r="L119" s="1">
        <v>12018</v>
      </c>
      <c r="M119" s="1">
        <v>4748</v>
      </c>
      <c r="N119" s="1">
        <v>11212</v>
      </c>
      <c r="O119" s="1" t="s">
        <v>100</v>
      </c>
      <c r="P119" s="1" t="s">
        <v>100</v>
      </c>
      <c r="Q119" s="1">
        <v>12018</v>
      </c>
      <c r="R119" s="1" t="s">
        <v>100</v>
      </c>
      <c r="S119" s="1">
        <v>15960</v>
      </c>
      <c r="T119" s="1" t="s">
        <v>100</v>
      </c>
    </row>
    <row r="120" spans="1:20" x14ac:dyDescent="0.35">
      <c r="A120" s="7" t="s">
        <v>32</v>
      </c>
      <c r="B120" s="1">
        <v>970559</v>
      </c>
      <c r="C120" s="1" t="s">
        <v>100</v>
      </c>
      <c r="D120" s="1">
        <v>4506</v>
      </c>
      <c r="E120" s="1" t="s">
        <v>100</v>
      </c>
      <c r="F120" s="1">
        <v>2205</v>
      </c>
      <c r="J120" s="1">
        <v>963849</v>
      </c>
      <c r="K120" s="1" t="s">
        <v>100</v>
      </c>
      <c r="L120" s="1">
        <v>2178</v>
      </c>
      <c r="M120" s="1" t="s">
        <v>100</v>
      </c>
      <c r="N120" s="1">
        <v>2328</v>
      </c>
      <c r="O120" s="1">
        <v>966053</v>
      </c>
      <c r="P120" s="1" t="s">
        <v>100</v>
      </c>
      <c r="Q120" s="1">
        <v>2178</v>
      </c>
      <c r="R120" s="1" t="s">
        <v>100</v>
      </c>
      <c r="S120" s="1">
        <v>2328</v>
      </c>
      <c r="T120" s="1">
        <v>966053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3376494</v>
      </c>
      <c r="C122" s="1">
        <v>252662</v>
      </c>
      <c r="D122" s="1">
        <v>431606</v>
      </c>
      <c r="E122" s="1">
        <v>222308</v>
      </c>
      <c r="F122" s="1">
        <v>2377525</v>
      </c>
      <c r="J122" s="1">
        <v>92394</v>
      </c>
      <c r="K122" s="1">
        <v>220788</v>
      </c>
      <c r="L122" s="1">
        <v>265275</v>
      </c>
      <c r="M122" s="1">
        <v>209600</v>
      </c>
      <c r="N122" s="1">
        <v>2588437</v>
      </c>
      <c r="O122" s="1">
        <v>92394</v>
      </c>
      <c r="P122" s="1">
        <v>168678</v>
      </c>
      <c r="Q122" s="1">
        <v>162577</v>
      </c>
      <c r="R122" s="1">
        <v>140611</v>
      </c>
      <c r="S122" s="1">
        <v>2812235</v>
      </c>
      <c r="T122" s="1">
        <v>92394</v>
      </c>
    </row>
    <row r="123" spans="1:20" x14ac:dyDescent="0.35">
      <c r="A123" s="7" t="s">
        <v>103</v>
      </c>
      <c r="B123" s="1">
        <v>1139484</v>
      </c>
      <c r="C123" s="1">
        <v>127434</v>
      </c>
      <c r="D123" s="1">
        <v>219626</v>
      </c>
      <c r="E123" s="1">
        <v>100087</v>
      </c>
      <c r="F123" s="1">
        <v>621854</v>
      </c>
      <c r="J123" s="1">
        <v>70484</v>
      </c>
      <c r="K123" s="1">
        <v>48836</v>
      </c>
      <c r="L123" s="1">
        <v>187322</v>
      </c>
      <c r="M123" s="1">
        <v>81961</v>
      </c>
      <c r="N123" s="1">
        <v>750194</v>
      </c>
      <c r="O123" s="1">
        <v>71172</v>
      </c>
      <c r="P123" s="1">
        <v>59297</v>
      </c>
      <c r="Q123" s="1">
        <v>117462</v>
      </c>
      <c r="R123" s="1">
        <v>63477</v>
      </c>
      <c r="S123" s="1">
        <v>830334</v>
      </c>
      <c r="T123" s="1">
        <v>68915</v>
      </c>
    </row>
    <row r="124" spans="1:20" x14ac:dyDescent="0.35">
      <c r="A124" s="7" t="s">
        <v>104</v>
      </c>
      <c r="B124" s="1">
        <v>196984</v>
      </c>
      <c r="C124" s="1">
        <v>35697</v>
      </c>
      <c r="D124" s="1">
        <v>39220</v>
      </c>
      <c r="E124" s="1">
        <v>29141</v>
      </c>
      <c r="F124" s="1">
        <v>92926</v>
      </c>
      <c r="J124" s="1" t="s">
        <v>100</v>
      </c>
      <c r="K124" s="1">
        <v>23253</v>
      </c>
      <c r="L124" s="1">
        <v>44312</v>
      </c>
      <c r="M124" s="1">
        <v>17358</v>
      </c>
      <c r="N124" s="1">
        <v>112061</v>
      </c>
      <c r="O124" s="1" t="s">
        <v>100</v>
      </c>
      <c r="P124" s="1">
        <v>7111</v>
      </c>
      <c r="Q124" s="1">
        <v>40355</v>
      </c>
      <c r="R124" s="1">
        <v>12677</v>
      </c>
      <c r="S124" s="1">
        <v>136840</v>
      </c>
      <c r="T124" s="1" t="s">
        <v>100</v>
      </c>
    </row>
    <row r="125" spans="1:20" x14ac:dyDescent="0.35">
      <c r="A125" s="7" t="s">
        <v>105</v>
      </c>
      <c r="B125" s="1">
        <v>44764</v>
      </c>
      <c r="C125" s="1">
        <v>2488</v>
      </c>
      <c r="D125" s="1">
        <v>5201</v>
      </c>
      <c r="E125" s="1">
        <v>6701</v>
      </c>
      <c r="F125" s="1">
        <v>30374</v>
      </c>
      <c r="J125" s="1" t="s">
        <v>100</v>
      </c>
      <c r="K125" s="1" t="s">
        <v>100</v>
      </c>
      <c r="L125" s="1">
        <v>13054</v>
      </c>
      <c r="M125" s="1" t="s">
        <v>100</v>
      </c>
      <c r="N125" s="1">
        <v>31710</v>
      </c>
      <c r="O125" s="1" t="s">
        <v>100</v>
      </c>
      <c r="P125" s="1">
        <v>2488</v>
      </c>
      <c r="Q125" s="1" t="s">
        <v>100</v>
      </c>
      <c r="R125" s="1">
        <v>3042</v>
      </c>
      <c r="S125" s="1">
        <v>39234</v>
      </c>
      <c r="T125" s="1" t="s">
        <v>100</v>
      </c>
    </row>
    <row r="126" spans="1:20" x14ac:dyDescent="0.35">
      <c r="A126" s="7" t="s">
        <v>32</v>
      </c>
      <c r="B126" s="1">
        <v>966053</v>
      </c>
      <c r="C126" s="1" t="s">
        <v>100</v>
      </c>
      <c r="D126" s="1" t="s">
        <v>100</v>
      </c>
      <c r="E126" s="1" t="s">
        <v>100</v>
      </c>
      <c r="F126" s="1">
        <v>2205</v>
      </c>
      <c r="J126" s="1">
        <v>963849</v>
      </c>
      <c r="K126" s="1" t="s">
        <v>100</v>
      </c>
      <c r="L126" s="1" t="s">
        <v>100</v>
      </c>
      <c r="M126" s="1" t="s">
        <v>100</v>
      </c>
      <c r="N126" s="1" t="s">
        <v>100</v>
      </c>
      <c r="O126" s="1">
        <v>966053</v>
      </c>
      <c r="P126" s="1" t="s">
        <v>100</v>
      </c>
      <c r="Q126" s="1" t="s">
        <v>100</v>
      </c>
      <c r="R126" s="1" t="s">
        <v>100</v>
      </c>
      <c r="S126" s="1" t="s">
        <v>100</v>
      </c>
      <c r="T126" s="1">
        <v>966053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4291961</v>
      </c>
      <c r="C128" s="1">
        <v>347960</v>
      </c>
      <c r="D128" s="1">
        <v>542595</v>
      </c>
      <c r="E128" s="1">
        <v>296328</v>
      </c>
      <c r="F128" s="1">
        <v>2957962</v>
      </c>
      <c r="J128" s="1">
        <v>147115</v>
      </c>
      <c r="K128" s="1">
        <v>249871</v>
      </c>
      <c r="L128" s="1">
        <v>321834</v>
      </c>
      <c r="M128" s="1">
        <v>287152</v>
      </c>
      <c r="N128" s="1">
        <v>3287362</v>
      </c>
      <c r="O128" s="1">
        <v>145741</v>
      </c>
      <c r="P128" s="1">
        <v>150708</v>
      </c>
      <c r="Q128" s="1">
        <v>265219</v>
      </c>
      <c r="R128" s="1">
        <v>212510</v>
      </c>
      <c r="S128" s="1">
        <v>3520040</v>
      </c>
      <c r="T128" s="1">
        <v>143484</v>
      </c>
    </row>
    <row r="129" spans="1:20" x14ac:dyDescent="0.35">
      <c r="A129" s="7" t="s">
        <v>103</v>
      </c>
      <c r="B129" s="1">
        <v>356955</v>
      </c>
      <c r="C129" s="1">
        <v>69050</v>
      </c>
      <c r="D129" s="1">
        <v>65243</v>
      </c>
      <c r="E129" s="1">
        <v>55424</v>
      </c>
      <c r="F129" s="1">
        <v>151477</v>
      </c>
      <c r="J129" s="1">
        <v>15762</v>
      </c>
      <c r="K129" s="1">
        <v>39862</v>
      </c>
      <c r="L129" s="1">
        <v>101874</v>
      </c>
      <c r="M129" s="1">
        <v>21766</v>
      </c>
      <c r="N129" s="1">
        <v>175628</v>
      </c>
      <c r="O129" s="1">
        <v>17825</v>
      </c>
      <c r="P129" s="1">
        <v>15745</v>
      </c>
      <c r="Q129" s="1">
        <v>41625</v>
      </c>
      <c r="R129" s="1">
        <v>7297</v>
      </c>
      <c r="S129" s="1">
        <v>274464</v>
      </c>
      <c r="T129" s="1">
        <v>17825</v>
      </c>
    </row>
    <row r="130" spans="1:20" x14ac:dyDescent="0.35">
      <c r="A130" s="7" t="s">
        <v>104</v>
      </c>
      <c r="B130" s="1">
        <v>92153</v>
      </c>
      <c r="C130" s="1">
        <v>1270</v>
      </c>
      <c r="D130" s="1">
        <v>84670</v>
      </c>
      <c r="E130" s="1">
        <v>2466</v>
      </c>
      <c r="F130" s="1">
        <v>3747</v>
      </c>
      <c r="J130" s="1" t="s">
        <v>100</v>
      </c>
      <c r="K130" s="1" t="s">
        <v>100</v>
      </c>
      <c r="L130" s="1">
        <v>86254</v>
      </c>
      <c r="M130" s="1" t="s">
        <v>100</v>
      </c>
      <c r="N130" s="1">
        <v>5899</v>
      </c>
      <c r="O130" s="1" t="s">
        <v>100</v>
      </c>
      <c r="P130" s="1">
        <v>71120</v>
      </c>
      <c r="Q130" s="1">
        <v>13550</v>
      </c>
      <c r="R130" s="1" t="s">
        <v>100</v>
      </c>
      <c r="S130" s="1">
        <v>7483</v>
      </c>
      <c r="T130" s="1" t="s">
        <v>100</v>
      </c>
    </row>
    <row r="131" spans="1:20" x14ac:dyDescent="0.35">
      <c r="A131" s="7" t="s">
        <v>105</v>
      </c>
      <c r="B131" s="1">
        <v>13513</v>
      </c>
      <c r="C131" s="1" t="s">
        <v>100</v>
      </c>
      <c r="D131" s="1" t="s">
        <v>100</v>
      </c>
      <c r="E131" s="1">
        <v>4019</v>
      </c>
      <c r="F131" s="1">
        <v>9494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>
        <v>13513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>
        <v>13513</v>
      </c>
      <c r="T131" s="1" t="s">
        <v>100</v>
      </c>
    </row>
    <row r="132" spans="1:20" x14ac:dyDescent="0.35">
      <c r="A132" s="7" t="s">
        <v>32</v>
      </c>
      <c r="B132" s="1">
        <v>969198</v>
      </c>
      <c r="C132" s="1" t="s">
        <v>100</v>
      </c>
      <c r="D132" s="1">
        <v>3144</v>
      </c>
      <c r="E132" s="1" t="s">
        <v>100</v>
      </c>
      <c r="F132" s="1">
        <v>2205</v>
      </c>
      <c r="J132" s="1">
        <v>963849</v>
      </c>
      <c r="K132" s="1">
        <v>3144</v>
      </c>
      <c r="L132" s="1" t="s">
        <v>100</v>
      </c>
      <c r="M132" s="1" t="s">
        <v>100</v>
      </c>
      <c r="N132" s="1" t="s">
        <v>100</v>
      </c>
      <c r="O132" s="1">
        <v>966053</v>
      </c>
      <c r="P132" s="1" t="s">
        <v>100</v>
      </c>
      <c r="Q132" s="1" t="s">
        <v>100</v>
      </c>
      <c r="R132" s="1" t="s">
        <v>100</v>
      </c>
      <c r="S132" s="1">
        <v>3144</v>
      </c>
      <c r="T132" s="1">
        <v>966053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4194090</v>
      </c>
      <c r="C134" s="1">
        <v>370454</v>
      </c>
      <c r="D134" s="1">
        <v>497167</v>
      </c>
      <c r="E134" s="1">
        <v>310938</v>
      </c>
      <c r="F134" s="1">
        <v>2881829</v>
      </c>
      <c r="J134" s="1">
        <v>133702</v>
      </c>
      <c r="K134" s="1">
        <v>275246</v>
      </c>
      <c r="L134" s="1">
        <v>326398</v>
      </c>
      <c r="M134" s="1">
        <v>286430</v>
      </c>
      <c r="N134" s="1">
        <v>3173689</v>
      </c>
      <c r="O134" s="1">
        <v>132328</v>
      </c>
      <c r="P134" s="1">
        <v>153809</v>
      </c>
      <c r="Q134" s="1">
        <v>251685</v>
      </c>
      <c r="R134" s="1">
        <v>193184</v>
      </c>
      <c r="S134" s="1">
        <v>3465342</v>
      </c>
      <c r="T134" s="1">
        <v>130070</v>
      </c>
    </row>
    <row r="135" spans="1:20" x14ac:dyDescent="0.35">
      <c r="A135" s="7" t="s">
        <v>103</v>
      </c>
      <c r="B135" s="1">
        <v>475736</v>
      </c>
      <c r="C135" s="1">
        <v>47825</v>
      </c>
      <c r="D135" s="1">
        <v>126697</v>
      </c>
      <c r="E135" s="1">
        <v>43280</v>
      </c>
      <c r="F135" s="1">
        <v>228758</v>
      </c>
      <c r="J135" s="1">
        <v>29176</v>
      </c>
      <c r="K135" s="1">
        <v>14487</v>
      </c>
      <c r="L135" s="1">
        <v>117442</v>
      </c>
      <c r="M135" s="1">
        <v>22489</v>
      </c>
      <c r="N135" s="1">
        <v>290079</v>
      </c>
      <c r="O135" s="1">
        <v>31238</v>
      </c>
      <c r="P135" s="1">
        <v>17642</v>
      </c>
      <c r="Q135" s="1">
        <v>68708</v>
      </c>
      <c r="R135" s="1">
        <v>26622</v>
      </c>
      <c r="S135" s="1">
        <v>331525</v>
      </c>
      <c r="T135" s="1">
        <v>31238</v>
      </c>
    </row>
    <row r="136" spans="1:20" x14ac:dyDescent="0.35">
      <c r="A136" s="7" t="s">
        <v>104</v>
      </c>
      <c r="B136" s="1">
        <v>5869</v>
      </c>
      <c r="C136" s="1" t="s">
        <v>100</v>
      </c>
      <c r="D136" s="1">
        <v>2522</v>
      </c>
      <c r="E136" s="1" t="s">
        <v>100</v>
      </c>
      <c r="F136" s="1">
        <v>3347</v>
      </c>
      <c r="J136" s="1" t="s">
        <v>100</v>
      </c>
      <c r="K136" s="1" t="s">
        <v>100</v>
      </c>
      <c r="L136" s="1" t="s">
        <v>100</v>
      </c>
      <c r="M136" s="1" t="s">
        <v>100</v>
      </c>
      <c r="N136" s="1">
        <v>5869</v>
      </c>
      <c r="O136" s="1" t="s">
        <v>100</v>
      </c>
      <c r="P136" s="1" t="s">
        <v>100</v>
      </c>
      <c r="Q136" s="1" t="s">
        <v>100</v>
      </c>
      <c r="R136" s="1" t="s">
        <v>100</v>
      </c>
      <c r="S136" s="1">
        <v>5869</v>
      </c>
      <c r="T136" s="1" t="s">
        <v>100</v>
      </c>
    </row>
    <row r="137" spans="1:20" x14ac:dyDescent="0.35">
      <c r="A137" s="7" t="s">
        <v>105</v>
      </c>
      <c r="B137" s="1">
        <v>77334</v>
      </c>
      <c r="C137" s="1" t="s">
        <v>100</v>
      </c>
      <c r="D137" s="1">
        <v>66122</v>
      </c>
      <c r="E137" s="1">
        <v>4019</v>
      </c>
      <c r="F137" s="1">
        <v>7193</v>
      </c>
      <c r="J137" s="1" t="s">
        <v>100</v>
      </c>
      <c r="K137" s="1" t="s">
        <v>100</v>
      </c>
      <c r="L137" s="1">
        <v>66122</v>
      </c>
      <c r="M137" s="1" t="s">
        <v>100</v>
      </c>
      <c r="N137" s="1">
        <v>11212</v>
      </c>
      <c r="O137" s="1" t="s">
        <v>100</v>
      </c>
      <c r="P137" s="1">
        <v>66122</v>
      </c>
      <c r="Q137" s="1" t="s">
        <v>100</v>
      </c>
      <c r="R137" s="1" t="s">
        <v>100</v>
      </c>
      <c r="S137" s="1">
        <v>11212</v>
      </c>
      <c r="T137" s="1" t="s">
        <v>100</v>
      </c>
    </row>
    <row r="138" spans="1:20" x14ac:dyDescent="0.35">
      <c r="A138" s="7" t="s">
        <v>32</v>
      </c>
      <c r="B138" s="1">
        <v>970750</v>
      </c>
      <c r="C138" s="1" t="s">
        <v>100</v>
      </c>
      <c r="D138" s="1">
        <v>3144</v>
      </c>
      <c r="E138" s="1" t="s">
        <v>100</v>
      </c>
      <c r="F138" s="1">
        <v>3757</v>
      </c>
      <c r="J138" s="1">
        <v>963849</v>
      </c>
      <c r="K138" s="1">
        <v>3144</v>
      </c>
      <c r="L138" s="1" t="s">
        <v>100</v>
      </c>
      <c r="M138" s="1" t="s">
        <v>100</v>
      </c>
      <c r="N138" s="1">
        <v>1552</v>
      </c>
      <c r="O138" s="1">
        <v>966053</v>
      </c>
      <c r="P138" s="1" t="s">
        <v>100</v>
      </c>
      <c r="Q138" s="1" t="s">
        <v>100</v>
      </c>
      <c r="R138" s="1" t="s">
        <v>100</v>
      </c>
      <c r="S138" s="1">
        <v>4696</v>
      </c>
      <c r="T138" s="1">
        <v>966053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151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9933427</v>
      </c>
      <c r="C8" s="1">
        <v>958200</v>
      </c>
      <c r="D8" s="1">
        <v>936637</v>
      </c>
      <c r="E8" s="1">
        <v>660850</v>
      </c>
      <c r="F8" s="1">
        <v>5006483</v>
      </c>
      <c r="G8" s="1">
        <f>SUM(C8:F8)</f>
        <v>7562170</v>
      </c>
      <c r="H8" s="1">
        <f>SUM(C8:E8)</f>
        <v>2555687</v>
      </c>
      <c r="I8" s="8">
        <f>H8/G8</f>
        <v>0.33795682985174891</v>
      </c>
      <c r="J8" s="1">
        <v>2371257</v>
      </c>
      <c r="K8" s="1">
        <v>690925</v>
      </c>
      <c r="L8" s="1">
        <v>991505</v>
      </c>
      <c r="M8" s="1">
        <v>455446</v>
      </c>
      <c r="N8" s="1">
        <v>5430073</v>
      </c>
      <c r="O8" s="1">
        <v>2365478</v>
      </c>
      <c r="P8" s="1">
        <v>641373</v>
      </c>
      <c r="Q8" s="1">
        <v>561876</v>
      </c>
      <c r="R8" s="1">
        <v>683385</v>
      </c>
      <c r="S8" s="1">
        <v>5682394</v>
      </c>
      <c r="T8" s="1">
        <v>2364398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529475</v>
      </c>
      <c r="C10" s="1">
        <v>19140</v>
      </c>
      <c r="D10" s="1">
        <v>28935</v>
      </c>
      <c r="E10" s="1" t="s">
        <v>100</v>
      </c>
      <c r="F10" s="1">
        <v>134464</v>
      </c>
      <c r="J10" s="1">
        <v>346935</v>
      </c>
      <c r="K10" s="1" t="s">
        <v>100</v>
      </c>
      <c r="L10" s="1">
        <v>38953</v>
      </c>
      <c r="M10" s="1">
        <v>14413</v>
      </c>
      <c r="N10" s="1">
        <v>129173</v>
      </c>
      <c r="O10" s="1">
        <v>346935</v>
      </c>
      <c r="P10" s="1">
        <v>19140</v>
      </c>
      <c r="Q10" s="1" t="s">
        <v>100</v>
      </c>
      <c r="R10" s="1">
        <v>14910</v>
      </c>
      <c r="S10" s="1">
        <v>148489</v>
      </c>
      <c r="T10" s="1">
        <v>346935</v>
      </c>
    </row>
    <row r="11" spans="1:20" x14ac:dyDescent="0.35">
      <c r="A11" s="7" t="s">
        <v>20</v>
      </c>
      <c r="B11" s="1">
        <v>2622141</v>
      </c>
      <c r="C11" s="1">
        <v>175915</v>
      </c>
      <c r="D11" s="1">
        <v>245374</v>
      </c>
      <c r="E11" s="1">
        <v>150116</v>
      </c>
      <c r="F11" s="1">
        <v>1352525</v>
      </c>
      <c r="J11" s="1">
        <v>698211</v>
      </c>
      <c r="K11" s="1">
        <v>103396</v>
      </c>
      <c r="L11" s="1">
        <v>226060</v>
      </c>
      <c r="M11" s="1">
        <v>127112</v>
      </c>
      <c r="N11" s="1">
        <v>1467362</v>
      </c>
      <c r="O11" s="1">
        <v>698211</v>
      </c>
      <c r="P11" s="1">
        <v>150042</v>
      </c>
      <c r="Q11" s="1">
        <v>134031</v>
      </c>
      <c r="R11" s="1">
        <v>182507</v>
      </c>
      <c r="S11" s="1">
        <v>1457350</v>
      </c>
      <c r="T11" s="1">
        <v>698211</v>
      </c>
    </row>
    <row r="12" spans="1:20" x14ac:dyDescent="0.35">
      <c r="A12" s="7" t="s">
        <v>21</v>
      </c>
      <c r="B12" s="1">
        <v>2595450</v>
      </c>
      <c r="C12" s="1">
        <v>390421</v>
      </c>
      <c r="D12" s="1">
        <v>301716</v>
      </c>
      <c r="E12" s="1">
        <v>213834</v>
      </c>
      <c r="F12" s="1">
        <v>1100902</v>
      </c>
      <c r="J12" s="1">
        <v>588577</v>
      </c>
      <c r="K12" s="1">
        <v>340480</v>
      </c>
      <c r="L12" s="1">
        <v>202703</v>
      </c>
      <c r="M12" s="1">
        <v>67542</v>
      </c>
      <c r="N12" s="1">
        <v>1401927</v>
      </c>
      <c r="O12" s="1">
        <v>582798</v>
      </c>
      <c r="P12" s="1">
        <v>316326</v>
      </c>
      <c r="Q12" s="1">
        <v>244681</v>
      </c>
      <c r="R12" s="1">
        <v>251705</v>
      </c>
      <c r="S12" s="1">
        <v>1201021</v>
      </c>
      <c r="T12" s="1">
        <v>581718</v>
      </c>
    </row>
    <row r="13" spans="1:20" x14ac:dyDescent="0.35">
      <c r="A13" s="7" t="s">
        <v>22</v>
      </c>
      <c r="B13" s="1">
        <v>1677437</v>
      </c>
      <c r="C13" s="1">
        <v>223086</v>
      </c>
      <c r="D13" s="1">
        <v>118030</v>
      </c>
      <c r="E13" s="1">
        <v>112635</v>
      </c>
      <c r="F13" s="1">
        <v>814319</v>
      </c>
      <c r="J13" s="1">
        <v>409367</v>
      </c>
      <c r="K13" s="1">
        <v>85620</v>
      </c>
      <c r="L13" s="1">
        <v>179089</v>
      </c>
      <c r="M13" s="1">
        <v>99538</v>
      </c>
      <c r="N13" s="1">
        <v>903823</v>
      </c>
      <c r="O13" s="1">
        <v>409367</v>
      </c>
      <c r="P13" s="1">
        <v>53012</v>
      </c>
      <c r="Q13" s="1">
        <v>81804</v>
      </c>
      <c r="R13" s="1">
        <v>115983</v>
      </c>
      <c r="S13" s="1">
        <v>1017271</v>
      </c>
      <c r="T13" s="1">
        <v>409367</v>
      </c>
    </row>
    <row r="14" spans="1:20" x14ac:dyDescent="0.35">
      <c r="A14" s="7" t="s">
        <v>23</v>
      </c>
      <c r="B14" s="1">
        <v>2508924</v>
      </c>
      <c r="C14" s="1">
        <v>149637</v>
      </c>
      <c r="D14" s="1">
        <v>242581</v>
      </c>
      <c r="E14" s="1">
        <v>184265</v>
      </c>
      <c r="F14" s="1">
        <v>1604273</v>
      </c>
      <c r="J14" s="1">
        <v>328168</v>
      </c>
      <c r="K14" s="1">
        <v>161428</v>
      </c>
      <c r="L14" s="1">
        <v>344700</v>
      </c>
      <c r="M14" s="1">
        <v>146841</v>
      </c>
      <c r="N14" s="1">
        <v>1527787</v>
      </c>
      <c r="O14" s="1">
        <v>328168</v>
      </c>
      <c r="P14" s="1">
        <v>102854</v>
      </c>
      <c r="Q14" s="1">
        <v>101360</v>
      </c>
      <c r="R14" s="1">
        <v>118281</v>
      </c>
      <c r="S14" s="1">
        <v>1858261</v>
      </c>
      <c r="T14" s="1">
        <v>328168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4847209</v>
      </c>
      <c r="C16" s="1">
        <v>397987</v>
      </c>
      <c r="D16" s="1">
        <v>292587</v>
      </c>
      <c r="E16" s="1">
        <v>280635</v>
      </c>
      <c r="F16" s="1">
        <v>2504036</v>
      </c>
      <c r="J16" s="1">
        <v>1371964</v>
      </c>
      <c r="K16" s="1">
        <v>292877</v>
      </c>
      <c r="L16" s="1">
        <v>373648</v>
      </c>
      <c r="M16" s="1">
        <v>151395</v>
      </c>
      <c r="N16" s="1">
        <v>2657325</v>
      </c>
      <c r="O16" s="1">
        <v>1371964</v>
      </c>
      <c r="P16" s="1">
        <v>232322</v>
      </c>
      <c r="Q16" s="1">
        <v>254709</v>
      </c>
      <c r="R16" s="1">
        <v>213491</v>
      </c>
      <c r="S16" s="1">
        <v>2774723</v>
      </c>
      <c r="T16" s="1">
        <v>1371964</v>
      </c>
    </row>
    <row r="17" spans="1:20" x14ac:dyDescent="0.35">
      <c r="A17" s="7" t="s">
        <v>26</v>
      </c>
      <c r="B17" s="1">
        <v>5086218</v>
      </c>
      <c r="C17" s="1">
        <v>560213</v>
      </c>
      <c r="D17" s="1">
        <v>644050</v>
      </c>
      <c r="E17" s="1">
        <v>380215</v>
      </c>
      <c r="F17" s="1">
        <v>2502447</v>
      </c>
      <c r="J17" s="1">
        <v>999293</v>
      </c>
      <c r="K17" s="1">
        <v>398048</v>
      </c>
      <c r="L17" s="1">
        <v>617858</v>
      </c>
      <c r="M17" s="1">
        <v>304051</v>
      </c>
      <c r="N17" s="1">
        <v>2772747</v>
      </c>
      <c r="O17" s="1">
        <v>993514</v>
      </c>
      <c r="P17" s="1">
        <v>409051</v>
      </c>
      <c r="Q17" s="1">
        <v>307167</v>
      </c>
      <c r="R17" s="1">
        <v>469895</v>
      </c>
      <c r="S17" s="1">
        <v>2907671</v>
      </c>
      <c r="T17" s="1">
        <v>992434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4663579</v>
      </c>
      <c r="C19" s="1">
        <v>355435</v>
      </c>
      <c r="D19" s="1">
        <v>291374</v>
      </c>
      <c r="E19" s="1">
        <v>274915</v>
      </c>
      <c r="F19" s="1">
        <v>2479677</v>
      </c>
      <c r="J19" s="1">
        <v>1262178</v>
      </c>
      <c r="K19" s="1">
        <v>251437</v>
      </c>
      <c r="L19" s="1">
        <v>370528</v>
      </c>
      <c r="M19" s="1">
        <v>147581</v>
      </c>
      <c r="N19" s="1">
        <v>2631855</v>
      </c>
      <c r="O19" s="1">
        <v>1262178</v>
      </c>
      <c r="P19" s="1">
        <v>192176</v>
      </c>
      <c r="Q19" s="1">
        <v>254709</v>
      </c>
      <c r="R19" s="1">
        <v>211584</v>
      </c>
      <c r="S19" s="1">
        <v>2742932</v>
      </c>
      <c r="T19" s="1">
        <v>1262178</v>
      </c>
    </row>
    <row r="20" spans="1:20" x14ac:dyDescent="0.35">
      <c r="A20" s="7" t="s">
        <v>29</v>
      </c>
      <c r="B20" s="1">
        <v>4855923</v>
      </c>
      <c r="C20" s="1">
        <v>481310</v>
      </c>
      <c r="D20" s="1">
        <v>622077</v>
      </c>
      <c r="E20" s="1">
        <v>367777</v>
      </c>
      <c r="F20" s="1">
        <v>2429350</v>
      </c>
      <c r="J20" s="1">
        <v>955409</v>
      </c>
      <c r="K20" s="1">
        <v>384245</v>
      </c>
      <c r="L20" s="1">
        <v>516444</v>
      </c>
      <c r="M20" s="1">
        <v>291130</v>
      </c>
      <c r="N20" s="1">
        <v>2715553</v>
      </c>
      <c r="O20" s="1">
        <v>948550</v>
      </c>
      <c r="P20" s="1">
        <v>398850</v>
      </c>
      <c r="Q20" s="1">
        <v>303992</v>
      </c>
      <c r="R20" s="1">
        <v>456651</v>
      </c>
      <c r="S20" s="1">
        <v>2747880</v>
      </c>
      <c r="T20" s="1">
        <v>948550</v>
      </c>
    </row>
    <row r="21" spans="1:20" x14ac:dyDescent="0.35">
      <c r="A21" s="7" t="s">
        <v>30</v>
      </c>
      <c r="B21" s="1">
        <v>55934</v>
      </c>
      <c r="C21" s="1">
        <v>20392</v>
      </c>
      <c r="D21" s="1">
        <v>7090</v>
      </c>
      <c r="E21" s="1">
        <v>14345</v>
      </c>
      <c r="F21" s="1">
        <v>14106</v>
      </c>
      <c r="J21" s="1" t="s">
        <v>100</v>
      </c>
      <c r="K21" s="1" t="s">
        <v>100</v>
      </c>
      <c r="L21" s="1">
        <v>5082</v>
      </c>
      <c r="M21" s="1">
        <v>10808</v>
      </c>
      <c r="N21" s="1">
        <v>40044</v>
      </c>
      <c r="O21" s="1" t="s">
        <v>100</v>
      </c>
      <c r="P21" s="1" t="s">
        <v>100</v>
      </c>
      <c r="Q21" s="1">
        <v>3175</v>
      </c>
      <c r="R21" s="1">
        <v>14070</v>
      </c>
      <c r="S21" s="1">
        <v>38688</v>
      </c>
      <c r="T21" s="1" t="s">
        <v>100</v>
      </c>
    </row>
    <row r="22" spans="1:20" x14ac:dyDescent="0.35">
      <c r="A22" s="7" t="s">
        <v>31</v>
      </c>
      <c r="B22" s="1">
        <v>190712</v>
      </c>
      <c r="C22" s="1">
        <v>19194</v>
      </c>
      <c r="D22" s="1" t="s">
        <v>100</v>
      </c>
      <c r="E22" s="1">
        <v>3813</v>
      </c>
      <c r="F22" s="1">
        <v>75081</v>
      </c>
      <c r="J22" s="1">
        <v>92624</v>
      </c>
      <c r="K22" s="1">
        <v>10286</v>
      </c>
      <c r="L22" s="1">
        <v>47225</v>
      </c>
      <c r="M22" s="1">
        <v>5925</v>
      </c>
      <c r="N22" s="1">
        <v>34651</v>
      </c>
      <c r="O22" s="1">
        <v>92624</v>
      </c>
      <c r="P22" s="1">
        <v>19194</v>
      </c>
      <c r="Q22" s="1" t="s">
        <v>100</v>
      </c>
      <c r="R22" s="1" t="s">
        <v>100</v>
      </c>
      <c r="S22" s="1">
        <v>78894</v>
      </c>
      <c r="T22" s="1">
        <v>92624</v>
      </c>
    </row>
    <row r="23" spans="1:20" x14ac:dyDescent="0.35">
      <c r="A23" s="7" t="s">
        <v>32</v>
      </c>
      <c r="B23" s="1">
        <v>167279</v>
      </c>
      <c r="C23" s="1">
        <v>81868</v>
      </c>
      <c r="D23" s="1">
        <v>16096</v>
      </c>
      <c r="E23" s="1" t="s">
        <v>100</v>
      </c>
      <c r="F23" s="1">
        <v>8270</v>
      </c>
      <c r="J23" s="1">
        <v>61046</v>
      </c>
      <c r="K23" s="1">
        <v>44956</v>
      </c>
      <c r="L23" s="1">
        <v>52227</v>
      </c>
      <c r="M23" s="1" t="s">
        <v>100</v>
      </c>
      <c r="N23" s="1">
        <v>7970</v>
      </c>
      <c r="O23" s="1">
        <v>62126</v>
      </c>
      <c r="P23" s="1">
        <v>31154</v>
      </c>
      <c r="Q23" s="1" t="s">
        <v>100</v>
      </c>
      <c r="R23" s="1">
        <v>1080</v>
      </c>
      <c r="S23" s="1">
        <v>74000</v>
      </c>
      <c r="T23" s="1">
        <v>61046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155687</v>
      </c>
      <c r="C25" s="1">
        <v>8366</v>
      </c>
      <c r="D25" s="1">
        <v>6919</v>
      </c>
      <c r="E25" s="1">
        <v>7499</v>
      </c>
      <c r="F25" s="1">
        <v>113040</v>
      </c>
      <c r="J25" s="1">
        <v>19863</v>
      </c>
      <c r="K25" s="1">
        <v>4488</v>
      </c>
      <c r="L25" s="1">
        <v>1907</v>
      </c>
      <c r="M25" s="1">
        <v>6286</v>
      </c>
      <c r="N25" s="1">
        <v>123144</v>
      </c>
      <c r="O25" s="1">
        <v>19863</v>
      </c>
      <c r="P25" s="1" t="s">
        <v>100</v>
      </c>
      <c r="Q25" s="1" t="s">
        <v>100</v>
      </c>
      <c r="R25" s="1">
        <v>25002</v>
      </c>
      <c r="S25" s="1">
        <v>110822</v>
      </c>
      <c r="T25" s="1">
        <v>19863</v>
      </c>
    </row>
    <row r="26" spans="1:20" x14ac:dyDescent="0.35">
      <c r="A26" s="7" t="s">
        <v>35</v>
      </c>
      <c r="B26" s="1">
        <v>8664601</v>
      </c>
      <c r="C26" s="1">
        <v>770880</v>
      </c>
      <c r="D26" s="1">
        <v>841513</v>
      </c>
      <c r="E26" s="1">
        <v>607929</v>
      </c>
      <c r="F26" s="1">
        <v>4527457</v>
      </c>
      <c r="J26" s="1">
        <v>1916824</v>
      </c>
      <c r="K26" s="1">
        <v>582351</v>
      </c>
      <c r="L26" s="1">
        <v>839597</v>
      </c>
      <c r="M26" s="1">
        <v>394556</v>
      </c>
      <c r="N26" s="1">
        <v>4938133</v>
      </c>
      <c r="O26" s="1">
        <v>1909965</v>
      </c>
      <c r="P26" s="1">
        <v>519142</v>
      </c>
      <c r="Q26" s="1">
        <v>542705</v>
      </c>
      <c r="R26" s="1">
        <v>570495</v>
      </c>
      <c r="S26" s="1">
        <v>5122296</v>
      </c>
      <c r="T26" s="1">
        <v>1909965</v>
      </c>
    </row>
    <row r="27" spans="1:20" x14ac:dyDescent="0.35">
      <c r="A27" s="7" t="s">
        <v>36</v>
      </c>
      <c r="B27" s="1">
        <v>533061</v>
      </c>
      <c r="C27" s="1">
        <v>29637</v>
      </c>
      <c r="D27" s="1">
        <v>57802</v>
      </c>
      <c r="E27" s="1">
        <v>26854</v>
      </c>
      <c r="F27" s="1">
        <v>143360</v>
      </c>
      <c r="J27" s="1">
        <v>275408</v>
      </c>
      <c r="K27" s="1">
        <v>13750</v>
      </c>
      <c r="L27" s="1">
        <v>10633</v>
      </c>
      <c r="M27" s="1">
        <v>18112</v>
      </c>
      <c r="N27" s="1">
        <v>215159</v>
      </c>
      <c r="O27" s="1">
        <v>275408</v>
      </c>
      <c r="P27" s="1">
        <v>20915</v>
      </c>
      <c r="Q27" s="1">
        <v>10633</v>
      </c>
      <c r="R27" s="1">
        <v>71913</v>
      </c>
      <c r="S27" s="1">
        <v>154193</v>
      </c>
      <c r="T27" s="1">
        <v>275408</v>
      </c>
    </row>
    <row r="28" spans="1:20" x14ac:dyDescent="0.35">
      <c r="A28" s="7" t="s">
        <v>37</v>
      </c>
      <c r="B28" s="1">
        <v>219644</v>
      </c>
      <c r="C28" s="1">
        <v>58067</v>
      </c>
      <c r="D28" s="1">
        <v>10990</v>
      </c>
      <c r="E28" s="1">
        <v>9038</v>
      </c>
      <c r="F28" s="1">
        <v>120251</v>
      </c>
      <c r="J28" s="1">
        <v>21299</v>
      </c>
      <c r="K28" s="1">
        <v>33593</v>
      </c>
      <c r="L28" s="1">
        <v>65055</v>
      </c>
      <c r="M28" s="1">
        <v>34379</v>
      </c>
      <c r="N28" s="1">
        <v>65318</v>
      </c>
      <c r="O28" s="1">
        <v>21299</v>
      </c>
      <c r="P28" s="1">
        <v>53846</v>
      </c>
      <c r="Q28" s="1">
        <v>8538</v>
      </c>
      <c r="R28" s="1">
        <v>12953</v>
      </c>
      <c r="S28" s="1">
        <v>123009</v>
      </c>
      <c r="T28" s="1">
        <v>21299</v>
      </c>
    </row>
    <row r="29" spans="1:20" x14ac:dyDescent="0.35">
      <c r="A29" s="7" t="s">
        <v>38</v>
      </c>
      <c r="B29" s="1">
        <v>160644</v>
      </c>
      <c r="C29" s="1">
        <v>7872</v>
      </c>
      <c r="D29" s="1" t="s">
        <v>100</v>
      </c>
      <c r="E29" s="1">
        <v>9530</v>
      </c>
      <c r="F29" s="1">
        <v>62234</v>
      </c>
      <c r="J29" s="1">
        <v>81008</v>
      </c>
      <c r="K29" s="1">
        <v>7872</v>
      </c>
      <c r="L29" s="1">
        <v>18769</v>
      </c>
      <c r="M29" s="1">
        <v>2112</v>
      </c>
      <c r="N29" s="1">
        <v>50882</v>
      </c>
      <c r="O29" s="1">
        <v>81008</v>
      </c>
      <c r="P29" s="1">
        <v>7872</v>
      </c>
      <c r="Q29" s="1" t="s">
        <v>100</v>
      </c>
      <c r="R29" s="1">
        <v>1943</v>
      </c>
      <c r="S29" s="1">
        <v>69820</v>
      </c>
      <c r="T29" s="1">
        <v>81008</v>
      </c>
    </row>
    <row r="30" spans="1:20" x14ac:dyDescent="0.35">
      <c r="A30" s="7" t="s">
        <v>32</v>
      </c>
      <c r="B30" s="1">
        <v>199789</v>
      </c>
      <c r="C30" s="1">
        <v>83378</v>
      </c>
      <c r="D30" s="1">
        <v>19414</v>
      </c>
      <c r="E30" s="1" t="s">
        <v>100</v>
      </c>
      <c r="F30" s="1">
        <v>40141</v>
      </c>
      <c r="J30" s="1">
        <v>56856</v>
      </c>
      <c r="K30" s="1">
        <v>48871</v>
      </c>
      <c r="L30" s="1">
        <v>55544</v>
      </c>
      <c r="M30" s="1" t="s">
        <v>100</v>
      </c>
      <c r="N30" s="1">
        <v>37437</v>
      </c>
      <c r="O30" s="1">
        <v>57936</v>
      </c>
      <c r="P30" s="1">
        <v>39599</v>
      </c>
      <c r="Q30" s="1" t="s">
        <v>100</v>
      </c>
      <c r="R30" s="1">
        <v>1080</v>
      </c>
      <c r="S30" s="1">
        <v>102253</v>
      </c>
      <c r="T30" s="1">
        <v>56856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736918</v>
      </c>
      <c r="C32" s="1">
        <v>58396</v>
      </c>
      <c r="D32" s="1">
        <v>71811</v>
      </c>
      <c r="E32" s="1">
        <v>46792</v>
      </c>
      <c r="F32" s="1">
        <v>264649</v>
      </c>
      <c r="J32" s="1">
        <v>295270</v>
      </c>
      <c r="K32" s="1">
        <v>18238</v>
      </c>
      <c r="L32" s="1">
        <v>15715</v>
      </c>
      <c r="M32" s="1">
        <v>32646</v>
      </c>
      <c r="N32" s="1">
        <v>375049</v>
      </c>
      <c r="O32" s="1">
        <v>295270</v>
      </c>
      <c r="P32" s="1">
        <v>20915</v>
      </c>
      <c r="Q32" s="1">
        <v>13808</v>
      </c>
      <c r="R32" s="1">
        <v>109078</v>
      </c>
      <c r="S32" s="1">
        <v>297847</v>
      </c>
      <c r="T32" s="1">
        <v>295270</v>
      </c>
    </row>
    <row r="33" spans="1:20" x14ac:dyDescent="0.35">
      <c r="A33" s="7" t="s">
        <v>41</v>
      </c>
      <c r="B33" s="1">
        <v>8599506</v>
      </c>
      <c r="C33" s="1">
        <v>750142</v>
      </c>
      <c r="D33" s="1">
        <v>837124</v>
      </c>
      <c r="E33" s="1">
        <v>595490</v>
      </c>
      <c r="F33" s="1">
        <v>4519208</v>
      </c>
      <c r="J33" s="1">
        <v>1897541</v>
      </c>
      <c r="K33" s="1">
        <v>582351</v>
      </c>
      <c r="L33" s="1">
        <v>835209</v>
      </c>
      <c r="M33" s="1">
        <v>386308</v>
      </c>
      <c r="N33" s="1">
        <v>4904957</v>
      </c>
      <c r="O33" s="1">
        <v>1890682</v>
      </c>
      <c r="P33" s="1">
        <v>519142</v>
      </c>
      <c r="Q33" s="1">
        <v>539530</v>
      </c>
      <c r="R33" s="1">
        <v>562246</v>
      </c>
      <c r="S33" s="1">
        <v>5087906</v>
      </c>
      <c r="T33" s="1">
        <v>1890682</v>
      </c>
    </row>
    <row r="34" spans="1:20" x14ac:dyDescent="0.35">
      <c r="A34" s="7" t="s">
        <v>42</v>
      </c>
      <c r="B34" s="1">
        <v>343364</v>
      </c>
      <c r="C34" s="1">
        <v>32725</v>
      </c>
      <c r="D34" s="1">
        <v>7075</v>
      </c>
      <c r="E34" s="1">
        <v>18568</v>
      </c>
      <c r="F34" s="1">
        <v>182485</v>
      </c>
      <c r="J34" s="1">
        <v>102511</v>
      </c>
      <c r="K34" s="1">
        <v>10312</v>
      </c>
      <c r="L34" s="1">
        <v>83824</v>
      </c>
      <c r="M34" s="1">
        <v>36491</v>
      </c>
      <c r="N34" s="1">
        <v>110225</v>
      </c>
      <c r="O34" s="1">
        <v>102511</v>
      </c>
      <c r="P34" s="1">
        <v>30564</v>
      </c>
      <c r="Q34" s="1">
        <v>8538</v>
      </c>
      <c r="R34" s="1">
        <v>10981</v>
      </c>
      <c r="S34" s="1">
        <v>190769</v>
      </c>
      <c r="T34" s="1">
        <v>102511</v>
      </c>
    </row>
    <row r="35" spans="1:20" x14ac:dyDescent="0.35">
      <c r="A35" s="7" t="s">
        <v>32</v>
      </c>
      <c r="B35" s="1">
        <v>253639</v>
      </c>
      <c r="C35" s="1">
        <v>116936</v>
      </c>
      <c r="D35" s="1">
        <v>20627</v>
      </c>
      <c r="E35" s="1" t="s">
        <v>100</v>
      </c>
      <c r="F35" s="1">
        <v>40141</v>
      </c>
      <c r="J35" s="1">
        <v>75935</v>
      </c>
      <c r="K35" s="1">
        <v>80025</v>
      </c>
      <c r="L35" s="1">
        <v>56758</v>
      </c>
      <c r="M35" s="1" t="s">
        <v>100</v>
      </c>
      <c r="N35" s="1">
        <v>39842</v>
      </c>
      <c r="O35" s="1">
        <v>77015</v>
      </c>
      <c r="P35" s="1">
        <v>70753</v>
      </c>
      <c r="Q35" s="1" t="s">
        <v>100</v>
      </c>
      <c r="R35" s="1">
        <v>1080</v>
      </c>
      <c r="S35" s="1">
        <v>105871</v>
      </c>
      <c r="T35" s="1">
        <v>75935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749224</v>
      </c>
      <c r="C37" s="1">
        <v>142474</v>
      </c>
      <c r="D37" s="1">
        <v>17508</v>
      </c>
      <c r="E37" s="1">
        <v>52767</v>
      </c>
      <c r="F37" s="1">
        <v>271095</v>
      </c>
      <c r="G37" s="1">
        <f>SUM(C37:F37)</f>
        <v>483844</v>
      </c>
      <c r="H37" s="1">
        <f>SUM(C37:E37)</f>
        <v>212749</v>
      </c>
      <c r="I37" s="8">
        <f>H37/G37</f>
        <v>0.43970577293507823</v>
      </c>
      <c r="J37" s="1">
        <v>265381</v>
      </c>
      <c r="K37" s="1">
        <v>109458</v>
      </c>
      <c r="L37" s="1">
        <v>44491</v>
      </c>
      <c r="M37" s="1">
        <v>23651</v>
      </c>
      <c r="N37" s="1">
        <v>313103</v>
      </c>
      <c r="O37" s="1">
        <v>258522</v>
      </c>
      <c r="P37" s="1">
        <v>133441</v>
      </c>
      <c r="Q37" s="1">
        <v>13705</v>
      </c>
      <c r="R37" s="1">
        <v>40165</v>
      </c>
      <c r="S37" s="1">
        <v>303391</v>
      </c>
      <c r="T37" s="1">
        <v>258522</v>
      </c>
    </row>
    <row r="38" spans="1:20" x14ac:dyDescent="0.35">
      <c r="A38" s="7" t="s">
        <v>45</v>
      </c>
      <c r="B38" s="1">
        <v>7635290</v>
      </c>
      <c r="C38" s="1">
        <v>606327</v>
      </c>
      <c r="D38" s="1">
        <v>775258</v>
      </c>
      <c r="E38" s="1">
        <v>505152</v>
      </c>
      <c r="F38" s="1">
        <v>4198342</v>
      </c>
      <c r="G38" s="1">
        <f t="shared" ref="G38:G41" si="0">SUM(C38:F38)</f>
        <v>6085079</v>
      </c>
      <c r="H38" s="1">
        <f t="shared" ref="H38:H41" si="1">SUM(C38:E38)</f>
        <v>1886737</v>
      </c>
      <c r="I38" s="8">
        <f t="shared" ref="I38:I41" si="2">H38/G38</f>
        <v>0.3100595735897595</v>
      </c>
      <c r="J38" s="1">
        <v>1550211</v>
      </c>
      <c r="K38" s="1">
        <v>445034</v>
      </c>
      <c r="L38" s="1">
        <v>837519</v>
      </c>
      <c r="M38" s="1">
        <v>336210</v>
      </c>
      <c r="N38" s="1">
        <v>4465236</v>
      </c>
      <c r="O38" s="1">
        <v>1551291</v>
      </c>
      <c r="P38" s="1">
        <v>377583</v>
      </c>
      <c r="Q38" s="1">
        <v>403548</v>
      </c>
      <c r="R38" s="1">
        <v>485910</v>
      </c>
      <c r="S38" s="1">
        <v>4818038</v>
      </c>
      <c r="T38" s="1">
        <v>1550211</v>
      </c>
    </row>
    <row r="39" spans="1:20" x14ac:dyDescent="0.35">
      <c r="A39" s="7" t="s">
        <v>46</v>
      </c>
      <c r="B39" s="1">
        <v>997401</v>
      </c>
      <c r="C39" s="1">
        <v>141573</v>
      </c>
      <c r="D39" s="1">
        <v>128599</v>
      </c>
      <c r="E39" s="1">
        <v>86997</v>
      </c>
      <c r="F39" s="1">
        <v>295676</v>
      </c>
      <c r="G39" s="1">
        <f t="shared" si="0"/>
        <v>652845</v>
      </c>
      <c r="H39" s="1">
        <f t="shared" si="1"/>
        <v>357169</v>
      </c>
      <c r="I39" s="8">
        <f t="shared" si="2"/>
        <v>0.54709617137299049</v>
      </c>
      <c r="J39" s="1">
        <v>344555</v>
      </c>
      <c r="K39" s="1">
        <v>104650</v>
      </c>
      <c r="L39" s="1">
        <v>89860</v>
      </c>
      <c r="M39" s="1">
        <v>77662</v>
      </c>
      <c r="N39" s="1">
        <v>380673</v>
      </c>
      <c r="O39" s="1">
        <v>344555</v>
      </c>
      <c r="P39" s="1">
        <v>99173</v>
      </c>
      <c r="Q39" s="1">
        <v>122978</v>
      </c>
      <c r="R39" s="1">
        <v>148587</v>
      </c>
      <c r="S39" s="1">
        <v>282108</v>
      </c>
      <c r="T39" s="1">
        <v>344555</v>
      </c>
    </row>
    <row r="40" spans="1:20" x14ac:dyDescent="0.35">
      <c r="A40" s="7" t="s">
        <v>47</v>
      </c>
      <c r="B40" s="1">
        <v>276462</v>
      </c>
      <c r="C40" s="1">
        <v>28148</v>
      </c>
      <c r="D40" s="1" t="s">
        <v>100</v>
      </c>
      <c r="E40" s="1">
        <v>5689</v>
      </c>
      <c r="F40" s="1">
        <v>174463</v>
      </c>
      <c r="G40" s="1">
        <f t="shared" si="0"/>
        <v>208300</v>
      </c>
      <c r="H40" s="1">
        <f t="shared" si="1"/>
        <v>33837</v>
      </c>
      <c r="I40" s="8">
        <f t="shared" si="2"/>
        <v>0.16244359097455593</v>
      </c>
      <c r="J40" s="1">
        <v>68162</v>
      </c>
      <c r="K40" s="1">
        <v>1207</v>
      </c>
      <c r="L40" s="1" t="s">
        <v>100</v>
      </c>
      <c r="M40" s="1">
        <v>7680</v>
      </c>
      <c r="N40" s="1">
        <v>199414</v>
      </c>
      <c r="O40" s="1">
        <v>68162</v>
      </c>
      <c r="P40" s="1" t="s">
        <v>100</v>
      </c>
      <c r="Q40" s="1">
        <v>1207</v>
      </c>
      <c r="R40" s="1">
        <v>8723</v>
      </c>
      <c r="S40" s="1">
        <v>198371</v>
      </c>
      <c r="T40" s="1">
        <v>68162</v>
      </c>
    </row>
    <row r="41" spans="1:20" x14ac:dyDescent="0.35">
      <c r="A41" s="7" t="s">
        <v>48</v>
      </c>
      <c r="B41" s="1">
        <v>275050</v>
      </c>
      <c r="C41" s="1">
        <v>39678</v>
      </c>
      <c r="D41" s="1">
        <v>15272</v>
      </c>
      <c r="E41" s="1">
        <v>10244</v>
      </c>
      <c r="F41" s="1">
        <v>66907</v>
      </c>
      <c r="G41" s="1">
        <f t="shared" si="0"/>
        <v>132101</v>
      </c>
      <c r="H41" s="1">
        <f t="shared" si="1"/>
        <v>65194</v>
      </c>
      <c r="I41" s="8">
        <f t="shared" si="2"/>
        <v>0.49351632463039646</v>
      </c>
      <c r="J41" s="1">
        <v>142949</v>
      </c>
      <c r="K41" s="1">
        <v>30576</v>
      </c>
      <c r="L41" s="1">
        <v>19635</v>
      </c>
      <c r="M41" s="1">
        <v>10244</v>
      </c>
      <c r="N41" s="1">
        <v>71646</v>
      </c>
      <c r="O41" s="1">
        <v>142949</v>
      </c>
      <c r="P41" s="1">
        <v>31176</v>
      </c>
      <c r="Q41" s="1">
        <v>20439</v>
      </c>
      <c r="R41" s="1" t="s">
        <v>100</v>
      </c>
      <c r="S41" s="1">
        <v>80485</v>
      </c>
      <c r="T41" s="1">
        <v>142949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623656</v>
      </c>
      <c r="C43" s="1">
        <v>145300</v>
      </c>
      <c r="D43" s="1">
        <v>55600</v>
      </c>
      <c r="E43" s="1" t="s">
        <v>100</v>
      </c>
      <c r="F43" s="1">
        <v>173240</v>
      </c>
      <c r="J43" s="1">
        <v>249516</v>
      </c>
      <c r="K43" s="1">
        <v>99401</v>
      </c>
      <c r="L43" s="1">
        <v>47295</v>
      </c>
      <c r="M43" s="1">
        <v>7259</v>
      </c>
      <c r="N43" s="1">
        <v>220184</v>
      </c>
      <c r="O43" s="1">
        <v>249516</v>
      </c>
      <c r="P43" s="1">
        <v>99150</v>
      </c>
      <c r="Q43" s="1">
        <v>68287</v>
      </c>
      <c r="R43" s="1">
        <v>36096</v>
      </c>
      <c r="S43" s="1">
        <v>170606</v>
      </c>
      <c r="T43" s="1">
        <v>249516</v>
      </c>
    </row>
    <row r="44" spans="1:20" x14ac:dyDescent="0.35">
      <c r="A44" s="7" t="s">
        <v>51</v>
      </c>
      <c r="B44" s="1">
        <v>3558037</v>
      </c>
      <c r="C44" s="1">
        <v>322198</v>
      </c>
      <c r="D44" s="1">
        <v>480502</v>
      </c>
      <c r="E44" s="1">
        <v>317242</v>
      </c>
      <c r="F44" s="1">
        <v>1410630</v>
      </c>
      <c r="J44" s="1">
        <v>1027464</v>
      </c>
      <c r="K44" s="1">
        <v>291494</v>
      </c>
      <c r="L44" s="1">
        <v>493411</v>
      </c>
      <c r="M44" s="1">
        <v>168169</v>
      </c>
      <c r="N44" s="1">
        <v>1577499</v>
      </c>
      <c r="O44" s="1">
        <v>1027464</v>
      </c>
      <c r="P44" s="1">
        <v>231103</v>
      </c>
      <c r="Q44" s="1">
        <v>186077</v>
      </c>
      <c r="R44" s="1">
        <v>312098</v>
      </c>
      <c r="S44" s="1">
        <v>1801295</v>
      </c>
      <c r="T44" s="1">
        <v>1027464</v>
      </c>
    </row>
    <row r="45" spans="1:20" x14ac:dyDescent="0.35">
      <c r="A45" s="7" t="s">
        <v>52</v>
      </c>
      <c r="B45" s="1">
        <v>2522694</v>
      </c>
      <c r="C45" s="1">
        <v>297635</v>
      </c>
      <c r="D45" s="1">
        <v>233376</v>
      </c>
      <c r="E45" s="1">
        <v>172046</v>
      </c>
      <c r="F45" s="1">
        <v>1214602</v>
      </c>
      <c r="J45" s="1">
        <v>605035</v>
      </c>
      <c r="K45" s="1">
        <v>129405</v>
      </c>
      <c r="L45" s="1">
        <v>270990</v>
      </c>
      <c r="M45" s="1">
        <v>153033</v>
      </c>
      <c r="N45" s="1">
        <v>1370009</v>
      </c>
      <c r="O45" s="1">
        <v>599256</v>
      </c>
      <c r="P45" s="1">
        <v>205334</v>
      </c>
      <c r="Q45" s="1">
        <v>226515</v>
      </c>
      <c r="R45" s="1">
        <v>201759</v>
      </c>
      <c r="S45" s="1">
        <v>1290909</v>
      </c>
      <c r="T45" s="1">
        <v>598176</v>
      </c>
    </row>
    <row r="46" spans="1:20" x14ac:dyDescent="0.35">
      <c r="A46" s="7" t="s">
        <v>53</v>
      </c>
      <c r="B46" s="1">
        <v>3229040</v>
      </c>
      <c r="C46" s="1">
        <v>193067</v>
      </c>
      <c r="D46" s="1">
        <v>167159</v>
      </c>
      <c r="E46" s="1">
        <v>171562</v>
      </c>
      <c r="F46" s="1">
        <v>2208010</v>
      </c>
      <c r="J46" s="1">
        <v>489242</v>
      </c>
      <c r="K46" s="1">
        <v>170624</v>
      </c>
      <c r="L46" s="1">
        <v>179809</v>
      </c>
      <c r="M46" s="1">
        <v>126985</v>
      </c>
      <c r="N46" s="1">
        <v>2262380</v>
      </c>
      <c r="O46" s="1">
        <v>489242</v>
      </c>
      <c r="P46" s="1">
        <v>105786</v>
      </c>
      <c r="Q46" s="1">
        <v>80997</v>
      </c>
      <c r="R46" s="1">
        <v>133432</v>
      </c>
      <c r="S46" s="1">
        <v>2419583</v>
      </c>
      <c r="T46" s="1">
        <v>489242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5651765</v>
      </c>
      <c r="C48" s="1">
        <v>402183</v>
      </c>
      <c r="D48" s="1">
        <v>525663</v>
      </c>
      <c r="E48" s="1">
        <v>351193</v>
      </c>
      <c r="F48" s="1">
        <v>3127118</v>
      </c>
      <c r="J48" s="1">
        <v>1245608</v>
      </c>
      <c r="K48" s="1">
        <v>243272</v>
      </c>
      <c r="L48" s="1">
        <v>465059</v>
      </c>
      <c r="M48" s="1">
        <v>216936</v>
      </c>
      <c r="N48" s="1">
        <v>3487748</v>
      </c>
      <c r="O48" s="1">
        <v>1238749</v>
      </c>
      <c r="P48" s="1">
        <v>241908</v>
      </c>
      <c r="Q48" s="1">
        <v>294793</v>
      </c>
      <c r="R48" s="1">
        <v>355684</v>
      </c>
      <c r="S48" s="1">
        <v>3520631</v>
      </c>
      <c r="T48" s="1">
        <v>1238749</v>
      </c>
    </row>
    <row r="49" spans="1:20" x14ac:dyDescent="0.35">
      <c r="A49" s="7" t="s">
        <v>56</v>
      </c>
      <c r="B49" s="1">
        <v>394312</v>
      </c>
      <c r="C49" s="1">
        <v>36289</v>
      </c>
      <c r="D49" s="1">
        <v>15619</v>
      </c>
      <c r="E49" s="1">
        <v>53759</v>
      </c>
      <c r="F49" s="1">
        <v>263169</v>
      </c>
      <c r="J49" s="1">
        <v>25475</v>
      </c>
      <c r="K49" s="1">
        <v>15518</v>
      </c>
      <c r="L49" s="1">
        <v>43153</v>
      </c>
      <c r="M49" s="1">
        <v>50235</v>
      </c>
      <c r="N49" s="1">
        <v>259931</v>
      </c>
      <c r="O49" s="1">
        <v>25475</v>
      </c>
      <c r="P49" s="1">
        <v>1001</v>
      </c>
      <c r="Q49" s="1">
        <v>11928</v>
      </c>
      <c r="R49" s="1">
        <v>46229</v>
      </c>
      <c r="S49" s="1">
        <v>309678</v>
      </c>
      <c r="T49" s="1">
        <v>25475</v>
      </c>
    </row>
    <row r="50" spans="1:20" x14ac:dyDescent="0.35">
      <c r="A50" s="7" t="s">
        <v>57</v>
      </c>
      <c r="B50" s="1">
        <v>1315568</v>
      </c>
      <c r="C50" s="1">
        <v>243353</v>
      </c>
      <c r="D50" s="1">
        <v>231939</v>
      </c>
      <c r="E50" s="1">
        <v>156714</v>
      </c>
      <c r="F50" s="1">
        <v>554842</v>
      </c>
      <c r="J50" s="1">
        <v>128721</v>
      </c>
      <c r="K50" s="1">
        <v>288874</v>
      </c>
      <c r="L50" s="1">
        <v>241025</v>
      </c>
      <c r="M50" s="1">
        <v>69489</v>
      </c>
      <c r="N50" s="1">
        <v>587459</v>
      </c>
      <c r="O50" s="1">
        <v>128721</v>
      </c>
      <c r="P50" s="1">
        <v>228639</v>
      </c>
      <c r="Q50" s="1">
        <v>95148</v>
      </c>
      <c r="R50" s="1">
        <v>170334</v>
      </c>
      <c r="S50" s="1">
        <v>692726</v>
      </c>
      <c r="T50" s="1">
        <v>128721</v>
      </c>
    </row>
    <row r="51" spans="1:20" x14ac:dyDescent="0.35">
      <c r="A51" s="7" t="s">
        <v>58</v>
      </c>
      <c r="B51" s="1">
        <v>2402275</v>
      </c>
      <c r="C51" s="1">
        <v>228065</v>
      </c>
      <c r="D51" s="1">
        <v>149614</v>
      </c>
      <c r="E51" s="1">
        <v>82302</v>
      </c>
      <c r="F51" s="1">
        <v>1045774</v>
      </c>
      <c r="J51" s="1">
        <v>896519</v>
      </c>
      <c r="K51" s="1">
        <v>129458</v>
      </c>
      <c r="L51" s="1">
        <v>193959</v>
      </c>
      <c r="M51" s="1">
        <v>118786</v>
      </c>
      <c r="N51" s="1">
        <v>1062473</v>
      </c>
      <c r="O51" s="1">
        <v>897599</v>
      </c>
      <c r="P51" s="1">
        <v>169826</v>
      </c>
      <c r="Q51" s="1">
        <v>160007</v>
      </c>
      <c r="R51" s="1">
        <v>111138</v>
      </c>
      <c r="S51" s="1">
        <v>1064784</v>
      </c>
      <c r="T51" s="1">
        <v>896519</v>
      </c>
    </row>
    <row r="52" spans="1:20" x14ac:dyDescent="0.35">
      <c r="A52" s="7" t="s">
        <v>32</v>
      </c>
      <c r="B52" s="1">
        <v>169508</v>
      </c>
      <c r="C52" s="1">
        <v>48309</v>
      </c>
      <c r="D52" s="1">
        <v>13803</v>
      </c>
      <c r="E52" s="1">
        <v>16882</v>
      </c>
      <c r="F52" s="1">
        <v>15579</v>
      </c>
      <c r="J52" s="1">
        <v>74934</v>
      </c>
      <c r="K52" s="1">
        <v>13803</v>
      </c>
      <c r="L52" s="1">
        <v>48309</v>
      </c>
      <c r="M52" s="1" t="s">
        <v>100</v>
      </c>
      <c r="N52" s="1">
        <v>32461</v>
      </c>
      <c r="O52" s="1">
        <v>74934</v>
      </c>
      <c r="P52" s="1" t="s">
        <v>100</v>
      </c>
      <c r="Q52" s="1" t="s">
        <v>100</v>
      </c>
      <c r="R52" s="1" t="s">
        <v>100</v>
      </c>
      <c r="S52" s="1">
        <v>94573</v>
      </c>
      <c r="T52" s="1">
        <v>74934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871286</v>
      </c>
      <c r="C54" s="1">
        <v>66156</v>
      </c>
      <c r="D54" s="1">
        <v>70295</v>
      </c>
      <c r="E54" s="1">
        <v>108094</v>
      </c>
      <c r="F54" s="1">
        <v>499143</v>
      </c>
      <c r="J54" s="1">
        <v>127599</v>
      </c>
      <c r="K54" s="1">
        <v>63349</v>
      </c>
      <c r="L54" s="1">
        <v>120437</v>
      </c>
      <c r="M54" s="1">
        <v>52834</v>
      </c>
      <c r="N54" s="1">
        <v>507068</v>
      </c>
      <c r="O54" s="1">
        <v>127599</v>
      </c>
      <c r="P54" s="1">
        <v>30073</v>
      </c>
      <c r="Q54" s="1">
        <v>82967</v>
      </c>
      <c r="R54" s="1">
        <v>44239</v>
      </c>
      <c r="S54" s="1">
        <v>586409</v>
      </c>
      <c r="T54" s="1">
        <v>127599</v>
      </c>
    </row>
    <row r="55" spans="1:20" x14ac:dyDescent="0.35">
      <c r="A55" s="7" t="s">
        <v>61</v>
      </c>
      <c r="B55" s="1">
        <v>3378427</v>
      </c>
      <c r="C55" s="1">
        <v>207680</v>
      </c>
      <c r="D55" s="1">
        <v>284752</v>
      </c>
      <c r="E55" s="1">
        <v>199029</v>
      </c>
      <c r="F55" s="1">
        <v>2138454</v>
      </c>
      <c r="J55" s="1">
        <v>548512</v>
      </c>
      <c r="K55" s="1">
        <v>171035</v>
      </c>
      <c r="L55" s="1">
        <v>321983</v>
      </c>
      <c r="M55" s="1">
        <v>192587</v>
      </c>
      <c r="N55" s="1">
        <v>2144310</v>
      </c>
      <c r="O55" s="1">
        <v>548512</v>
      </c>
      <c r="P55" s="1">
        <v>86731</v>
      </c>
      <c r="Q55" s="1">
        <v>118150</v>
      </c>
      <c r="R55" s="1">
        <v>201705</v>
      </c>
      <c r="S55" s="1">
        <v>2423328</v>
      </c>
      <c r="T55" s="1">
        <v>548512</v>
      </c>
    </row>
    <row r="56" spans="1:20" x14ac:dyDescent="0.35">
      <c r="A56" s="7" t="s">
        <v>62</v>
      </c>
      <c r="B56" s="1">
        <v>2063425</v>
      </c>
      <c r="C56" s="1">
        <v>270520</v>
      </c>
      <c r="D56" s="1">
        <v>186091</v>
      </c>
      <c r="E56" s="1">
        <v>179919</v>
      </c>
      <c r="F56" s="1">
        <v>968900</v>
      </c>
      <c r="J56" s="1">
        <v>457995</v>
      </c>
      <c r="K56" s="1">
        <v>194012</v>
      </c>
      <c r="L56" s="1">
        <v>194103</v>
      </c>
      <c r="M56" s="1">
        <v>85776</v>
      </c>
      <c r="N56" s="1">
        <v>1131540</v>
      </c>
      <c r="O56" s="1">
        <v>457995</v>
      </c>
      <c r="P56" s="1">
        <v>167946</v>
      </c>
      <c r="Q56" s="1">
        <v>149380</v>
      </c>
      <c r="R56" s="1">
        <v>119890</v>
      </c>
      <c r="S56" s="1">
        <v>1168215</v>
      </c>
      <c r="T56" s="1">
        <v>457995</v>
      </c>
    </row>
    <row r="57" spans="1:20" x14ac:dyDescent="0.35">
      <c r="A57" s="7" t="s">
        <v>63</v>
      </c>
      <c r="B57" s="1">
        <v>1908809</v>
      </c>
      <c r="C57" s="1">
        <v>161013</v>
      </c>
      <c r="D57" s="1">
        <v>244135</v>
      </c>
      <c r="E57" s="1">
        <v>48473</v>
      </c>
      <c r="F57" s="1">
        <v>878519</v>
      </c>
      <c r="J57" s="1">
        <v>576669</v>
      </c>
      <c r="K57" s="1">
        <v>71965</v>
      </c>
      <c r="L57" s="1">
        <v>157426</v>
      </c>
      <c r="M57" s="1">
        <v>53704</v>
      </c>
      <c r="N57" s="1">
        <v>1047965</v>
      </c>
      <c r="O57" s="1">
        <v>577749</v>
      </c>
      <c r="P57" s="1">
        <v>129053</v>
      </c>
      <c r="Q57" s="1">
        <v>107400</v>
      </c>
      <c r="R57" s="1">
        <v>209370</v>
      </c>
      <c r="S57" s="1">
        <v>886316</v>
      </c>
      <c r="T57" s="1">
        <v>576669</v>
      </c>
    </row>
    <row r="58" spans="1:20" x14ac:dyDescent="0.35">
      <c r="A58" s="7" t="s">
        <v>64</v>
      </c>
      <c r="B58" s="1">
        <v>640653</v>
      </c>
      <c r="C58" s="1">
        <v>31616</v>
      </c>
      <c r="D58" s="1">
        <v>70083</v>
      </c>
      <c r="E58" s="1">
        <v>25273</v>
      </c>
      <c r="F58" s="1">
        <v>272945</v>
      </c>
      <c r="J58" s="1">
        <v>240736</v>
      </c>
      <c r="K58" s="1">
        <v>29804</v>
      </c>
      <c r="L58" s="1">
        <v>36736</v>
      </c>
      <c r="M58" s="1">
        <v>12676</v>
      </c>
      <c r="N58" s="1">
        <v>320700</v>
      </c>
      <c r="O58" s="1">
        <v>240736</v>
      </c>
      <c r="P58" s="1">
        <v>45664</v>
      </c>
      <c r="Q58" s="1">
        <v>70876</v>
      </c>
      <c r="R58" s="1">
        <v>10188</v>
      </c>
      <c r="S58" s="1">
        <v>273188</v>
      </c>
      <c r="T58" s="1">
        <v>240736</v>
      </c>
    </row>
    <row r="59" spans="1:20" x14ac:dyDescent="0.35">
      <c r="A59" s="7" t="s">
        <v>65</v>
      </c>
      <c r="B59" s="1">
        <v>317300</v>
      </c>
      <c r="C59" s="1">
        <v>77664</v>
      </c>
      <c r="D59" s="1">
        <v>51389</v>
      </c>
      <c r="E59" s="1">
        <v>41977</v>
      </c>
      <c r="F59" s="1">
        <v>51485</v>
      </c>
      <c r="J59" s="1">
        <v>94785</v>
      </c>
      <c r="K59" s="1">
        <v>52379</v>
      </c>
      <c r="L59" s="1">
        <v>44915</v>
      </c>
      <c r="M59" s="1">
        <v>6451</v>
      </c>
      <c r="N59" s="1">
        <v>125628</v>
      </c>
      <c r="O59" s="1">
        <v>87926</v>
      </c>
      <c r="P59" s="1">
        <v>77102</v>
      </c>
      <c r="Q59" s="1">
        <v>12775</v>
      </c>
      <c r="R59" s="1">
        <v>80366</v>
      </c>
      <c r="S59" s="1">
        <v>59131</v>
      </c>
      <c r="T59" s="1">
        <v>87926</v>
      </c>
    </row>
    <row r="60" spans="1:20" x14ac:dyDescent="0.35">
      <c r="A60" s="7" t="s">
        <v>66</v>
      </c>
      <c r="B60" s="1">
        <v>753528</v>
      </c>
      <c r="C60" s="1">
        <v>143550</v>
      </c>
      <c r="D60" s="1">
        <v>29893</v>
      </c>
      <c r="E60" s="1">
        <v>58087</v>
      </c>
      <c r="F60" s="1">
        <v>197036</v>
      </c>
      <c r="J60" s="1">
        <v>324961</v>
      </c>
      <c r="K60" s="1">
        <v>108380</v>
      </c>
      <c r="L60" s="1">
        <v>115906</v>
      </c>
      <c r="M60" s="1">
        <v>51418</v>
      </c>
      <c r="N60" s="1">
        <v>152862</v>
      </c>
      <c r="O60" s="1">
        <v>324961</v>
      </c>
      <c r="P60" s="1">
        <v>104806</v>
      </c>
      <c r="Q60" s="1">
        <v>20328</v>
      </c>
      <c r="R60" s="1">
        <v>17627</v>
      </c>
      <c r="S60" s="1">
        <v>285806</v>
      </c>
      <c r="T60" s="1">
        <v>324961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3537205</v>
      </c>
      <c r="C62" s="1">
        <v>467007</v>
      </c>
      <c r="D62" s="1">
        <v>390171</v>
      </c>
      <c r="E62" s="1">
        <v>279257</v>
      </c>
      <c r="F62" s="1">
        <v>1464710</v>
      </c>
      <c r="G62" s="1">
        <f>SUM(C62:F62)</f>
        <v>2601145</v>
      </c>
      <c r="H62" s="1">
        <f>SUM(C62:E62)</f>
        <v>1136435</v>
      </c>
      <c r="I62" s="8">
        <f>H62/G62</f>
        <v>0.43689798146585446</v>
      </c>
      <c r="J62" s="1">
        <v>936059</v>
      </c>
      <c r="K62" s="1">
        <v>307694</v>
      </c>
      <c r="L62" s="1">
        <v>319493</v>
      </c>
      <c r="M62" s="1">
        <v>134757</v>
      </c>
      <c r="N62" s="1">
        <v>1844981</v>
      </c>
      <c r="O62" s="1">
        <v>930280</v>
      </c>
      <c r="P62" s="1">
        <v>399121</v>
      </c>
      <c r="Q62" s="1">
        <v>246775</v>
      </c>
      <c r="R62" s="1">
        <v>307871</v>
      </c>
      <c r="S62" s="1">
        <v>1654238</v>
      </c>
      <c r="T62" s="1">
        <v>929200</v>
      </c>
    </row>
    <row r="63" spans="1:20" x14ac:dyDescent="0.35">
      <c r="A63" s="7" t="s">
        <v>69</v>
      </c>
      <c r="B63" s="1">
        <v>6396222</v>
      </c>
      <c r="C63" s="1">
        <v>491192</v>
      </c>
      <c r="D63" s="1">
        <v>546466</v>
      </c>
      <c r="E63" s="1">
        <v>381593</v>
      </c>
      <c r="F63" s="1">
        <v>3541772</v>
      </c>
      <c r="G63" s="1">
        <f>SUM(C63:F63)</f>
        <v>4961023</v>
      </c>
      <c r="H63" s="1">
        <f>SUM(C63:E63)</f>
        <v>1419251</v>
      </c>
      <c r="I63" s="8">
        <f>H63/G63</f>
        <v>0.28608031045209831</v>
      </c>
      <c r="J63" s="1">
        <v>1435198</v>
      </c>
      <c r="K63" s="1">
        <v>383231</v>
      </c>
      <c r="L63" s="1">
        <v>672012</v>
      </c>
      <c r="M63" s="1">
        <v>320689</v>
      </c>
      <c r="N63" s="1">
        <v>3585092</v>
      </c>
      <c r="O63" s="1">
        <v>1435198</v>
      </c>
      <c r="P63" s="1">
        <v>242252</v>
      </c>
      <c r="Q63" s="1">
        <v>315101</v>
      </c>
      <c r="R63" s="1">
        <v>375514</v>
      </c>
      <c r="S63" s="1">
        <v>4028156</v>
      </c>
      <c r="T63" s="1">
        <v>1435198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1069262</v>
      </c>
      <c r="C65" s="1">
        <v>343899</v>
      </c>
      <c r="D65" s="1">
        <v>163213</v>
      </c>
      <c r="E65" s="1">
        <v>155569</v>
      </c>
      <c r="F65" s="1">
        <v>238980</v>
      </c>
      <c r="J65" s="1">
        <v>167600</v>
      </c>
      <c r="K65" s="1">
        <v>254925</v>
      </c>
      <c r="L65" s="1">
        <v>250447</v>
      </c>
      <c r="M65" s="1">
        <v>143353</v>
      </c>
      <c r="N65" s="1">
        <v>251857</v>
      </c>
      <c r="O65" s="1">
        <v>168680</v>
      </c>
      <c r="P65" s="1">
        <v>240046</v>
      </c>
      <c r="Q65" s="1">
        <v>79645</v>
      </c>
      <c r="R65" s="1">
        <v>153509</v>
      </c>
      <c r="S65" s="1">
        <v>428461</v>
      </c>
      <c r="T65" s="1">
        <v>167600</v>
      </c>
    </row>
    <row r="66" spans="1:20" x14ac:dyDescent="0.35">
      <c r="A66" s="7" t="s">
        <v>41</v>
      </c>
      <c r="B66" s="1">
        <v>8439924</v>
      </c>
      <c r="C66" s="1">
        <v>602003</v>
      </c>
      <c r="D66" s="1">
        <v>773424</v>
      </c>
      <c r="E66" s="1">
        <v>505281</v>
      </c>
      <c r="F66" s="1">
        <v>4741188</v>
      </c>
      <c r="J66" s="1">
        <v>1818028</v>
      </c>
      <c r="K66" s="1">
        <v>436000</v>
      </c>
      <c r="L66" s="1">
        <v>741059</v>
      </c>
      <c r="M66" s="1">
        <v>312093</v>
      </c>
      <c r="N66" s="1">
        <v>5139604</v>
      </c>
      <c r="O66" s="1">
        <v>1811169</v>
      </c>
      <c r="P66" s="1">
        <v>401327</v>
      </c>
      <c r="Q66" s="1">
        <v>482231</v>
      </c>
      <c r="R66" s="1">
        <v>529876</v>
      </c>
      <c r="S66" s="1">
        <v>5215321</v>
      </c>
      <c r="T66" s="1">
        <v>1811169</v>
      </c>
    </row>
    <row r="67" spans="1:20" x14ac:dyDescent="0.35">
      <c r="A67" s="7" t="s">
        <v>32</v>
      </c>
      <c r="B67" s="1">
        <v>424241</v>
      </c>
      <c r="C67" s="1">
        <v>12297</v>
      </c>
      <c r="D67" s="1" t="s">
        <v>100</v>
      </c>
      <c r="E67" s="1" t="s">
        <v>100</v>
      </c>
      <c r="F67" s="1">
        <v>26314</v>
      </c>
      <c r="J67" s="1">
        <v>385629</v>
      </c>
      <c r="K67" s="1" t="s">
        <v>100</v>
      </c>
      <c r="L67" s="1" t="s">
        <v>100</v>
      </c>
      <c r="M67" s="1" t="s">
        <v>100</v>
      </c>
      <c r="N67" s="1">
        <v>38612</v>
      </c>
      <c r="O67" s="1">
        <v>385629</v>
      </c>
      <c r="P67" s="1" t="s">
        <v>100</v>
      </c>
      <c r="Q67" s="1" t="s">
        <v>100</v>
      </c>
      <c r="R67" s="1" t="s">
        <v>100</v>
      </c>
      <c r="S67" s="1">
        <v>38612</v>
      </c>
      <c r="T67" s="1">
        <v>385629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5826284</v>
      </c>
      <c r="C69" s="1">
        <v>521538</v>
      </c>
      <c r="D69" s="1">
        <v>541867</v>
      </c>
      <c r="E69" s="1">
        <v>374711</v>
      </c>
      <c r="F69" s="1">
        <v>3245072</v>
      </c>
      <c r="J69" s="1">
        <v>1143097</v>
      </c>
      <c r="K69" s="1">
        <v>294048</v>
      </c>
      <c r="L69" s="1">
        <v>514392</v>
      </c>
      <c r="M69" s="1">
        <v>301576</v>
      </c>
      <c r="N69" s="1">
        <v>3580029</v>
      </c>
      <c r="O69" s="1">
        <v>1136238</v>
      </c>
      <c r="P69" s="1">
        <v>325912</v>
      </c>
      <c r="Q69" s="1">
        <v>399749</v>
      </c>
      <c r="R69" s="1">
        <v>363666</v>
      </c>
      <c r="S69" s="1">
        <v>3600719</v>
      </c>
      <c r="T69" s="1">
        <v>1136238</v>
      </c>
    </row>
    <row r="70" spans="1:20" x14ac:dyDescent="0.35">
      <c r="A70" s="7" t="s">
        <v>41</v>
      </c>
      <c r="B70" s="1">
        <v>3704807</v>
      </c>
      <c r="C70" s="1">
        <v>428749</v>
      </c>
      <c r="D70" s="1">
        <v>394770</v>
      </c>
      <c r="E70" s="1">
        <v>286140</v>
      </c>
      <c r="F70" s="1">
        <v>1759782</v>
      </c>
      <c r="J70" s="1">
        <v>835366</v>
      </c>
      <c r="K70" s="1">
        <v>396877</v>
      </c>
      <c r="L70" s="1">
        <v>477113</v>
      </c>
      <c r="M70" s="1">
        <v>153869</v>
      </c>
      <c r="N70" s="1">
        <v>1840502</v>
      </c>
      <c r="O70" s="1">
        <v>836446</v>
      </c>
      <c r="P70" s="1">
        <v>315461</v>
      </c>
      <c r="Q70" s="1">
        <v>154215</v>
      </c>
      <c r="R70" s="1">
        <v>319719</v>
      </c>
      <c r="S70" s="1">
        <v>2080045</v>
      </c>
      <c r="T70" s="1">
        <v>835366</v>
      </c>
    </row>
    <row r="71" spans="1:20" x14ac:dyDescent="0.35">
      <c r="A71" s="7" t="s">
        <v>32</v>
      </c>
      <c r="B71" s="1">
        <v>402337</v>
      </c>
      <c r="C71" s="1">
        <v>7913</v>
      </c>
      <c r="D71" s="1" t="s">
        <v>100</v>
      </c>
      <c r="E71" s="1" t="s">
        <v>100</v>
      </c>
      <c r="F71" s="1">
        <v>1629</v>
      </c>
      <c r="J71" s="1">
        <v>392794</v>
      </c>
      <c r="K71" s="1" t="s">
        <v>100</v>
      </c>
      <c r="L71" s="1" t="s">
        <v>100</v>
      </c>
      <c r="M71" s="1" t="s">
        <v>100</v>
      </c>
      <c r="N71" s="1">
        <v>9542</v>
      </c>
      <c r="O71" s="1">
        <v>392794</v>
      </c>
      <c r="P71" s="1" t="s">
        <v>100</v>
      </c>
      <c r="Q71" s="1">
        <v>7913</v>
      </c>
      <c r="R71" s="1" t="s">
        <v>100</v>
      </c>
      <c r="S71" s="1">
        <v>1629</v>
      </c>
      <c r="T71" s="1">
        <v>392794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979391</v>
      </c>
      <c r="C73" s="1">
        <v>290099</v>
      </c>
      <c r="D73" s="1">
        <v>169489</v>
      </c>
      <c r="E73" s="1">
        <v>58791</v>
      </c>
      <c r="F73" s="1">
        <v>461013</v>
      </c>
      <c r="J73" s="1" t="s">
        <v>100</v>
      </c>
      <c r="K73" s="1">
        <v>304032</v>
      </c>
      <c r="L73" s="1">
        <v>204675</v>
      </c>
      <c r="M73" s="1">
        <v>23805</v>
      </c>
      <c r="N73" s="1">
        <v>445800</v>
      </c>
      <c r="O73" s="1">
        <v>1080</v>
      </c>
      <c r="P73" s="1">
        <v>262411</v>
      </c>
      <c r="Q73" s="1">
        <v>82232</v>
      </c>
      <c r="R73" s="1">
        <v>117911</v>
      </c>
      <c r="S73" s="1">
        <v>516837</v>
      </c>
      <c r="T73" s="1" t="s">
        <v>100</v>
      </c>
    </row>
    <row r="74" spans="1:20" x14ac:dyDescent="0.35">
      <c r="A74" s="7" t="s">
        <v>74</v>
      </c>
      <c r="B74" s="1">
        <v>624775</v>
      </c>
      <c r="C74" s="1">
        <v>110915</v>
      </c>
      <c r="D74" s="1">
        <v>120161</v>
      </c>
      <c r="E74" s="1">
        <v>84694</v>
      </c>
      <c r="F74" s="1">
        <v>309004</v>
      </c>
      <c r="J74" s="1" t="s">
        <v>100</v>
      </c>
      <c r="K74" s="1">
        <v>35878</v>
      </c>
      <c r="L74" s="1">
        <v>154742</v>
      </c>
      <c r="M74" s="1">
        <v>108328</v>
      </c>
      <c r="N74" s="1">
        <v>325828</v>
      </c>
      <c r="O74" s="1" t="s">
        <v>100</v>
      </c>
      <c r="P74" s="1">
        <v>42831</v>
      </c>
      <c r="Q74" s="1">
        <v>146315</v>
      </c>
      <c r="R74" s="1">
        <v>63747</v>
      </c>
      <c r="S74" s="1">
        <v>371881</v>
      </c>
      <c r="T74" s="1" t="s">
        <v>100</v>
      </c>
    </row>
    <row r="75" spans="1:20" x14ac:dyDescent="0.35">
      <c r="A75" s="7" t="s">
        <v>75</v>
      </c>
      <c r="C75" s="1">
        <f>SUM(C73:C74)</f>
        <v>401014</v>
      </c>
      <c r="D75" s="1">
        <f>SUM(D73:D74)</f>
        <v>289650</v>
      </c>
      <c r="E75" s="1">
        <f>SUM(E73:E74)</f>
        <v>143485</v>
      </c>
      <c r="F75" s="1">
        <f>SUM(F73:F74)</f>
        <v>770017</v>
      </c>
      <c r="G75" s="1">
        <f>SUM(C75:F75)</f>
        <v>1604166</v>
      </c>
      <c r="H75" s="1">
        <f>SUM(C75:E75)</f>
        <v>834149</v>
      </c>
      <c r="I75" s="8">
        <f>H75/G75</f>
        <v>0.51998920311239605</v>
      </c>
    </row>
    <row r="76" spans="1:20" x14ac:dyDescent="0.35">
      <c r="A76" s="7" t="s">
        <v>76</v>
      </c>
      <c r="B76" s="1">
        <v>857848</v>
      </c>
      <c r="C76" s="1">
        <v>133515</v>
      </c>
      <c r="D76" s="1">
        <v>147531</v>
      </c>
      <c r="E76" s="1">
        <v>79115</v>
      </c>
      <c r="F76" s="1">
        <v>497686</v>
      </c>
      <c r="J76" s="1" t="s">
        <v>100</v>
      </c>
      <c r="K76" s="1">
        <v>101825</v>
      </c>
      <c r="L76" s="1">
        <v>126973</v>
      </c>
      <c r="M76" s="1">
        <v>69341</v>
      </c>
      <c r="N76" s="1">
        <v>559709</v>
      </c>
      <c r="O76" s="1" t="s">
        <v>100</v>
      </c>
      <c r="P76" s="1">
        <v>116153</v>
      </c>
      <c r="Q76" s="1">
        <v>50322</v>
      </c>
      <c r="R76" s="1">
        <v>135556</v>
      </c>
      <c r="S76" s="1">
        <v>555816</v>
      </c>
      <c r="T76" s="1" t="s">
        <v>100</v>
      </c>
    </row>
    <row r="77" spans="1:20" x14ac:dyDescent="0.35">
      <c r="A77" s="7" t="s">
        <v>77</v>
      </c>
      <c r="B77" s="1">
        <v>1128583</v>
      </c>
      <c r="C77" s="1">
        <v>136687</v>
      </c>
      <c r="D77" s="1">
        <v>150585</v>
      </c>
      <c r="E77" s="1">
        <v>159564</v>
      </c>
      <c r="F77" s="1">
        <v>681748</v>
      </c>
      <c r="J77" s="1" t="s">
        <v>100</v>
      </c>
      <c r="K77" s="1">
        <v>74863</v>
      </c>
      <c r="L77" s="1">
        <v>145300</v>
      </c>
      <c r="M77" s="1">
        <v>99695</v>
      </c>
      <c r="N77" s="1">
        <v>808725</v>
      </c>
      <c r="O77" s="1" t="s">
        <v>100</v>
      </c>
      <c r="P77" s="1">
        <v>91521</v>
      </c>
      <c r="Q77" s="1">
        <v>120078</v>
      </c>
      <c r="R77" s="1">
        <v>153275</v>
      </c>
      <c r="S77" s="1">
        <v>763709</v>
      </c>
      <c r="T77" s="1" t="s">
        <v>100</v>
      </c>
    </row>
    <row r="78" spans="1:20" x14ac:dyDescent="0.35">
      <c r="A78" s="7" t="s">
        <v>78</v>
      </c>
      <c r="B78" s="1">
        <v>1087972</v>
      </c>
      <c r="C78" s="1">
        <v>74468</v>
      </c>
      <c r="D78" s="1">
        <v>206310</v>
      </c>
      <c r="E78" s="1">
        <v>110508</v>
      </c>
      <c r="F78" s="1">
        <v>696687</v>
      </c>
      <c r="J78" s="1" t="s">
        <v>100</v>
      </c>
      <c r="K78" s="1">
        <v>45078</v>
      </c>
      <c r="L78" s="1">
        <v>163896</v>
      </c>
      <c r="M78" s="1">
        <v>44209</v>
      </c>
      <c r="N78" s="1">
        <v>834789</v>
      </c>
      <c r="O78" s="1" t="s">
        <v>100</v>
      </c>
      <c r="P78" s="1">
        <v>40521</v>
      </c>
      <c r="Q78" s="1">
        <v>44348</v>
      </c>
      <c r="R78" s="1">
        <v>146858</v>
      </c>
      <c r="S78" s="1">
        <v>856245</v>
      </c>
      <c r="T78" s="1" t="s">
        <v>100</v>
      </c>
    </row>
    <row r="79" spans="1:20" x14ac:dyDescent="0.35">
      <c r="A79" s="7" t="s">
        <v>79</v>
      </c>
      <c r="B79" s="1">
        <v>1279100</v>
      </c>
      <c r="C79" s="1">
        <v>135646</v>
      </c>
      <c r="D79" s="1">
        <v>86014</v>
      </c>
      <c r="E79" s="1">
        <v>87709</v>
      </c>
      <c r="F79" s="1">
        <v>962872</v>
      </c>
      <c r="J79" s="1">
        <v>6859</v>
      </c>
      <c r="K79" s="1">
        <v>45280</v>
      </c>
      <c r="L79" s="1">
        <v>139997</v>
      </c>
      <c r="M79" s="1">
        <v>79427</v>
      </c>
      <c r="N79" s="1">
        <v>1014397</v>
      </c>
      <c r="O79" s="1" t="s">
        <v>100</v>
      </c>
      <c r="P79" s="1">
        <v>42861</v>
      </c>
      <c r="Q79" s="1">
        <v>55370</v>
      </c>
      <c r="R79" s="1">
        <v>47900</v>
      </c>
      <c r="S79" s="1">
        <v>1132970</v>
      </c>
      <c r="T79" s="1" t="s">
        <v>100</v>
      </c>
    </row>
    <row r="80" spans="1:20" x14ac:dyDescent="0.35">
      <c r="A80" s="7" t="s">
        <v>80</v>
      </c>
      <c r="B80" s="1">
        <v>654849</v>
      </c>
      <c r="C80" s="1">
        <v>14439</v>
      </c>
      <c r="D80" s="1">
        <v>26548</v>
      </c>
      <c r="E80" s="1">
        <v>31632</v>
      </c>
      <c r="F80" s="1">
        <v>582229</v>
      </c>
      <c r="J80" s="1" t="s">
        <v>100</v>
      </c>
      <c r="K80" s="1">
        <v>7624</v>
      </c>
      <c r="L80" s="1">
        <v>6786</v>
      </c>
      <c r="M80" s="1">
        <v>22770</v>
      </c>
      <c r="N80" s="1">
        <v>617667</v>
      </c>
      <c r="O80" s="1" t="s">
        <v>100</v>
      </c>
      <c r="P80" s="1" t="s">
        <v>100</v>
      </c>
      <c r="Q80" s="1">
        <v>19760</v>
      </c>
      <c r="R80" s="1">
        <v>7755</v>
      </c>
      <c r="S80" s="1">
        <v>627334</v>
      </c>
      <c r="T80" s="1" t="s">
        <v>100</v>
      </c>
    </row>
    <row r="81" spans="1:20" x14ac:dyDescent="0.35">
      <c r="A81" s="7" t="s">
        <v>81</v>
      </c>
      <c r="B81" s="1">
        <v>756838</v>
      </c>
      <c r="C81" s="1">
        <v>31154</v>
      </c>
      <c r="D81" s="1">
        <v>9142</v>
      </c>
      <c r="E81" s="1">
        <v>41153</v>
      </c>
      <c r="F81" s="1">
        <v>675389</v>
      </c>
      <c r="J81" s="1" t="s">
        <v>100</v>
      </c>
      <c r="K81" s="1">
        <v>58572</v>
      </c>
      <c r="L81" s="1" t="s">
        <v>100</v>
      </c>
      <c r="M81" s="1">
        <v>7871</v>
      </c>
      <c r="N81" s="1">
        <v>690395</v>
      </c>
      <c r="O81" s="1" t="s">
        <v>100</v>
      </c>
      <c r="P81" s="1">
        <v>31154</v>
      </c>
      <c r="Q81" s="1">
        <v>10696</v>
      </c>
      <c r="R81" s="1">
        <v>6669</v>
      </c>
      <c r="S81" s="1">
        <v>708320</v>
      </c>
      <c r="T81" s="1" t="s">
        <v>100</v>
      </c>
    </row>
    <row r="82" spans="1:20" x14ac:dyDescent="0.35">
      <c r="A82" s="7" t="s">
        <v>32</v>
      </c>
      <c r="B82" s="1">
        <v>2564072</v>
      </c>
      <c r="C82" s="1">
        <v>31277</v>
      </c>
      <c r="D82" s="1">
        <v>20856</v>
      </c>
      <c r="E82" s="1">
        <v>7685</v>
      </c>
      <c r="F82" s="1">
        <v>139855</v>
      </c>
      <c r="J82" s="1">
        <v>2364398</v>
      </c>
      <c r="K82" s="1">
        <v>17773</v>
      </c>
      <c r="L82" s="1">
        <v>49137</v>
      </c>
      <c r="M82" s="1" t="s">
        <v>100</v>
      </c>
      <c r="N82" s="1">
        <v>132763</v>
      </c>
      <c r="O82" s="1">
        <v>2364398</v>
      </c>
      <c r="P82" s="1">
        <v>13921</v>
      </c>
      <c r="Q82" s="1">
        <v>32756</v>
      </c>
      <c r="R82" s="1">
        <v>3715</v>
      </c>
      <c r="S82" s="1">
        <v>149281</v>
      </c>
      <c r="T82" s="1">
        <v>2364398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7345473</v>
      </c>
      <c r="C84" s="1">
        <v>676811</v>
      </c>
      <c r="D84" s="1">
        <v>735667</v>
      </c>
      <c r="E84" s="1">
        <v>547688</v>
      </c>
      <c r="F84" s="1">
        <v>4479987</v>
      </c>
      <c r="J84" s="1">
        <v>905319</v>
      </c>
      <c r="K84" s="1">
        <v>384115</v>
      </c>
      <c r="L84" s="1">
        <v>719612</v>
      </c>
      <c r="M84" s="1">
        <v>377854</v>
      </c>
      <c r="N84" s="1">
        <v>4965432</v>
      </c>
      <c r="O84" s="1">
        <v>898460</v>
      </c>
      <c r="P84" s="1">
        <v>391944</v>
      </c>
      <c r="Q84" s="1">
        <v>467520</v>
      </c>
      <c r="R84" s="1">
        <v>507656</v>
      </c>
      <c r="S84" s="1">
        <v>5079893</v>
      </c>
      <c r="T84" s="1">
        <v>898460</v>
      </c>
    </row>
    <row r="85" spans="1:20" x14ac:dyDescent="0.35">
      <c r="A85" s="7" t="s">
        <v>84</v>
      </c>
      <c r="B85" s="1">
        <v>3507184</v>
      </c>
      <c r="C85" s="1">
        <v>495638</v>
      </c>
      <c r="D85" s="1">
        <v>493009</v>
      </c>
      <c r="E85" s="1">
        <v>403283</v>
      </c>
      <c r="F85" s="1">
        <v>1608424</v>
      </c>
      <c r="J85" s="1">
        <v>506831</v>
      </c>
      <c r="K85" s="1">
        <v>257163</v>
      </c>
      <c r="L85" s="1">
        <v>568004</v>
      </c>
      <c r="M85" s="1">
        <v>263959</v>
      </c>
      <c r="N85" s="1">
        <v>1918086</v>
      </c>
      <c r="O85" s="1">
        <v>499972</v>
      </c>
      <c r="P85" s="1">
        <v>323894</v>
      </c>
      <c r="Q85" s="1">
        <v>292263</v>
      </c>
      <c r="R85" s="1">
        <v>345960</v>
      </c>
      <c r="S85" s="1">
        <v>2045095</v>
      </c>
      <c r="T85" s="1">
        <v>499972</v>
      </c>
    </row>
    <row r="86" spans="1:20" ht="43.5" x14ac:dyDescent="0.35">
      <c r="A86" s="7" t="s">
        <v>85</v>
      </c>
      <c r="B86" s="1">
        <v>2634414</v>
      </c>
      <c r="C86" s="1">
        <v>408284</v>
      </c>
      <c r="D86" s="1">
        <v>405566</v>
      </c>
      <c r="E86" s="1">
        <v>337277</v>
      </c>
      <c r="F86" s="1">
        <v>1146981</v>
      </c>
      <c r="J86" s="1">
        <v>336307</v>
      </c>
      <c r="K86" s="1">
        <v>258881</v>
      </c>
      <c r="L86" s="1">
        <v>466958</v>
      </c>
      <c r="M86" s="1">
        <v>281709</v>
      </c>
      <c r="N86" s="1">
        <v>1290559</v>
      </c>
      <c r="O86" s="1">
        <v>336307</v>
      </c>
      <c r="P86" s="1">
        <v>176486</v>
      </c>
      <c r="Q86" s="1">
        <v>262213</v>
      </c>
      <c r="R86" s="1">
        <v>337322</v>
      </c>
      <c r="S86" s="1">
        <v>1522086</v>
      </c>
      <c r="T86" s="1">
        <v>336307</v>
      </c>
    </row>
    <row r="87" spans="1:20" x14ac:dyDescent="0.35">
      <c r="A87" s="7" t="s">
        <v>86</v>
      </c>
      <c r="B87" s="1">
        <v>923540</v>
      </c>
      <c r="C87" s="1">
        <v>322501</v>
      </c>
      <c r="D87" s="1">
        <v>188460</v>
      </c>
      <c r="E87" s="1">
        <v>109341</v>
      </c>
      <c r="F87" s="1">
        <v>217700</v>
      </c>
      <c r="J87" s="1">
        <v>85538</v>
      </c>
      <c r="K87" s="1">
        <v>238515</v>
      </c>
      <c r="L87" s="1">
        <v>189259</v>
      </c>
      <c r="M87" s="1">
        <v>73953</v>
      </c>
      <c r="N87" s="1">
        <v>336275</v>
      </c>
      <c r="O87" s="1">
        <v>85538</v>
      </c>
      <c r="P87" s="1">
        <v>311357</v>
      </c>
      <c r="Q87" s="1">
        <v>119456</v>
      </c>
      <c r="R87" s="1">
        <v>144721</v>
      </c>
      <c r="S87" s="1">
        <v>262468</v>
      </c>
      <c r="T87" s="1">
        <v>85538</v>
      </c>
    </row>
    <row r="88" spans="1:20" x14ac:dyDescent="0.35">
      <c r="A88" s="7" t="s">
        <v>87</v>
      </c>
      <c r="B88" s="1">
        <v>77714</v>
      </c>
      <c r="C88" s="1" t="s">
        <v>100</v>
      </c>
      <c r="D88" s="1">
        <v>11945</v>
      </c>
      <c r="E88" s="1">
        <v>3635</v>
      </c>
      <c r="F88" s="1">
        <v>47109</v>
      </c>
      <c r="J88" s="1">
        <v>15025</v>
      </c>
      <c r="K88" s="1">
        <v>8544</v>
      </c>
      <c r="L88" s="1" t="s">
        <v>100</v>
      </c>
      <c r="M88" s="1">
        <v>3635</v>
      </c>
      <c r="N88" s="1">
        <v>50509</v>
      </c>
      <c r="O88" s="1">
        <v>15025</v>
      </c>
      <c r="P88" s="1" t="s">
        <v>100</v>
      </c>
      <c r="Q88" s="1">
        <v>8544</v>
      </c>
      <c r="R88" s="1" t="s">
        <v>100</v>
      </c>
      <c r="S88" s="1">
        <v>54144</v>
      </c>
      <c r="T88" s="1">
        <v>15025</v>
      </c>
    </row>
    <row r="89" spans="1:20" ht="29" x14ac:dyDescent="0.35">
      <c r="A89" s="7" t="s">
        <v>88</v>
      </c>
      <c r="B89" s="1">
        <v>235638</v>
      </c>
      <c r="C89" s="1">
        <v>104424</v>
      </c>
      <c r="D89" s="1">
        <v>40693</v>
      </c>
      <c r="E89" s="1">
        <v>20957</v>
      </c>
      <c r="F89" s="1">
        <v>63975</v>
      </c>
      <c r="J89" s="1">
        <v>5589</v>
      </c>
      <c r="K89" s="1">
        <v>29995</v>
      </c>
      <c r="L89" s="1">
        <v>70313</v>
      </c>
      <c r="M89" s="1">
        <v>37919</v>
      </c>
      <c r="N89" s="1">
        <v>91821</v>
      </c>
      <c r="O89" s="1">
        <v>5589</v>
      </c>
      <c r="P89" s="1">
        <v>35910</v>
      </c>
      <c r="Q89" s="1">
        <v>5555</v>
      </c>
      <c r="R89" s="1">
        <v>15944</v>
      </c>
      <c r="S89" s="1">
        <v>172640</v>
      </c>
      <c r="T89" s="1">
        <v>5589</v>
      </c>
    </row>
    <row r="90" spans="1:20" x14ac:dyDescent="0.35">
      <c r="A90" s="7" t="s">
        <v>89</v>
      </c>
      <c r="B90" s="1">
        <v>1022349</v>
      </c>
      <c r="C90" s="1">
        <v>242468</v>
      </c>
      <c r="D90" s="1">
        <v>210004</v>
      </c>
      <c r="E90" s="1">
        <v>123504</v>
      </c>
      <c r="F90" s="1">
        <v>274723</v>
      </c>
      <c r="J90" s="1">
        <v>171649</v>
      </c>
      <c r="K90" s="1">
        <v>194247</v>
      </c>
      <c r="L90" s="1">
        <v>169298</v>
      </c>
      <c r="M90" s="1">
        <v>104827</v>
      </c>
      <c r="N90" s="1">
        <v>381247</v>
      </c>
      <c r="O90" s="1">
        <v>172729</v>
      </c>
      <c r="P90" s="1">
        <v>237049</v>
      </c>
      <c r="Q90" s="1">
        <v>145706</v>
      </c>
      <c r="R90" s="1">
        <v>129145</v>
      </c>
      <c r="S90" s="1">
        <v>338800</v>
      </c>
      <c r="T90" s="1">
        <v>171649</v>
      </c>
    </row>
    <row r="91" spans="1:20" ht="29" x14ac:dyDescent="0.35">
      <c r="A91" s="7" t="s">
        <v>90</v>
      </c>
      <c r="B91" s="1">
        <v>60196</v>
      </c>
      <c r="C91" s="1">
        <v>21170</v>
      </c>
      <c r="D91" s="1" t="s">
        <v>100</v>
      </c>
      <c r="E91" s="1">
        <v>5222</v>
      </c>
      <c r="F91" s="1">
        <v>19573</v>
      </c>
      <c r="J91" s="1">
        <v>14231</v>
      </c>
      <c r="K91" s="1">
        <v>6408</v>
      </c>
      <c r="L91" s="1" t="s">
        <v>100</v>
      </c>
      <c r="M91" s="1">
        <v>5766</v>
      </c>
      <c r="N91" s="1">
        <v>33791</v>
      </c>
      <c r="O91" s="1">
        <v>14231</v>
      </c>
      <c r="P91" s="1">
        <v>6408</v>
      </c>
      <c r="Q91" s="1">
        <v>14218</v>
      </c>
      <c r="R91" s="1">
        <v>7165</v>
      </c>
      <c r="S91" s="1">
        <v>18174</v>
      </c>
      <c r="T91" s="1">
        <v>14231</v>
      </c>
    </row>
    <row r="92" spans="1:20" x14ac:dyDescent="0.35">
      <c r="A92" s="7" t="s">
        <v>91</v>
      </c>
      <c r="B92" s="1">
        <v>270915</v>
      </c>
      <c r="C92" s="1">
        <v>46261</v>
      </c>
      <c r="D92" s="1">
        <v>41197</v>
      </c>
      <c r="E92" s="1">
        <v>68046</v>
      </c>
      <c r="F92" s="1">
        <v>104274</v>
      </c>
      <c r="J92" s="1">
        <v>11136</v>
      </c>
      <c r="K92" s="1">
        <v>38543</v>
      </c>
      <c r="L92" s="1">
        <v>8861</v>
      </c>
      <c r="M92" s="1">
        <v>71335</v>
      </c>
      <c r="N92" s="1">
        <v>141040</v>
      </c>
      <c r="O92" s="1">
        <v>11136</v>
      </c>
      <c r="P92" s="1">
        <v>53970</v>
      </c>
      <c r="Q92" s="1">
        <v>29573</v>
      </c>
      <c r="R92" s="1">
        <v>19134</v>
      </c>
      <c r="S92" s="1">
        <v>157101</v>
      </c>
      <c r="T92" s="1">
        <v>11136</v>
      </c>
    </row>
    <row r="93" spans="1:20" x14ac:dyDescent="0.35">
      <c r="A93" s="7" t="s">
        <v>92</v>
      </c>
      <c r="B93" s="1">
        <v>71806</v>
      </c>
      <c r="C93" s="1">
        <v>21597</v>
      </c>
      <c r="D93" s="1">
        <v>26140</v>
      </c>
      <c r="E93" s="1" t="s">
        <v>100</v>
      </c>
      <c r="F93" s="1">
        <v>8808</v>
      </c>
      <c r="J93" s="1">
        <v>15260</v>
      </c>
      <c r="K93" s="1">
        <v>38481</v>
      </c>
      <c r="L93" s="1">
        <v>2999</v>
      </c>
      <c r="M93" s="1" t="s">
        <v>100</v>
      </c>
      <c r="N93" s="1">
        <v>13986</v>
      </c>
      <c r="O93" s="1">
        <v>16340</v>
      </c>
      <c r="P93" s="1">
        <v>16193</v>
      </c>
      <c r="Q93" s="1">
        <v>2999</v>
      </c>
      <c r="R93" s="1">
        <v>25187</v>
      </c>
      <c r="S93" s="1">
        <v>12166</v>
      </c>
      <c r="T93" s="1">
        <v>15260</v>
      </c>
    </row>
    <row r="94" spans="1:20" x14ac:dyDescent="0.35">
      <c r="A94" s="7" t="s">
        <v>93</v>
      </c>
      <c r="B94" s="1">
        <v>565195</v>
      </c>
      <c r="C94" s="1">
        <v>81505</v>
      </c>
      <c r="D94" s="1">
        <v>46102</v>
      </c>
      <c r="E94" s="1">
        <v>89708</v>
      </c>
      <c r="F94" s="1">
        <v>160188</v>
      </c>
      <c r="J94" s="1">
        <v>187691</v>
      </c>
      <c r="K94" s="1">
        <v>121028</v>
      </c>
      <c r="L94" s="1">
        <v>75970</v>
      </c>
      <c r="M94" s="1">
        <v>58499</v>
      </c>
      <c r="N94" s="1">
        <v>122007</v>
      </c>
      <c r="O94" s="1">
        <v>187691</v>
      </c>
      <c r="P94" s="1">
        <v>80153</v>
      </c>
      <c r="Q94" s="1">
        <v>24122</v>
      </c>
      <c r="R94" s="1">
        <v>17684</v>
      </c>
      <c r="S94" s="1">
        <v>255545</v>
      </c>
      <c r="T94" s="1">
        <v>187691</v>
      </c>
    </row>
    <row r="95" spans="1:20" x14ac:dyDescent="0.35">
      <c r="A95" s="7" t="s">
        <v>32</v>
      </c>
      <c r="B95" s="1">
        <v>1165645</v>
      </c>
      <c r="C95" s="1" t="s">
        <v>100</v>
      </c>
      <c r="D95" s="1" t="s">
        <v>100</v>
      </c>
      <c r="E95" s="1" t="s">
        <v>100</v>
      </c>
      <c r="F95" s="1">
        <v>24739</v>
      </c>
      <c r="J95" s="1">
        <v>1140906</v>
      </c>
      <c r="K95" s="1" t="s">
        <v>100</v>
      </c>
      <c r="L95" s="1">
        <v>15999</v>
      </c>
      <c r="M95" s="1" t="s">
        <v>100</v>
      </c>
      <c r="N95" s="1">
        <v>8741</v>
      </c>
      <c r="O95" s="1">
        <v>1140906</v>
      </c>
      <c r="P95" s="1" t="s">
        <v>100</v>
      </c>
      <c r="Q95" s="1">
        <v>7558</v>
      </c>
      <c r="R95" s="1" t="s">
        <v>100</v>
      </c>
      <c r="S95" s="1">
        <v>17182</v>
      </c>
      <c r="T95" s="1">
        <v>1140906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133742</v>
      </c>
      <c r="C97" s="1">
        <v>85891</v>
      </c>
      <c r="D97" s="1" t="s">
        <v>100</v>
      </c>
      <c r="E97" s="1" t="s">
        <v>100</v>
      </c>
      <c r="F97" s="1" t="s">
        <v>100</v>
      </c>
      <c r="J97" s="1">
        <v>47851</v>
      </c>
      <c r="K97" s="1">
        <v>27380</v>
      </c>
      <c r="L97" s="1">
        <v>58510</v>
      </c>
      <c r="M97" s="1" t="s">
        <v>100</v>
      </c>
      <c r="N97" s="1" t="s">
        <v>100</v>
      </c>
      <c r="O97" s="1">
        <v>47851</v>
      </c>
      <c r="P97" s="1">
        <v>37581</v>
      </c>
      <c r="Q97" s="1" t="s">
        <v>100</v>
      </c>
      <c r="R97" s="1" t="s">
        <v>100</v>
      </c>
      <c r="S97" s="1">
        <v>48309</v>
      </c>
      <c r="T97" s="1">
        <v>47851</v>
      </c>
    </row>
    <row r="98" spans="1:20" x14ac:dyDescent="0.35">
      <c r="A98" s="7" t="s">
        <v>96</v>
      </c>
      <c r="B98" s="1">
        <v>39698</v>
      </c>
      <c r="C98" s="1">
        <v>27380</v>
      </c>
      <c r="D98" s="1">
        <v>3520</v>
      </c>
      <c r="E98" s="1" t="s">
        <v>100</v>
      </c>
      <c r="F98" s="1">
        <v>603</v>
      </c>
      <c r="J98" s="1">
        <v>8194</v>
      </c>
      <c r="K98" s="1">
        <v>27380</v>
      </c>
      <c r="L98" s="1" t="s">
        <v>100</v>
      </c>
      <c r="M98" s="1">
        <v>3520</v>
      </c>
      <c r="N98" s="1">
        <v>603</v>
      </c>
      <c r="O98" s="1">
        <v>8194</v>
      </c>
      <c r="P98" s="1">
        <v>27380</v>
      </c>
      <c r="Q98" s="1">
        <v>3520</v>
      </c>
      <c r="R98" s="1" t="s">
        <v>100</v>
      </c>
      <c r="S98" s="1">
        <v>603</v>
      </c>
      <c r="T98" s="1">
        <v>8194</v>
      </c>
    </row>
    <row r="99" spans="1:20" x14ac:dyDescent="0.35">
      <c r="A99" s="7" t="s">
        <v>97</v>
      </c>
      <c r="B99" s="1">
        <v>78039</v>
      </c>
      <c r="C99" s="1">
        <v>27380</v>
      </c>
      <c r="D99" s="1" t="s">
        <v>100</v>
      </c>
      <c r="E99" s="1" t="s">
        <v>100</v>
      </c>
      <c r="F99" s="1">
        <v>2807</v>
      </c>
      <c r="J99" s="1">
        <v>47851</v>
      </c>
      <c r="K99" s="1">
        <v>27380</v>
      </c>
      <c r="L99" s="1" t="s">
        <v>100</v>
      </c>
      <c r="M99" s="1" t="s">
        <v>100</v>
      </c>
      <c r="N99" s="1">
        <v>2807</v>
      </c>
      <c r="O99" s="1">
        <v>47851</v>
      </c>
      <c r="P99" s="1">
        <v>27380</v>
      </c>
      <c r="Q99" s="1" t="s">
        <v>100</v>
      </c>
      <c r="R99" s="1" t="s">
        <v>100</v>
      </c>
      <c r="S99" s="1">
        <v>2807</v>
      </c>
      <c r="T99" s="1">
        <v>47851</v>
      </c>
    </row>
    <row r="100" spans="1:20" x14ac:dyDescent="0.35">
      <c r="A100" s="7" t="s">
        <v>98</v>
      </c>
      <c r="B100" s="1">
        <v>88050</v>
      </c>
      <c r="C100" s="1">
        <v>46521</v>
      </c>
      <c r="D100" s="1" t="s">
        <v>100</v>
      </c>
      <c r="E100" s="1" t="s">
        <v>100</v>
      </c>
      <c r="F100" s="1">
        <v>6629</v>
      </c>
      <c r="J100" s="1">
        <v>34899</v>
      </c>
      <c r="K100" s="1">
        <v>27380</v>
      </c>
      <c r="L100" s="1">
        <v>19140</v>
      </c>
      <c r="M100" s="1">
        <v>5589</v>
      </c>
      <c r="N100" s="1">
        <v>1040</v>
      </c>
      <c r="O100" s="1">
        <v>34899</v>
      </c>
      <c r="P100" s="1">
        <v>46521</v>
      </c>
      <c r="Q100" s="1" t="s">
        <v>100</v>
      </c>
      <c r="R100" s="1" t="s">
        <v>100</v>
      </c>
      <c r="S100" s="1">
        <v>6629</v>
      </c>
      <c r="T100" s="1">
        <v>34899</v>
      </c>
    </row>
    <row r="101" spans="1:20" x14ac:dyDescent="0.35">
      <c r="A101" s="7" t="s">
        <v>99</v>
      </c>
      <c r="B101" s="1">
        <v>9566469</v>
      </c>
      <c r="C101" s="1">
        <v>840871</v>
      </c>
      <c r="D101" s="1">
        <v>919314</v>
      </c>
      <c r="E101" s="1">
        <v>660850</v>
      </c>
      <c r="F101" s="1">
        <v>4992745</v>
      </c>
      <c r="J101" s="1">
        <v>2152689</v>
      </c>
      <c r="K101" s="1">
        <v>649742</v>
      </c>
      <c r="L101" s="1">
        <v>911023</v>
      </c>
      <c r="M101" s="1">
        <v>446336</v>
      </c>
      <c r="N101" s="1">
        <v>5412459</v>
      </c>
      <c r="O101" s="1">
        <v>2146910</v>
      </c>
      <c r="P101" s="1">
        <v>584652</v>
      </c>
      <c r="Q101" s="1">
        <v>558356</v>
      </c>
      <c r="R101" s="1">
        <v>683385</v>
      </c>
      <c r="S101" s="1">
        <v>5594246</v>
      </c>
      <c r="T101" s="1">
        <v>2145830</v>
      </c>
    </row>
    <row r="102" spans="1:20" x14ac:dyDescent="0.35">
      <c r="A102" s="7" t="s">
        <v>32</v>
      </c>
      <c r="B102" s="1">
        <v>157422</v>
      </c>
      <c r="C102" s="1">
        <v>12297</v>
      </c>
      <c r="D102" s="1">
        <v>13803</v>
      </c>
      <c r="E102" s="1" t="s">
        <v>100</v>
      </c>
      <c r="F102" s="1">
        <v>3698</v>
      </c>
      <c r="J102" s="1">
        <v>127624</v>
      </c>
      <c r="K102" s="1">
        <v>13803</v>
      </c>
      <c r="L102" s="1">
        <v>2832</v>
      </c>
      <c r="M102" s="1" t="s">
        <v>100</v>
      </c>
      <c r="N102" s="1">
        <v>13163</v>
      </c>
      <c r="O102" s="1">
        <v>127624</v>
      </c>
      <c r="P102" s="1" t="s">
        <v>100</v>
      </c>
      <c r="Q102" s="1" t="s">
        <v>100</v>
      </c>
      <c r="R102" s="1" t="s">
        <v>100</v>
      </c>
      <c r="S102" s="1">
        <v>29798</v>
      </c>
      <c r="T102" s="1">
        <v>127624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5048028</v>
      </c>
      <c r="C104" s="1">
        <v>365094</v>
      </c>
      <c r="D104" s="1">
        <v>542236</v>
      </c>
      <c r="E104" s="1">
        <v>358654</v>
      </c>
      <c r="F104" s="1">
        <v>3607643</v>
      </c>
      <c r="J104" s="1">
        <v>174400</v>
      </c>
      <c r="K104" s="1">
        <v>392285</v>
      </c>
      <c r="L104" s="1">
        <v>475047</v>
      </c>
      <c r="M104" s="1">
        <v>215654</v>
      </c>
      <c r="N104" s="1">
        <v>3797501</v>
      </c>
      <c r="O104" s="1">
        <v>167541</v>
      </c>
      <c r="P104" s="1">
        <v>259022</v>
      </c>
      <c r="Q104" s="1">
        <v>299309</v>
      </c>
      <c r="R104" s="1">
        <v>396962</v>
      </c>
      <c r="S104" s="1">
        <v>3925194</v>
      </c>
      <c r="T104" s="1">
        <v>167541</v>
      </c>
    </row>
    <row r="105" spans="1:20" x14ac:dyDescent="0.35">
      <c r="A105" s="7" t="s">
        <v>103</v>
      </c>
      <c r="B105" s="1">
        <v>2438601</v>
      </c>
      <c r="C105" s="1">
        <v>408422</v>
      </c>
      <c r="D105" s="1">
        <v>337318</v>
      </c>
      <c r="E105" s="1">
        <v>225641</v>
      </c>
      <c r="F105" s="1">
        <v>1293338</v>
      </c>
      <c r="J105" s="1">
        <v>173881</v>
      </c>
      <c r="K105" s="1">
        <v>197372</v>
      </c>
      <c r="L105" s="1">
        <v>363946</v>
      </c>
      <c r="M105" s="1">
        <v>173247</v>
      </c>
      <c r="N105" s="1">
        <v>1529075</v>
      </c>
      <c r="O105" s="1">
        <v>174961</v>
      </c>
      <c r="P105" s="1">
        <v>262006</v>
      </c>
      <c r="Q105" s="1">
        <v>216898</v>
      </c>
      <c r="R105" s="1">
        <v>279522</v>
      </c>
      <c r="S105" s="1">
        <v>1506294</v>
      </c>
      <c r="T105" s="1">
        <v>173881</v>
      </c>
    </row>
    <row r="106" spans="1:20" x14ac:dyDescent="0.35">
      <c r="A106" s="7" t="s">
        <v>104</v>
      </c>
      <c r="B106" s="1">
        <v>312382</v>
      </c>
      <c r="C106" s="1">
        <v>105221</v>
      </c>
      <c r="D106" s="1">
        <v>57083</v>
      </c>
      <c r="E106" s="1">
        <v>72584</v>
      </c>
      <c r="F106" s="1">
        <v>68263</v>
      </c>
      <c r="J106" s="1">
        <v>9232</v>
      </c>
      <c r="K106" s="1">
        <v>56331</v>
      </c>
      <c r="L106" s="1">
        <v>104203</v>
      </c>
      <c r="M106" s="1">
        <v>61552</v>
      </c>
      <c r="N106" s="1">
        <v>81064</v>
      </c>
      <c r="O106" s="1">
        <v>9232</v>
      </c>
      <c r="P106" s="1">
        <v>89191</v>
      </c>
      <c r="Q106" s="1">
        <v>29877</v>
      </c>
      <c r="R106" s="1">
        <v>6901</v>
      </c>
      <c r="S106" s="1">
        <v>177181</v>
      </c>
      <c r="T106" s="1">
        <v>9232</v>
      </c>
    </row>
    <row r="107" spans="1:20" x14ac:dyDescent="0.35">
      <c r="A107" s="7" t="s">
        <v>105</v>
      </c>
      <c r="B107" s="1">
        <v>51578</v>
      </c>
      <c r="C107" s="1">
        <v>31154</v>
      </c>
      <c r="D107" s="1" t="s">
        <v>100</v>
      </c>
      <c r="E107" s="1">
        <v>3970</v>
      </c>
      <c r="F107" s="1">
        <v>16454</v>
      </c>
      <c r="J107" s="1" t="s">
        <v>100</v>
      </c>
      <c r="K107" s="1">
        <v>44937</v>
      </c>
      <c r="L107" s="1" t="s">
        <v>100</v>
      </c>
      <c r="M107" s="1" t="s">
        <v>100</v>
      </c>
      <c r="N107" s="1">
        <v>6640</v>
      </c>
      <c r="O107" s="1" t="s">
        <v>100</v>
      </c>
      <c r="P107" s="1">
        <v>31154</v>
      </c>
      <c r="Q107" s="1" t="s">
        <v>100</v>
      </c>
      <c r="R107" s="1" t="s">
        <v>100</v>
      </c>
      <c r="S107" s="1">
        <v>20424</v>
      </c>
      <c r="T107" s="1" t="s">
        <v>100</v>
      </c>
    </row>
    <row r="108" spans="1:20" x14ac:dyDescent="0.35">
      <c r="A108" s="7" t="s">
        <v>32</v>
      </c>
      <c r="B108" s="1">
        <v>2082839</v>
      </c>
      <c r="C108" s="1">
        <v>48309</v>
      </c>
      <c r="D108" s="1" t="s">
        <v>100</v>
      </c>
      <c r="E108" s="1" t="s">
        <v>100</v>
      </c>
      <c r="F108" s="1">
        <v>20785</v>
      </c>
      <c r="J108" s="1">
        <v>2013745</v>
      </c>
      <c r="K108" s="1" t="s">
        <v>100</v>
      </c>
      <c r="L108" s="1">
        <v>48309</v>
      </c>
      <c r="M108" s="1">
        <v>4992</v>
      </c>
      <c r="N108" s="1">
        <v>15793</v>
      </c>
      <c r="O108" s="1">
        <v>2013745</v>
      </c>
      <c r="P108" s="1" t="s">
        <v>100</v>
      </c>
      <c r="Q108" s="1">
        <v>15793</v>
      </c>
      <c r="R108" s="1" t="s">
        <v>100</v>
      </c>
      <c r="S108" s="1">
        <v>53301</v>
      </c>
      <c r="T108" s="1">
        <v>2013745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6347575</v>
      </c>
      <c r="C110" s="1">
        <v>621216</v>
      </c>
      <c r="D110" s="1">
        <v>789220</v>
      </c>
      <c r="E110" s="1">
        <v>517210</v>
      </c>
      <c r="F110" s="1">
        <v>4171633</v>
      </c>
      <c r="J110" s="1">
        <v>248295</v>
      </c>
      <c r="K110" s="1">
        <v>527321</v>
      </c>
      <c r="L110" s="1">
        <v>706203</v>
      </c>
      <c r="M110" s="1">
        <v>288350</v>
      </c>
      <c r="N110" s="1">
        <v>4584263</v>
      </c>
      <c r="O110" s="1">
        <v>241436</v>
      </c>
      <c r="P110" s="1">
        <v>473212</v>
      </c>
      <c r="Q110" s="1">
        <v>441521</v>
      </c>
      <c r="R110" s="1">
        <v>579636</v>
      </c>
      <c r="S110" s="1">
        <v>4611769</v>
      </c>
      <c r="T110" s="1">
        <v>241436</v>
      </c>
    </row>
    <row r="111" spans="1:20" x14ac:dyDescent="0.35">
      <c r="A111" s="7" t="s">
        <v>103</v>
      </c>
      <c r="B111" s="1">
        <v>1306081</v>
      </c>
      <c r="C111" s="1">
        <v>230367</v>
      </c>
      <c r="D111" s="1">
        <v>143972</v>
      </c>
      <c r="E111" s="1">
        <v>118005</v>
      </c>
      <c r="F111" s="1">
        <v>713736</v>
      </c>
      <c r="J111" s="1">
        <v>100001</v>
      </c>
      <c r="K111" s="1">
        <v>116205</v>
      </c>
      <c r="L111" s="1">
        <v>209061</v>
      </c>
      <c r="M111" s="1">
        <v>151330</v>
      </c>
      <c r="N111" s="1">
        <v>729483</v>
      </c>
      <c r="O111" s="1">
        <v>100001</v>
      </c>
      <c r="P111" s="1">
        <v>137007</v>
      </c>
      <c r="Q111" s="1">
        <v>98895</v>
      </c>
      <c r="R111" s="1">
        <v>64110</v>
      </c>
      <c r="S111" s="1">
        <v>906067</v>
      </c>
      <c r="T111" s="1">
        <v>100001</v>
      </c>
    </row>
    <row r="112" spans="1:20" x14ac:dyDescent="0.35">
      <c r="A112" s="7" t="s">
        <v>104</v>
      </c>
      <c r="B112" s="1">
        <v>141409</v>
      </c>
      <c r="C112" s="1">
        <v>18431</v>
      </c>
      <c r="D112" s="1">
        <v>2365</v>
      </c>
      <c r="E112" s="1">
        <v>21921</v>
      </c>
      <c r="F112" s="1">
        <v>90341</v>
      </c>
      <c r="J112" s="1">
        <v>8350</v>
      </c>
      <c r="K112" s="1">
        <v>16244</v>
      </c>
      <c r="L112" s="1">
        <v>26780</v>
      </c>
      <c r="M112" s="1">
        <v>10773</v>
      </c>
      <c r="N112" s="1">
        <v>79261</v>
      </c>
      <c r="O112" s="1">
        <v>8350</v>
      </c>
      <c r="P112" s="1" t="s">
        <v>100</v>
      </c>
      <c r="Q112" s="1">
        <v>5668</v>
      </c>
      <c r="R112" s="1">
        <v>29837</v>
      </c>
      <c r="S112" s="1">
        <v>97553</v>
      </c>
      <c r="T112" s="1">
        <v>8350</v>
      </c>
    </row>
    <row r="113" spans="1:20" x14ac:dyDescent="0.35">
      <c r="A113" s="7" t="s">
        <v>105</v>
      </c>
      <c r="B113" s="1">
        <v>52423</v>
      </c>
      <c r="C113" s="1">
        <v>39876</v>
      </c>
      <c r="D113" s="1" t="s">
        <v>100</v>
      </c>
      <c r="E113" s="1">
        <v>3715</v>
      </c>
      <c r="F113" s="1">
        <v>8832</v>
      </c>
      <c r="J113" s="1" t="s">
        <v>100</v>
      </c>
      <c r="K113" s="1">
        <v>31154</v>
      </c>
      <c r="L113" s="1">
        <v>1152</v>
      </c>
      <c r="M113" s="1">
        <v>4992</v>
      </c>
      <c r="N113" s="1">
        <v>15125</v>
      </c>
      <c r="O113" s="1" t="s">
        <v>100</v>
      </c>
      <c r="P113" s="1">
        <v>31154</v>
      </c>
      <c r="Q113" s="1" t="s">
        <v>100</v>
      </c>
      <c r="R113" s="1">
        <v>8723</v>
      </c>
      <c r="S113" s="1">
        <v>12547</v>
      </c>
      <c r="T113" s="1" t="s">
        <v>100</v>
      </c>
    </row>
    <row r="114" spans="1:20" x14ac:dyDescent="0.35">
      <c r="A114" s="7" t="s">
        <v>32</v>
      </c>
      <c r="B114" s="1">
        <v>2085940</v>
      </c>
      <c r="C114" s="1">
        <v>48309</v>
      </c>
      <c r="D114" s="1">
        <v>1080</v>
      </c>
      <c r="E114" s="1" t="s">
        <v>100</v>
      </c>
      <c r="F114" s="1">
        <v>21940</v>
      </c>
      <c r="J114" s="1">
        <v>2014611</v>
      </c>
      <c r="K114" s="1" t="s">
        <v>100</v>
      </c>
      <c r="L114" s="1">
        <v>48309</v>
      </c>
      <c r="M114" s="1" t="s">
        <v>100</v>
      </c>
      <c r="N114" s="1">
        <v>21940</v>
      </c>
      <c r="O114" s="1">
        <v>2015691</v>
      </c>
      <c r="P114" s="1" t="s">
        <v>100</v>
      </c>
      <c r="Q114" s="1">
        <v>15793</v>
      </c>
      <c r="R114" s="1">
        <v>1080</v>
      </c>
      <c r="S114" s="1">
        <v>54457</v>
      </c>
      <c r="T114" s="1">
        <v>2014611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4657341</v>
      </c>
      <c r="C116" s="1">
        <v>325866</v>
      </c>
      <c r="D116" s="1">
        <v>587634</v>
      </c>
      <c r="E116" s="1">
        <v>225016</v>
      </c>
      <c r="F116" s="1">
        <v>3375208</v>
      </c>
      <c r="J116" s="1">
        <v>143619</v>
      </c>
      <c r="K116" s="1">
        <v>264707</v>
      </c>
      <c r="L116" s="1">
        <v>544335</v>
      </c>
      <c r="M116" s="1">
        <v>176820</v>
      </c>
      <c r="N116" s="1">
        <v>3527862</v>
      </c>
      <c r="O116" s="1">
        <v>143619</v>
      </c>
      <c r="P116" s="1">
        <v>165360</v>
      </c>
      <c r="Q116" s="1">
        <v>308358</v>
      </c>
      <c r="R116" s="1">
        <v>345777</v>
      </c>
      <c r="S116" s="1">
        <v>3694227</v>
      </c>
      <c r="T116" s="1">
        <v>143619</v>
      </c>
    </row>
    <row r="117" spans="1:20" x14ac:dyDescent="0.35">
      <c r="A117" s="7" t="s">
        <v>103</v>
      </c>
      <c r="B117" s="1">
        <v>2615105</v>
      </c>
      <c r="C117" s="1">
        <v>355067</v>
      </c>
      <c r="D117" s="1">
        <v>288992</v>
      </c>
      <c r="E117" s="1">
        <v>376481</v>
      </c>
      <c r="F117" s="1">
        <v>1380671</v>
      </c>
      <c r="J117" s="1">
        <v>213894</v>
      </c>
      <c r="K117" s="1">
        <v>276883</v>
      </c>
      <c r="L117" s="1">
        <v>323236</v>
      </c>
      <c r="M117" s="1">
        <v>243050</v>
      </c>
      <c r="N117" s="1">
        <v>1563821</v>
      </c>
      <c r="O117" s="1">
        <v>208115</v>
      </c>
      <c r="P117" s="1">
        <v>263087</v>
      </c>
      <c r="Q117" s="1">
        <v>205816</v>
      </c>
      <c r="R117" s="1">
        <v>227267</v>
      </c>
      <c r="S117" s="1">
        <v>1711900</v>
      </c>
      <c r="T117" s="1">
        <v>207035</v>
      </c>
    </row>
    <row r="118" spans="1:20" x14ac:dyDescent="0.35">
      <c r="A118" s="7" t="s">
        <v>104</v>
      </c>
      <c r="B118" s="1">
        <v>538988</v>
      </c>
      <c r="C118" s="1">
        <v>197804</v>
      </c>
      <c r="D118" s="1">
        <v>60011</v>
      </c>
      <c r="E118" s="1">
        <v>59354</v>
      </c>
      <c r="F118" s="1">
        <v>221819</v>
      </c>
      <c r="J118" s="1" t="s">
        <v>100</v>
      </c>
      <c r="K118" s="1">
        <v>118181</v>
      </c>
      <c r="L118" s="1">
        <v>75625</v>
      </c>
      <c r="M118" s="1">
        <v>35576</v>
      </c>
      <c r="N118" s="1">
        <v>309605</v>
      </c>
      <c r="O118" s="1" t="s">
        <v>100</v>
      </c>
      <c r="P118" s="1">
        <v>181772</v>
      </c>
      <c r="Q118" s="1">
        <v>31910</v>
      </c>
      <c r="R118" s="1">
        <v>99383</v>
      </c>
      <c r="S118" s="1">
        <v>225923</v>
      </c>
      <c r="T118" s="1" t="s">
        <v>100</v>
      </c>
    </row>
    <row r="119" spans="1:20" x14ac:dyDescent="0.35">
      <c r="A119" s="7" t="s">
        <v>105</v>
      </c>
      <c r="B119" s="1">
        <v>42112</v>
      </c>
      <c r="C119" s="1">
        <v>31154</v>
      </c>
      <c r="D119" s="1" t="s">
        <v>100</v>
      </c>
      <c r="E119" s="1" t="s">
        <v>100</v>
      </c>
      <c r="F119" s="1">
        <v>10958</v>
      </c>
      <c r="J119" s="1" t="s">
        <v>100</v>
      </c>
      <c r="K119" s="1">
        <v>31154</v>
      </c>
      <c r="L119" s="1" t="s">
        <v>100</v>
      </c>
      <c r="M119" s="1" t="s">
        <v>100</v>
      </c>
      <c r="N119" s="1">
        <v>10958</v>
      </c>
      <c r="O119" s="1" t="s">
        <v>100</v>
      </c>
      <c r="P119" s="1">
        <v>31154</v>
      </c>
      <c r="Q119" s="1" t="s">
        <v>100</v>
      </c>
      <c r="R119" s="1">
        <v>10958</v>
      </c>
      <c r="S119" s="1" t="s">
        <v>100</v>
      </c>
      <c r="T119" s="1" t="s">
        <v>100</v>
      </c>
    </row>
    <row r="120" spans="1:20" x14ac:dyDescent="0.35">
      <c r="A120" s="7" t="s">
        <v>32</v>
      </c>
      <c r="B120" s="1">
        <v>2079881</v>
      </c>
      <c r="C120" s="1">
        <v>48309</v>
      </c>
      <c r="D120" s="1" t="s">
        <v>100</v>
      </c>
      <c r="E120" s="1" t="s">
        <v>100</v>
      </c>
      <c r="F120" s="1">
        <v>17827</v>
      </c>
      <c r="J120" s="1">
        <v>2013745</v>
      </c>
      <c r="K120" s="1" t="s">
        <v>100</v>
      </c>
      <c r="L120" s="1">
        <v>48309</v>
      </c>
      <c r="M120" s="1" t="s">
        <v>100</v>
      </c>
      <c r="N120" s="1">
        <v>17827</v>
      </c>
      <c r="O120" s="1">
        <v>2013745</v>
      </c>
      <c r="P120" s="1" t="s">
        <v>100</v>
      </c>
      <c r="Q120" s="1">
        <v>15793</v>
      </c>
      <c r="R120" s="1" t="s">
        <v>100</v>
      </c>
      <c r="S120" s="1">
        <v>50343</v>
      </c>
      <c r="T120" s="1">
        <v>2013745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5876460</v>
      </c>
      <c r="C122" s="1">
        <v>526174</v>
      </c>
      <c r="D122" s="1">
        <v>555680</v>
      </c>
      <c r="E122" s="1">
        <v>404797</v>
      </c>
      <c r="F122" s="1">
        <v>4157131</v>
      </c>
      <c r="J122" s="1">
        <v>232679</v>
      </c>
      <c r="K122" s="1">
        <v>384551</v>
      </c>
      <c r="L122" s="1">
        <v>519142</v>
      </c>
      <c r="M122" s="1">
        <v>290250</v>
      </c>
      <c r="N122" s="1">
        <v>4456697</v>
      </c>
      <c r="O122" s="1">
        <v>225820</v>
      </c>
      <c r="P122" s="1">
        <v>385808</v>
      </c>
      <c r="Q122" s="1">
        <v>395430</v>
      </c>
      <c r="R122" s="1">
        <v>351327</v>
      </c>
      <c r="S122" s="1">
        <v>4518075</v>
      </c>
      <c r="T122" s="1">
        <v>225820</v>
      </c>
    </row>
    <row r="123" spans="1:20" x14ac:dyDescent="0.35">
      <c r="A123" s="7" t="s">
        <v>103</v>
      </c>
      <c r="B123" s="1">
        <v>1511656</v>
      </c>
      <c r="C123" s="1">
        <v>264587</v>
      </c>
      <c r="D123" s="1">
        <v>261600</v>
      </c>
      <c r="E123" s="1">
        <v>165175</v>
      </c>
      <c r="F123" s="1">
        <v>695460</v>
      </c>
      <c r="J123" s="1">
        <v>124833</v>
      </c>
      <c r="K123" s="1">
        <v>196041</v>
      </c>
      <c r="L123" s="1">
        <v>286711</v>
      </c>
      <c r="M123" s="1">
        <v>93526</v>
      </c>
      <c r="N123" s="1">
        <v>809464</v>
      </c>
      <c r="O123" s="1">
        <v>125913</v>
      </c>
      <c r="P123" s="1">
        <v>181167</v>
      </c>
      <c r="Q123" s="1">
        <v>101969</v>
      </c>
      <c r="R123" s="1">
        <v>277004</v>
      </c>
      <c r="S123" s="1">
        <v>826682</v>
      </c>
      <c r="T123" s="1">
        <v>124833</v>
      </c>
    </row>
    <row r="124" spans="1:20" x14ac:dyDescent="0.35">
      <c r="A124" s="7" t="s">
        <v>104</v>
      </c>
      <c r="B124" s="1">
        <v>404943</v>
      </c>
      <c r="C124" s="1">
        <v>85288</v>
      </c>
      <c r="D124" s="1">
        <v>113935</v>
      </c>
      <c r="E124" s="1">
        <v>90878</v>
      </c>
      <c r="F124" s="1">
        <v>114841</v>
      </c>
      <c r="J124" s="1" t="s">
        <v>100</v>
      </c>
      <c r="K124" s="1">
        <v>79180</v>
      </c>
      <c r="L124" s="1">
        <v>124363</v>
      </c>
      <c r="M124" s="1">
        <v>71669</v>
      </c>
      <c r="N124" s="1">
        <v>129730</v>
      </c>
      <c r="O124" s="1" t="s">
        <v>100</v>
      </c>
      <c r="P124" s="1">
        <v>43244</v>
      </c>
      <c r="Q124" s="1">
        <v>38439</v>
      </c>
      <c r="R124" s="1">
        <v>55054</v>
      </c>
      <c r="S124" s="1">
        <v>268205</v>
      </c>
      <c r="T124" s="1" t="s">
        <v>100</v>
      </c>
    </row>
    <row r="125" spans="1:20" x14ac:dyDescent="0.35">
      <c r="A125" s="7" t="s">
        <v>105</v>
      </c>
      <c r="B125" s="1">
        <v>61418</v>
      </c>
      <c r="C125" s="1">
        <v>33842</v>
      </c>
      <c r="D125" s="1">
        <v>5422</v>
      </c>
      <c r="E125" s="1" t="s">
        <v>100</v>
      </c>
      <c r="F125" s="1">
        <v>22154</v>
      </c>
      <c r="J125" s="1" t="s">
        <v>100</v>
      </c>
      <c r="K125" s="1">
        <v>31154</v>
      </c>
      <c r="L125" s="1">
        <v>12980</v>
      </c>
      <c r="M125" s="1" t="s">
        <v>100</v>
      </c>
      <c r="N125" s="1">
        <v>17285</v>
      </c>
      <c r="O125" s="1" t="s">
        <v>100</v>
      </c>
      <c r="P125" s="1">
        <v>31154</v>
      </c>
      <c r="Q125" s="1">
        <v>10246</v>
      </c>
      <c r="R125" s="1" t="s">
        <v>100</v>
      </c>
      <c r="S125" s="1">
        <v>20019</v>
      </c>
      <c r="T125" s="1" t="s">
        <v>100</v>
      </c>
    </row>
    <row r="126" spans="1:20" x14ac:dyDescent="0.35">
      <c r="A126" s="7" t="s">
        <v>32</v>
      </c>
      <c r="B126" s="1">
        <v>2078950</v>
      </c>
      <c r="C126" s="1">
        <v>48309</v>
      </c>
      <c r="D126" s="1" t="s">
        <v>100</v>
      </c>
      <c r="E126" s="1" t="s">
        <v>100</v>
      </c>
      <c r="F126" s="1">
        <v>16896</v>
      </c>
      <c r="J126" s="1">
        <v>2013745</v>
      </c>
      <c r="K126" s="1" t="s">
        <v>100</v>
      </c>
      <c r="L126" s="1">
        <v>48309</v>
      </c>
      <c r="M126" s="1" t="s">
        <v>100</v>
      </c>
      <c r="N126" s="1">
        <v>16896</v>
      </c>
      <c r="O126" s="1">
        <v>2013745</v>
      </c>
      <c r="P126" s="1" t="s">
        <v>100</v>
      </c>
      <c r="Q126" s="1">
        <v>15793</v>
      </c>
      <c r="R126" s="1" t="s">
        <v>100</v>
      </c>
      <c r="S126" s="1">
        <v>49412</v>
      </c>
      <c r="T126" s="1">
        <v>2013745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7205430</v>
      </c>
      <c r="C128" s="1">
        <v>745109</v>
      </c>
      <c r="D128" s="1">
        <v>807806</v>
      </c>
      <c r="E128" s="1">
        <v>554458</v>
      </c>
      <c r="F128" s="1">
        <v>4801969</v>
      </c>
      <c r="J128" s="1">
        <v>296088</v>
      </c>
      <c r="K128" s="1">
        <v>547903</v>
      </c>
      <c r="L128" s="1">
        <v>874498</v>
      </c>
      <c r="M128" s="1">
        <v>388769</v>
      </c>
      <c r="N128" s="1">
        <v>5103951</v>
      </c>
      <c r="O128" s="1">
        <v>290309</v>
      </c>
      <c r="P128" s="1">
        <v>520727</v>
      </c>
      <c r="Q128" s="1">
        <v>485493</v>
      </c>
      <c r="R128" s="1">
        <v>538885</v>
      </c>
      <c r="S128" s="1">
        <v>5371097</v>
      </c>
      <c r="T128" s="1">
        <v>289229</v>
      </c>
    </row>
    <row r="129" spans="1:20" x14ac:dyDescent="0.35">
      <c r="A129" s="7" t="s">
        <v>103</v>
      </c>
      <c r="B129" s="1">
        <v>529958</v>
      </c>
      <c r="C129" s="1">
        <v>95108</v>
      </c>
      <c r="D129" s="1">
        <v>110593</v>
      </c>
      <c r="E129" s="1">
        <v>100075</v>
      </c>
      <c r="F129" s="1">
        <v>174752</v>
      </c>
      <c r="J129" s="1">
        <v>49430</v>
      </c>
      <c r="K129" s="1">
        <v>84488</v>
      </c>
      <c r="L129" s="1">
        <v>63275</v>
      </c>
      <c r="M129" s="1">
        <v>66677</v>
      </c>
      <c r="N129" s="1">
        <v>266088</v>
      </c>
      <c r="O129" s="1">
        <v>49430</v>
      </c>
      <c r="P129" s="1">
        <v>49297</v>
      </c>
      <c r="Q129" s="1">
        <v>60591</v>
      </c>
      <c r="R129" s="1">
        <v>127044</v>
      </c>
      <c r="S129" s="1">
        <v>243596</v>
      </c>
      <c r="T129" s="1">
        <v>49430</v>
      </c>
    </row>
    <row r="130" spans="1:20" x14ac:dyDescent="0.35">
      <c r="A130" s="7" t="s">
        <v>104</v>
      </c>
      <c r="B130" s="1">
        <v>74271</v>
      </c>
      <c r="C130" s="1">
        <v>35747</v>
      </c>
      <c r="D130" s="1">
        <v>18238</v>
      </c>
      <c r="E130" s="1">
        <v>6317</v>
      </c>
      <c r="F130" s="1">
        <v>13969</v>
      </c>
      <c r="J130" s="1" t="s">
        <v>100</v>
      </c>
      <c r="K130" s="1">
        <v>27380</v>
      </c>
      <c r="L130" s="1">
        <v>5422</v>
      </c>
      <c r="M130" s="1" t="s">
        <v>100</v>
      </c>
      <c r="N130" s="1">
        <v>41468</v>
      </c>
      <c r="O130" s="1" t="s">
        <v>100</v>
      </c>
      <c r="P130" s="1">
        <v>40196</v>
      </c>
      <c r="Q130" s="1" t="s">
        <v>100</v>
      </c>
      <c r="R130" s="1">
        <v>14683</v>
      </c>
      <c r="S130" s="1">
        <v>19391</v>
      </c>
      <c r="T130" s="1" t="s">
        <v>100</v>
      </c>
    </row>
    <row r="131" spans="1:20" x14ac:dyDescent="0.35">
      <c r="A131" s="7" t="s">
        <v>105</v>
      </c>
      <c r="B131" s="1">
        <v>31154</v>
      </c>
      <c r="C131" s="1">
        <v>31154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>
        <v>31154</v>
      </c>
      <c r="L131" s="1" t="s">
        <v>100</v>
      </c>
      <c r="M131" s="1" t="s">
        <v>100</v>
      </c>
      <c r="N131" s="1" t="s">
        <v>100</v>
      </c>
      <c r="O131" s="1" t="s">
        <v>100</v>
      </c>
      <c r="P131" s="1">
        <v>31154</v>
      </c>
      <c r="Q131" s="1" t="s">
        <v>100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2092615</v>
      </c>
      <c r="C132" s="1">
        <v>51082</v>
      </c>
      <c r="D132" s="1" t="s">
        <v>100</v>
      </c>
      <c r="E132" s="1" t="s">
        <v>100</v>
      </c>
      <c r="F132" s="1">
        <v>15793</v>
      </c>
      <c r="J132" s="1">
        <v>2025740</v>
      </c>
      <c r="K132" s="1" t="s">
        <v>100</v>
      </c>
      <c r="L132" s="1">
        <v>48309</v>
      </c>
      <c r="M132" s="1" t="s">
        <v>100</v>
      </c>
      <c r="N132" s="1">
        <v>18566</v>
      </c>
      <c r="O132" s="1">
        <v>2025740</v>
      </c>
      <c r="P132" s="1" t="s">
        <v>100</v>
      </c>
      <c r="Q132" s="1">
        <v>15793</v>
      </c>
      <c r="R132" s="1">
        <v>2773</v>
      </c>
      <c r="S132" s="1">
        <v>48309</v>
      </c>
      <c r="T132" s="1">
        <v>2025740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7202749</v>
      </c>
      <c r="C134" s="1">
        <v>646772</v>
      </c>
      <c r="D134" s="1">
        <v>898682</v>
      </c>
      <c r="E134" s="1">
        <v>593096</v>
      </c>
      <c r="F134" s="1">
        <v>4802459</v>
      </c>
      <c r="J134" s="1">
        <v>261741</v>
      </c>
      <c r="K134" s="1">
        <v>492315</v>
      </c>
      <c r="L134" s="1">
        <v>823855</v>
      </c>
      <c r="M134" s="1">
        <v>384464</v>
      </c>
      <c r="N134" s="1">
        <v>5246153</v>
      </c>
      <c r="O134" s="1">
        <v>255962</v>
      </c>
      <c r="P134" s="1">
        <v>431526</v>
      </c>
      <c r="Q134" s="1">
        <v>468597</v>
      </c>
      <c r="R134" s="1">
        <v>644702</v>
      </c>
      <c r="S134" s="1">
        <v>5403042</v>
      </c>
      <c r="T134" s="1">
        <v>254882</v>
      </c>
    </row>
    <row r="135" spans="1:20" x14ac:dyDescent="0.35">
      <c r="A135" s="7" t="s">
        <v>103</v>
      </c>
      <c r="B135" s="1">
        <v>537876</v>
      </c>
      <c r="C135" s="1">
        <v>170034</v>
      </c>
      <c r="D135" s="1">
        <v>28080</v>
      </c>
      <c r="E135" s="1">
        <v>67755</v>
      </c>
      <c r="F135" s="1">
        <v>188231</v>
      </c>
      <c r="J135" s="1">
        <v>83776</v>
      </c>
      <c r="K135" s="1">
        <v>105525</v>
      </c>
      <c r="L135" s="1">
        <v>119341</v>
      </c>
      <c r="M135" s="1">
        <v>67020</v>
      </c>
      <c r="N135" s="1">
        <v>162213</v>
      </c>
      <c r="O135" s="1">
        <v>83776</v>
      </c>
      <c r="P135" s="1">
        <v>117969</v>
      </c>
      <c r="Q135" s="1">
        <v>70365</v>
      </c>
      <c r="R135" s="1">
        <v>34722</v>
      </c>
      <c r="S135" s="1">
        <v>231042</v>
      </c>
      <c r="T135" s="1">
        <v>83776</v>
      </c>
    </row>
    <row r="136" spans="1:20" x14ac:dyDescent="0.35">
      <c r="A136" s="7" t="s">
        <v>104</v>
      </c>
      <c r="B136" s="1">
        <v>71807</v>
      </c>
      <c r="C136" s="1">
        <v>61931</v>
      </c>
      <c r="D136" s="1">
        <v>9876</v>
      </c>
      <c r="E136" s="1" t="s">
        <v>100</v>
      </c>
      <c r="F136" s="1" t="s">
        <v>100</v>
      </c>
      <c r="J136" s="1" t="s">
        <v>100</v>
      </c>
      <c r="K136" s="1">
        <v>61931</v>
      </c>
      <c r="L136" s="1" t="s">
        <v>100</v>
      </c>
      <c r="M136" s="1">
        <v>3961</v>
      </c>
      <c r="N136" s="1">
        <v>5914</v>
      </c>
      <c r="O136" s="1" t="s">
        <v>100</v>
      </c>
      <c r="P136" s="1">
        <v>60724</v>
      </c>
      <c r="Q136" s="1">
        <v>7121</v>
      </c>
      <c r="R136" s="1">
        <v>3961</v>
      </c>
      <c r="S136" s="1" t="s">
        <v>100</v>
      </c>
      <c r="T136" s="1" t="s">
        <v>100</v>
      </c>
    </row>
    <row r="137" spans="1:20" x14ac:dyDescent="0.35">
      <c r="A137" s="7" t="s">
        <v>105</v>
      </c>
      <c r="B137" s="1">
        <v>31154</v>
      </c>
      <c r="C137" s="1">
        <v>31154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>
        <v>31154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>
        <v>31154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2089842</v>
      </c>
      <c r="C138" s="1">
        <v>48309</v>
      </c>
      <c r="D138" s="1" t="s">
        <v>100</v>
      </c>
      <c r="E138" s="1" t="s">
        <v>100</v>
      </c>
      <c r="F138" s="1">
        <v>15793</v>
      </c>
      <c r="J138" s="1">
        <v>2025740</v>
      </c>
      <c r="K138" s="1" t="s">
        <v>100</v>
      </c>
      <c r="L138" s="1">
        <v>48309</v>
      </c>
      <c r="M138" s="1" t="s">
        <v>100</v>
      </c>
      <c r="N138" s="1">
        <v>15793</v>
      </c>
      <c r="O138" s="1">
        <v>2025740</v>
      </c>
      <c r="P138" s="1" t="s">
        <v>100</v>
      </c>
      <c r="Q138" s="1">
        <v>15793</v>
      </c>
      <c r="R138" s="1" t="s">
        <v>100</v>
      </c>
      <c r="S138" s="1">
        <v>48309</v>
      </c>
      <c r="T138" s="1">
        <v>2025740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152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848183</v>
      </c>
      <c r="C8" s="1">
        <v>57082</v>
      </c>
      <c r="D8" s="1">
        <v>116373</v>
      </c>
      <c r="E8" s="1">
        <v>62326</v>
      </c>
      <c r="F8" s="1">
        <v>438549</v>
      </c>
      <c r="G8" s="1">
        <f>SUM(C8:F8)</f>
        <v>674330</v>
      </c>
      <c r="H8" s="1">
        <f>SUM(C8:E8)</f>
        <v>235781</v>
      </c>
      <c r="I8" s="8">
        <f>H8/G8</f>
        <v>0.34965224741595363</v>
      </c>
      <c r="J8" s="1">
        <v>173853</v>
      </c>
      <c r="K8" s="1">
        <v>41359</v>
      </c>
      <c r="L8" s="1">
        <v>49909</v>
      </c>
      <c r="M8" s="1">
        <v>46806</v>
      </c>
      <c r="N8" s="1">
        <v>536256</v>
      </c>
      <c r="O8" s="1">
        <v>173853</v>
      </c>
      <c r="P8" s="1">
        <v>57910</v>
      </c>
      <c r="Q8" s="1">
        <v>58881</v>
      </c>
      <c r="R8" s="1">
        <v>48762</v>
      </c>
      <c r="S8" s="1">
        <v>499051</v>
      </c>
      <c r="T8" s="1">
        <v>183579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29701</v>
      </c>
      <c r="C10" s="1" t="s">
        <v>100</v>
      </c>
      <c r="D10" s="1">
        <v>9275</v>
      </c>
      <c r="E10" s="1" t="s">
        <v>100</v>
      </c>
      <c r="F10" s="1">
        <v>15454</v>
      </c>
      <c r="J10" s="1">
        <v>4973</v>
      </c>
      <c r="K10" s="1" t="s">
        <v>100</v>
      </c>
      <c r="L10" s="1" t="s">
        <v>100</v>
      </c>
      <c r="M10" s="1">
        <v>1029</v>
      </c>
      <c r="N10" s="1">
        <v>23700</v>
      </c>
      <c r="O10" s="1">
        <v>4973</v>
      </c>
      <c r="P10" s="1" t="s">
        <v>100</v>
      </c>
      <c r="Q10" s="1" t="s">
        <v>100</v>
      </c>
      <c r="R10" s="1">
        <v>3307</v>
      </c>
      <c r="S10" s="1">
        <v>21422</v>
      </c>
      <c r="T10" s="1">
        <v>4973</v>
      </c>
    </row>
    <row r="11" spans="1:20" x14ac:dyDescent="0.35">
      <c r="A11" s="7" t="s">
        <v>20</v>
      </c>
      <c r="B11" s="1">
        <v>204940</v>
      </c>
      <c r="C11" s="1">
        <v>16792</v>
      </c>
      <c r="D11" s="1">
        <v>20660</v>
      </c>
      <c r="E11" s="1">
        <v>20617</v>
      </c>
      <c r="F11" s="1">
        <v>96343</v>
      </c>
      <c r="J11" s="1">
        <v>50529</v>
      </c>
      <c r="K11" s="1">
        <v>10043</v>
      </c>
      <c r="L11" s="1">
        <v>5823</v>
      </c>
      <c r="M11" s="1">
        <v>578</v>
      </c>
      <c r="N11" s="1">
        <v>137966</v>
      </c>
      <c r="O11" s="1">
        <v>50529</v>
      </c>
      <c r="P11" s="1">
        <v>20365</v>
      </c>
      <c r="Q11" s="1">
        <v>9535</v>
      </c>
      <c r="R11" s="1">
        <v>6149</v>
      </c>
      <c r="S11" s="1">
        <v>108636</v>
      </c>
      <c r="T11" s="1">
        <v>60254</v>
      </c>
    </row>
    <row r="12" spans="1:20" x14ac:dyDescent="0.35">
      <c r="A12" s="7" t="s">
        <v>21</v>
      </c>
      <c r="B12" s="1">
        <v>260398</v>
      </c>
      <c r="C12" s="1">
        <v>22503</v>
      </c>
      <c r="D12" s="1">
        <v>51159</v>
      </c>
      <c r="E12" s="1">
        <v>11986</v>
      </c>
      <c r="F12" s="1">
        <v>114871</v>
      </c>
      <c r="J12" s="1">
        <v>59880</v>
      </c>
      <c r="K12" s="1">
        <v>14776</v>
      </c>
      <c r="L12" s="1">
        <v>28241</v>
      </c>
      <c r="M12" s="1">
        <v>22014</v>
      </c>
      <c r="N12" s="1">
        <v>135487</v>
      </c>
      <c r="O12" s="1">
        <v>59880</v>
      </c>
      <c r="P12" s="1">
        <v>22082</v>
      </c>
      <c r="Q12" s="1">
        <v>24579</v>
      </c>
      <c r="R12" s="1">
        <v>21667</v>
      </c>
      <c r="S12" s="1">
        <v>132190</v>
      </c>
      <c r="T12" s="1">
        <v>59880</v>
      </c>
    </row>
    <row r="13" spans="1:20" x14ac:dyDescent="0.35">
      <c r="A13" s="7" t="s">
        <v>22</v>
      </c>
      <c r="B13" s="1">
        <v>142714</v>
      </c>
      <c r="C13" s="1">
        <v>3201</v>
      </c>
      <c r="D13" s="1">
        <v>10430</v>
      </c>
      <c r="E13" s="1">
        <v>16590</v>
      </c>
      <c r="F13" s="1">
        <v>93137</v>
      </c>
      <c r="J13" s="1">
        <v>19356</v>
      </c>
      <c r="K13" s="1">
        <v>5321</v>
      </c>
      <c r="L13" s="1">
        <v>3600</v>
      </c>
      <c r="M13" s="1">
        <v>9053</v>
      </c>
      <c r="N13" s="1">
        <v>105384</v>
      </c>
      <c r="O13" s="1">
        <v>19356</v>
      </c>
      <c r="P13" s="1">
        <v>5611</v>
      </c>
      <c r="Q13" s="1">
        <v>2584</v>
      </c>
      <c r="R13" s="1">
        <v>14023</v>
      </c>
      <c r="S13" s="1">
        <v>101140</v>
      </c>
      <c r="T13" s="1">
        <v>19356</v>
      </c>
    </row>
    <row r="14" spans="1:20" x14ac:dyDescent="0.35">
      <c r="A14" s="7" t="s">
        <v>23</v>
      </c>
      <c r="B14" s="1">
        <v>210429</v>
      </c>
      <c r="C14" s="1">
        <v>14586</v>
      </c>
      <c r="D14" s="1">
        <v>24850</v>
      </c>
      <c r="E14" s="1">
        <v>13134</v>
      </c>
      <c r="F14" s="1">
        <v>118744</v>
      </c>
      <c r="J14" s="1">
        <v>39116</v>
      </c>
      <c r="K14" s="1">
        <v>11218</v>
      </c>
      <c r="L14" s="1">
        <v>12245</v>
      </c>
      <c r="M14" s="1">
        <v>14132</v>
      </c>
      <c r="N14" s="1">
        <v>133719</v>
      </c>
      <c r="O14" s="1">
        <v>39116</v>
      </c>
      <c r="P14" s="1">
        <v>9852</v>
      </c>
      <c r="Q14" s="1">
        <v>22182</v>
      </c>
      <c r="R14" s="1">
        <v>3617</v>
      </c>
      <c r="S14" s="1">
        <v>135662</v>
      </c>
      <c r="T14" s="1">
        <v>39116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412865</v>
      </c>
      <c r="C16" s="1">
        <v>16197</v>
      </c>
      <c r="D16" s="1">
        <v>59389</v>
      </c>
      <c r="E16" s="1">
        <v>33090</v>
      </c>
      <c r="F16" s="1">
        <v>232406</v>
      </c>
      <c r="J16" s="1">
        <v>71783</v>
      </c>
      <c r="K16" s="1">
        <v>14545</v>
      </c>
      <c r="L16" s="1">
        <v>31976</v>
      </c>
      <c r="M16" s="1">
        <v>13633</v>
      </c>
      <c r="N16" s="1">
        <v>280928</v>
      </c>
      <c r="O16" s="1">
        <v>71783</v>
      </c>
      <c r="P16" s="1">
        <v>8684</v>
      </c>
      <c r="Q16" s="1">
        <v>17445</v>
      </c>
      <c r="R16" s="1">
        <v>21137</v>
      </c>
      <c r="S16" s="1">
        <v>284090</v>
      </c>
      <c r="T16" s="1">
        <v>81509</v>
      </c>
    </row>
    <row r="17" spans="1:20" x14ac:dyDescent="0.35">
      <c r="A17" s="7" t="s">
        <v>26</v>
      </c>
      <c r="B17" s="1">
        <v>435318</v>
      </c>
      <c r="C17" s="1">
        <v>40885</v>
      </c>
      <c r="D17" s="1">
        <v>56984</v>
      </c>
      <c r="E17" s="1">
        <v>29236</v>
      </c>
      <c r="F17" s="1">
        <v>206142</v>
      </c>
      <c r="J17" s="1">
        <v>102070</v>
      </c>
      <c r="K17" s="1">
        <v>26814</v>
      </c>
      <c r="L17" s="1">
        <v>17933</v>
      </c>
      <c r="M17" s="1">
        <v>33173</v>
      </c>
      <c r="N17" s="1">
        <v>255328</v>
      </c>
      <c r="O17" s="1">
        <v>102070</v>
      </c>
      <c r="P17" s="1">
        <v>49226</v>
      </c>
      <c r="Q17" s="1">
        <v>41436</v>
      </c>
      <c r="R17" s="1">
        <v>27626</v>
      </c>
      <c r="S17" s="1">
        <v>214961</v>
      </c>
      <c r="T17" s="1">
        <v>102070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401976</v>
      </c>
      <c r="C19" s="1">
        <v>15168</v>
      </c>
      <c r="D19" s="1">
        <v>59389</v>
      </c>
      <c r="E19" s="1">
        <v>33090</v>
      </c>
      <c r="F19" s="1">
        <v>230779</v>
      </c>
      <c r="J19" s="1">
        <v>63550</v>
      </c>
      <c r="K19" s="1">
        <v>13516</v>
      </c>
      <c r="L19" s="1">
        <v>31976</v>
      </c>
      <c r="M19" s="1">
        <v>13633</v>
      </c>
      <c r="N19" s="1">
        <v>279301</v>
      </c>
      <c r="O19" s="1">
        <v>63550</v>
      </c>
      <c r="P19" s="1">
        <v>7655</v>
      </c>
      <c r="Q19" s="1">
        <v>17445</v>
      </c>
      <c r="R19" s="1">
        <v>21137</v>
      </c>
      <c r="S19" s="1">
        <v>282463</v>
      </c>
      <c r="T19" s="1">
        <v>73276</v>
      </c>
    </row>
    <row r="20" spans="1:20" x14ac:dyDescent="0.35">
      <c r="A20" s="7" t="s">
        <v>29</v>
      </c>
      <c r="B20" s="1">
        <v>426298</v>
      </c>
      <c r="C20" s="1">
        <v>40381</v>
      </c>
      <c r="D20" s="1">
        <v>56984</v>
      </c>
      <c r="E20" s="1">
        <v>29236</v>
      </c>
      <c r="F20" s="1">
        <v>203043</v>
      </c>
      <c r="J20" s="1">
        <v>96654</v>
      </c>
      <c r="K20" s="1">
        <v>26434</v>
      </c>
      <c r="L20" s="1">
        <v>17933</v>
      </c>
      <c r="M20" s="1">
        <v>32669</v>
      </c>
      <c r="N20" s="1">
        <v>252609</v>
      </c>
      <c r="O20" s="1">
        <v>96654</v>
      </c>
      <c r="P20" s="1">
        <v>49226</v>
      </c>
      <c r="Q20" s="1">
        <v>41436</v>
      </c>
      <c r="R20" s="1">
        <v>27121</v>
      </c>
      <c r="S20" s="1">
        <v>211862</v>
      </c>
      <c r="T20" s="1">
        <v>96654</v>
      </c>
    </row>
    <row r="21" spans="1:20" x14ac:dyDescent="0.35">
      <c r="A21" s="7" t="s">
        <v>30</v>
      </c>
      <c r="B21" s="1">
        <v>2986</v>
      </c>
      <c r="C21" s="1">
        <v>1029</v>
      </c>
      <c r="D21" s="1" t="s">
        <v>100</v>
      </c>
      <c r="E21" s="1" t="s">
        <v>100</v>
      </c>
      <c r="F21" s="1">
        <v>1957</v>
      </c>
      <c r="J21" s="1" t="s">
        <v>100</v>
      </c>
      <c r="K21" s="1">
        <v>1029</v>
      </c>
      <c r="L21" s="1" t="s">
        <v>100</v>
      </c>
      <c r="M21" s="1" t="s">
        <v>100</v>
      </c>
      <c r="N21" s="1">
        <v>1957</v>
      </c>
      <c r="O21" s="1" t="s">
        <v>100</v>
      </c>
      <c r="P21" s="1">
        <v>1029</v>
      </c>
      <c r="Q21" s="1" t="s">
        <v>100</v>
      </c>
      <c r="R21" s="1" t="s">
        <v>100</v>
      </c>
      <c r="S21" s="1">
        <v>1957</v>
      </c>
      <c r="T21" s="1" t="s">
        <v>100</v>
      </c>
    </row>
    <row r="22" spans="1:20" x14ac:dyDescent="0.35">
      <c r="A22" s="7" t="s">
        <v>31</v>
      </c>
      <c r="B22" s="1">
        <v>381</v>
      </c>
      <c r="C22" s="1" t="s">
        <v>100</v>
      </c>
      <c r="D22" s="1" t="s">
        <v>100</v>
      </c>
      <c r="E22" s="1" t="s">
        <v>100</v>
      </c>
      <c r="F22" s="1">
        <v>381</v>
      </c>
      <c r="J22" s="1" t="s">
        <v>100</v>
      </c>
      <c r="K22" s="1">
        <v>381</v>
      </c>
      <c r="L22" s="1" t="s">
        <v>100</v>
      </c>
      <c r="M22" s="1" t="s">
        <v>100</v>
      </c>
      <c r="N22" s="1" t="s">
        <v>100</v>
      </c>
      <c r="O22" s="1" t="s">
        <v>100</v>
      </c>
      <c r="P22" s="1" t="s">
        <v>100</v>
      </c>
      <c r="Q22" s="1" t="s">
        <v>100</v>
      </c>
      <c r="R22" s="1" t="s">
        <v>100</v>
      </c>
      <c r="S22" s="1">
        <v>381</v>
      </c>
      <c r="T22" s="1" t="s">
        <v>100</v>
      </c>
    </row>
    <row r="23" spans="1:20" x14ac:dyDescent="0.35">
      <c r="A23" s="7" t="s">
        <v>32</v>
      </c>
      <c r="B23" s="1">
        <v>16542</v>
      </c>
      <c r="C23" s="1">
        <v>504</v>
      </c>
      <c r="D23" s="1" t="s">
        <v>100</v>
      </c>
      <c r="E23" s="1" t="s">
        <v>100</v>
      </c>
      <c r="F23" s="1">
        <v>2389</v>
      </c>
      <c r="J23" s="1">
        <v>13649</v>
      </c>
      <c r="K23" s="1" t="s">
        <v>100</v>
      </c>
      <c r="L23" s="1" t="s">
        <v>100</v>
      </c>
      <c r="M23" s="1">
        <v>504</v>
      </c>
      <c r="N23" s="1">
        <v>2389</v>
      </c>
      <c r="O23" s="1">
        <v>13649</v>
      </c>
      <c r="P23" s="1" t="s">
        <v>100</v>
      </c>
      <c r="Q23" s="1" t="s">
        <v>100</v>
      </c>
      <c r="R23" s="1">
        <v>504</v>
      </c>
      <c r="S23" s="1">
        <v>2389</v>
      </c>
      <c r="T23" s="1">
        <v>13649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23165</v>
      </c>
      <c r="C25" s="1">
        <v>4792</v>
      </c>
      <c r="D25" s="1">
        <v>1653</v>
      </c>
      <c r="E25" s="1">
        <v>956</v>
      </c>
      <c r="F25" s="1">
        <v>13215</v>
      </c>
      <c r="J25" s="1">
        <v>2548</v>
      </c>
      <c r="K25" s="1">
        <v>5238</v>
      </c>
      <c r="L25" s="1">
        <v>2164</v>
      </c>
      <c r="M25" s="1" t="s">
        <v>100</v>
      </c>
      <c r="N25" s="1">
        <v>13215</v>
      </c>
      <c r="O25" s="1">
        <v>2548</v>
      </c>
      <c r="P25" s="1">
        <v>1029</v>
      </c>
      <c r="Q25" s="1">
        <v>1653</v>
      </c>
      <c r="R25" s="1">
        <v>2556</v>
      </c>
      <c r="S25" s="1">
        <v>15379</v>
      </c>
      <c r="T25" s="1">
        <v>2548</v>
      </c>
    </row>
    <row r="26" spans="1:20" x14ac:dyDescent="0.35">
      <c r="A26" s="7" t="s">
        <v>35</v>
      </c>
      <c r="B26" s="1">
        <v>729144</v>
      </c>
      <c r="C26" s="1">
        <v>44823</v>
      </c>
      <c r="D26" s="1">
        <v>113243</v>
      </c>
      <c r="E26" s="1">
        <v>47408</v>
      </c>
      <c r="F26" s="1">
        <v>377838</v>
      </c>
      <c r="J26" s="1">
        <v>145831</v>
      </c>
      <c r="K26" s="1">
        <v>31840</v>
      </c>
      <c r="L26" s="1">
        <v>42239</v>
      </c>
      <c r="M26" s="1">
        <v>43274</v>
      </c>
      <c r="N26" s="1">
        <v>465960</v>
      </c>
      <c r="O26" s="1">
        <v>145831</v>
      </c>
      <c r="P26" s="1">
        <v>52826</v>
      </c>
      <c r="Q26" s="1">
        <v>52643</v>
      </c>
      <c r="R26" s="1">
        <v>36263</v>
      </c>
      <c r="S26" s="1">
        <v>441582</v>
      </c>
      <c r="T26" s="1">
        <v>145831</v>
      </c>
    </row>
    <row r="27" spans="1:20" x14ac:dyDescent="0.35">
      <c r="A27" s="7" t="s">
        <v>36</v>
      </c>
      <c r="B27" s="1">
        <v>45490</v>
      </c>
      <c r="C27" s="1">
        <v>5309</v>
      </c>
      <c r="D27" s="1" t="s">
        <v>100</v>
      </c>
      <c r="E27" s="1">
        <v>1305</v>
      </c>
      <c r="F27" s="1">
        <v>33816</v>
      </c>
      <c r="J27" s="1">
        <v>5060</v>
      </c>
      <c r="K27" s="1">
        <v>3073</v>
      </c>
      <c r="L27" s="1">
        <v>1619</v>
      </c>
      <c r="M27" s="1">
        <v>1142</v>
      </c>
      <c r="N27" s="1">
        <v>34596</v>
      </c>
      <c r="O27" s="1">
        <v>5060</v>
      </c>
      <c r="P27" s="1">
        <v>4055</v>
      </c>
      <c r="Q27" s="1" t="s">
        <v>100</v>
      </c>
      <c r="R27" s="1">
        <v>9059</v>
      </c>
      <c r="S27" s="1">
        <v>27316</v>
      </c>
      <c r="T27" s="1">
        <v>5060</v>
      </c>
    </row>
    <row r="28" spans="1:20" x14ac:dyDescent="0.35">
      <c r="A28" s="7" t="s">
        <v>37</v>
      </c>
      <c r="B28" s="1">
        <v>14507</v>
      </c>
      <c r="C28" s="1" t="s">
        <v>100</v>
      </c>
      <c r="D28" s="1">
        <v>640</v>
      </c>
      <c r="E28" s="1" t="s">
        <v>100</v>
      </c>
      <c r="F28" s="1">
        <v>4215</v>
      </c>
      <c r="J28" s="1">
        <v>9651</v>
      </c>
      <c r="K28" s="1">
        <v>1208</v>
      </c>
      <c r="L28" s="1" t="s">
        <v>100</v>
      </c>
      <c r="M28" s="1">
        <v>1050</v>
      </c>
      <c r="N28" s="1">
        <v>2598</v>
      </c>
      <c r="O28" s="1">
        <v>9651</v>
      </c>
      <c r="P28" s="1" t="s">
        <v>100</v>
      </c>
      <c r="Q28" s="1" t="s">
        <v>100</v>
      </c>
      <c r="R28" s="1" t="s">
        <v>100</v>
      </c>
      <c r="S28" s="1">
        <v>4855</v>
      </c>
      <c r="T28" s="1">
        <v>9651</v>
      </c>
    </row>
    <row r="29" spans="1:20" x14ac:dyDescent="0.35">
      <c r="A29" s="7" t="s">
        <v>38</v>
      </c>
      <c r="B29" s="1">
        <v>4435</v>
      </c>
      <c r="C29" s="1">
        <v>1653</v>
      </c>
      <c r="D29" s="1">
        <v>836</v>
      </c>
      <c r="E29" s="1" t="s">
        <v>100</v>
      </c>
      <c r="F29" s="1">
        <v>1945</v>
      </c>
      <c r="J29" s="1" t="s">
        <v>100</v>
      </c>
      <c r="K29" s="1" t="s">
        <v>100</v>
      </c>
      <c r="L29" s="1" t="s">
        <v>100</v>
      </c>
      <c r="M29" s="1">
        <v>836</v>
      </c>
      <c r="N29" s="1">
        <v>3599</v>
      </c>
      <c r="O29" s="1" t="s">
        <v>100</v>
      </c>
      <c r="P29" s="1" t="s">
        <v>100</v>
      </c>
      <c r="Q29" s="1">
        <v>1653</v>
      </c>
      <c r="R29" s="1" t="s">
        <v>100</v>
      </c>
      <c r="S29" s="1">
        <v>2781</v>
      </c>
      <c r="T29" s="1" t="s">
        <v>100</v>
      </c>
    </row>
    <row r="30" spans="1:20" x14ac:dyDescent="0.35">
      <c r="A30" s="7" t="s">
        <v>32</v>
      </c>
      <c r="B30" s="1">
        <v>31443</v>
      </c>
      <c r="C30" s="1">
        <v>504</v>
      </c>
      <c r="D30" s="1" t="s">
        <v>100</v>
      </c>
      <c r="E30" s="1">
        <v>12658</v>
      </c>
      <c r="F30" s="1">
        <v>7519</v>
      </c>
      <c r="J30" s="1">
        <v>10763</v>
      </c>
      <c r="K30" s="1" t="s">
        <v>100</v>
      </c>
      <c r="L30" s="1">
        <v>3888</v>
      </c>
      <c r="M30" s="1">
        <v>504</v>
      </c>
      <c r="N30" s="1">
        <v>16288</v>
      </c>
      <c r="O30" s="1">
        <v>10763</v>
      </c>
      <c r="P30" s="1" t="s">
        <v>100</v>
      </c>
      <c r="Q30" s="1">
        <v>2932</v>
      </c>
      <c r="R30" s="1">
        <v>885</v>
      </c>
      <c r="S30" s="1">
        <v>7138</v>
      </c>
      <c r="T30" s="1">
        <v>20488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70612</v>
      </c>
      <c r="C32" s="1">
        <v>10101</v>
      </c>
      <c r="D32" s="1">
        <v>1653</v>
      </c>
      <c r="E32" s="1">
        <v>2261</v>
      </c>
      <c r="F32" s="1">
        <v>48989</v>
      </c>
      <c r="J32" s="1">
        <v>7608</v>
      </c>
      <c r="K32" s="1">
        <v>8311</v>
      </c>
      <c r="L32" s="1">
        <v>3783</v>
      </c>
      <c r="M32" s="1">
        <v>1142</v>
      </c>
      <c r="N32" s="1">
        <v>49769</v>
      </c>
      <c r="O32" s="1">
        <v>7608</v>
      </c>
      <c r="P32" s="1">
        <v>5084</v>
      </c>
      <c r="Q32" s="1">
        <v>1653</v>
      </c>
      <c r="R32" s="1">
        <v>11615</v>
      </c>
      <c r="S32" s="1">
        <v>44652</v>
      </c>
      <c r="T32" s="1">
        <v>7608</v>
      </c>
    </row>
    <row r="33" spans="1:20" x14ac:dyDescent="0.35">
      <c r="A33" s="7" t="s">
        <v>41</v>
      </c>
      <c r="B33" s="1">
        <v>723443</v>
      </c>
      <c r="C33" s="1">
        <v>44823</v>
      </c>
      <c r="D33" s="1">
        <v>113243</v>
      </c>
      <c r="E33" s="1">
        <v>47408</v>
      </c>
      <c r="F33" s="1">
        <v>375831</v>
      </c>
      <c r="J33" s="1">
        <v>142138</v>
      </c>
      <c r="K33" s="1">
        <v>31459</v>
      </c>
      <c r="L33" s="1">
        <v>42239</v>
      </c>
      <c r="M33" s="1">
        <v>43274</v>
      </c>
      <c r="N33" s="1">
        <v>464333</v>
      </c>
      <c r="O33" s="1">
        <v>142138</v>
      </c>
      <c r="P33" s="1">
        <v>52826</v>
      </c>
      <c r="Q33" s="1">
        <v>52643</v>
      </c>
      <c r="R33" s="1">
        <v>36263</v>
      </c>
      <c r="S33" s="1">
        <v>439574</v>
      </c>
      <c r="T33" s="1">
        <v>142138</v>
      </c>
    </row>
    <row r="34" spans="1:20" x14ac:dyDescent="0.35">
      <c r="A34" s="7" t="s">
        <v>42</v>
      </c>
      <c r="B34" s="1">
        <v>17365</v>
      </c>
      <c r="C34" s="1">
        <v>1653</v>
      </c>
      <c r="D34" s="1">
        <v>1476</v>
      </c>
      <c r="E34" s="1" t="s">
        <v>100</v>
      </c>
      <c r="F34" s="1">
        <v>4584</v>
      </c>
      <c r="J34" s="1">
        <v>9651</v>
      </c>
      <c r="K34" s="1">
        <v>1588</v>
      </c>
      <c r="L34" s="1" t="s">
        <v>100</v>
      </c>
      <c r="M34" s="1">
        <v>1886</v>
      </c>
      <c r="N34" s="1">
        <v>4239</v>
      </c>
      <c r="O34" s="1">
        <v>9651</v>
      </c>
      <c r="P34" s="1" t="s">
        <v>100</v>
      </c>
      <c r="Q34" s="1">
        <v>1653</v>
      </c>
      <c r="R34" s="1" t="s">
        <v>100</v>
      </c>
      <c r="S34" s="1">
        <v>6060</v>
      </c>
      <c r="T34" s="1">
        <v>9651</v>
      </c>
    </row>
    <row r="35" spans="1:20" x14ac:dyDescent="0.35">
      <c r="A35" s="7" t="s">
        <v>32</v>
      </c>
      <c r="B35" s="1">
        <v>36763</v>
      </c>
      <c r="C35" s="1">
        <v>504</v>
      </c>
      <c r="D35" s="1" t="s">
        <v>100</v>
      </c>
      <c r="E35" s="1">
        <v>12658</v>
      </c>
      <c r="F35" s="1">
        <v>9146</v>
      </c>
      <c r="J35" s="1">
        <v>14456</v>
      </c>
      <c r="K35" s="1" t="s">
        <v>100</v>
      </c>
      <c r="L35" s="1">
        <v>3888</v>
      </c>
      <c r="M35" s="1">
        <v>504</v>
      </c>
      <c r="N35" s="1">
        <v>17916</v>
      </c>
      <c r="O35" s="1">
        <v>14456</v>
      </c>
      <c r="P35" s="1" t="s">
        <v>100</v>
      </c>
      <c r="Q35" s="1">
        <v>2932</v>
      </c>
      <c r="R35" s="1">
        <v>885</v>
      </c>
      <c r="S35" s="1">
        <v>8765</v>
      </c>
      <c r="T35" s="1">
        <v>24182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106233</v>
      </c>
      <c r="C37" s="1">
        <v>10027</v>
      </c>
      <c r="D37" s="1">
        <v>37739</v>
      </c>
      <c r="E37" s="1">
        <v>21599</v>
      </c>
      <c r="F37" s="1">
        <v>22849</v>
      </c>
      <c r="G37" s="1">
        <f>SUM(C37:F37)</f>
        <v>92214</v>
      </c>
      <c r="H37" s="1">
        <f>SUM(C37:E37)</f>
        <v>69365</v>
      </c>
      <c r="I37" s="8">
        <f>H37/G37</f>
        <v>0.75221766759927988</v>
      </c>
      <c r="J37" s="1">
        <v>14019</v>
      </c>
      <c r="K37" s="1">
        <v>6016</v>
      </c>
      <c r="L37" s="1">
        <v>20052</v>
      </c>
      <c r="M37" s="1">
        <v>14238</v>
      </c>
      <c r="N37" s="1">
        <v>51908</v>
      </c>
      <c r="O37" s="1">
        <v>14019</v>
      </c>
      <c r="P37" s="1">
        <v>23524</v>
      </c>
      <c r="Q37" s="1">
        <v>5360</v>
      </c>
      <c r="R37" s="1">
        <v>771</v>
      </c>
      <c r="S37" s="1">
        <v>52833</v>
      </c>
      <c r="T37" s="1">
        <v>23745</v>
      </c>
    </row>
    <row r="38" spans="1:20" x14ac:dyDescent="0.35">
      <c r="A38" s="7" t="s">
        <v>45</v>
      </c>
      <c r="B38" s="1">
        <v>635150</v>
      </c>
      <c r="C38" s="1">
        <v>38086</v>
      </c>
      <c r="D38" s="1">
        <v>63422</v>
      </c>
      <c r="E38" s="1">
        <v>35750</v>
      </c>
      <c r="F38" s="1">
        <v>382310</v>
      </c>
      <c r="G38" s="1">
        <f t="shared" ref="G38:G41" si="0">SUM(C38:F38)</f>
        <v>519568</v>
      </c>
      <c r="H38" s="1">
        <f t="shared" ref="H38:H41" si="1">SUM(C38:E38)</f>
        <v>137258</v>
      </c>
      <c r="I38" s="8">
        <f t="shared" ref="I38:I41" si="2">H38/G38</f>
        <v>0.26417716256582391</v>
      </c>
      <c r="J38" s="1">
        <v>115582</v>
      </c>
      <c r="K38" s="1">
        <v>30932</v>
      </c>
      <c r="L38" s="1">
        <v>24511</v>
      </c>
      <c r="M38" s="1">
        <v>28667</v>
      </c>
      <c r="N38" s="1">
        <v>435458</v>
      </c>
      <c r="O38" s="1">
        <v>115582</v>
      </c>
      <c r="P38" s="1">
        <v>29019</v>
      </c>
      <c r="Q38" s="1">
        <v>36589</v>
      </c>
      <c r="R38" s="1">
        <v>43958</v>
      </c>
      <c r="S38" s="1">
        <v>410003</v>
      </c>
      <c r="T38" s="1">
        <v>115582</v>
      </c>
    </row>
    <row r="39" spans="1:20" x14ac:dyDescent="0.35">
      <c r="A39" s="7" t="s">
        <v>46</v>
      </c>
      <c r="B39" s="1">
        <v>63692</v>
      </c>
      <c r="C39" s="1">
        <v>6749</v>
      </c>
      <c r="D39" s="1">
        <v>14162</v>
      </c>
      <c r="E39" s="1">
        <v>3229</v>
      </c>
      <c r="F39" s="1">
        <v>18911</v>
      </c>
      <c r="G39" s="1">
        <f t="shared" si="0"/>
        <v>43051</v>
      </c>
      <c r="H39" s="1">
        <f t="shared" si="1"/>
        <v>24140</v>
      </c>
      <c r="I39" s="8">
        <f t="shared" si="2"/>
        <v>0.56073029662493323</v>
      </c>
      <c r="J39" s="1">
        <v>20640</v>
      </c>
      <c r="K39" s="1">
        <v>2755</v>
      </c>
      <c r="L39" s="1">
        <v>4189</v>
      </c>
      <c r="M39" s="1">
        <v>3094</v>
      </c>
      <c r="N39" s="1">
        <v>33014</v>
      </c>
      <c r="O39" s="1">
        <v>20640</v>
      </c>
      <c r="P39" s="1">
        <v>4761</v>
      </c>
      <c r="Q39" s="1">
        <v>14926</v>
      </c>
      <c r="R39" s="1">
        <v>2876</v>
      </c>
      <c r="S39" s="1">
        <v>20488</v>
      </c>
      <c r="T39" s="1">
        <v>20640</v>
      </c>
    </row>
    <row r="40" spans="1:20" x14ac:dyDescent="0.35">
      <c r="A40" s="7" t="s">
        <v>47</v>
      </c>
      <c r="B40" s="1">
        <v>26272</v>
      </c>
      <c r="C40" s="1">
        <v>606</v>
      </c>
      <c r="D40" s="1" t="s">
        <v>100</v>
      </c>
      <c r="E40" s="1">
        <v>909</v>
      </c>
      <c r="F40" s="1">
        <v>13345</v>
      </c>
      <c r="G40" s="1">
        <f t="shared" si="0"/>
        <v>14860</v>
      </c>
      <c r="H40" s="1">
        <f t="shared" si="1"/>
        <v>1515</v>
      </c>
      <c r="I40" s="8">
        <f t="shared" si="2"/>
        <v>0.10195154777927322</v>
      </c>
      <c r="J40" s="1">
        <v>11413</v>
      </c>
      <c r="K40" s="1">
        <v>606</v>
      </c>
      <c r="L40" s="1">
        <v>1157</v>
      </c>
      <c r="M40" s="1" t="s">
        <v>100</v>
      </c>
      <c r="N40" s="1">
        <v>13097</v>
      </c>
      <c r="O40" s="1">
        <v>11413</v>
      </c>
      <c r="P40" s="1">
        <v>606</v>
      </c>
      <c r="Q40" s="1">
        <v>956</v>
      </c>
      <c r="R40" s="1">
        <v>1157</v>
      </c>
      <c r="S40" s="1">
        <v>12141</v>
      </c>
      <c r="T40" s="1">
        <v>11413</v>
      </c>
    </row>
    <row r="41" spans="1:20" x14ac:dyDescent="0.35">
      <c r="A41" s="7" t="s">
        <v>48</v>
      </c>
      <c r="B41" s="1">
        <v>16836</v>
      </c>
      <c r="C41" s="1">
        <v>1614</v>
      </c>
      <c r="D41" s="1">
        <v>1050</v>
      </c>
      <c r="E41" s="1">
        <v>840</v>
      </c>
      <c r="F41" s="1">
        <v>1133</v>
      </c>
      <c r="G41" s="1">
        <f t="shared" si="0"/>
        <v>4637</v>
      </c>
      <c r="H41" s="1">
        <f t="shared" si="1"/>
        <v>3504</v>
      </c>
      <c r="I41" s="8">
        <f t="shared" si="2"/>
        <v>0.75566098770756951</v>
      </c>
      <c r="J41" s="1">
        <v>12199</v>
      </c>
      <c r="K41" s="1">
        <v>1050</v>
      </c>
      <c r="L41" s="1" t="s">
        <v>100</v>
      </c>
      <c r="M41" s="1">
        <v>807</v>
      </c>
      <c r="N41" s="1">
        <v>2780</v>
      </c>
      <c r="O41" s="1">
        <v>12199</v>
      </c>
      <c r="P41" s="1" t="s">
        <v>100</v>
      </c>
      <c r="Q41" s="1">
        <v>1050</v>
      </c>
      <c r="R41" s="1" t="s">
        <v>100</v>
      </c>
      <c r="S41" s="1">
        <v>3587</v>
      </c>
      <c r="T41" s="1">
        <v>12199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54864</v>
      </c>
      <c r="C43" s="1" t="s">
        <v>100</v>
      </c>
      <c r="D43" s="1">
        <v>7294</v>
      </c>
      <c r="E43" s="1">
        <v>24161</v>
      </c>
      <c r="F43" s="1">
        <v>13631</v>
      </c>
      <c r="J43" s="1">
        <v>9778</v>
      </c>
      <c r="K43" s="1" t="s">
        <v>100</v>
      </c>
      <c r="L43" s="1">
        <v>2965</v>
      </c>
      <c r="M43" s="1" t="s">
        <v>100</v>
      </c>
      <c r="N43" s="1">
        <v>42122</v>
      </c>
      <c r="O43" s="1">
        <v>9778</v>
      </c>
      <c r="P43" s="1">
        <v>3307</v>
      </c>
      <c r="Q43" s="1" t="s">
        <v>100</v>
      </c>
      <c r="R43" s="1">
        <v>11470</v>
      </c>
      <c r="S43" s="1">
        <v>20584</v>
      </c>
      <c r="T43" s="1">
        <v>19503</v>
      </c>
    </row>
    <row r="44" spans="1:20" x14ac:dyDescent="0.35">
      <c r="A44" s="7" t="s">
        <v>51</v>
      </c>
      <c r="B44" s="1">
        <v>276195</v>
      </c>
      <c r="C44" s="1">
        <v>23961</v>
      </c>
      <c r="D44" s="1">
        <v>79473</v>
      </c>
      <c r="E44" s="1">
        <v>10971</v>
      </c>
      <c r="F44" s="1">
        <v>94363</v>
      </c>
      <c r="J44" s="1">
        <v>67427</v>
      </c>
      <c r="K44" s="1">
        <v>16914</v>
      </c>
      <c r="L44" s="1">
        <v>19522</v>
      </c>
      <c r="M44" s="1">
        <v>26781</v>
      </c>
      <c r="N44" s="1">
        <v>145551</v>
      </c>
      <c r="O44" s="1">
        <v>67427</v>
      </c>
      <c r="P44" s="1">
        <v>34007</v>
      </c>
      <c r="Q44" s="1">
        <v>30549</v>
      </c>
      <c r="R44" s="1">
        <v>22046</v>
      </c>
      <c r="S44" s="1">
        <v>122166</v>
      </c>
      <c r="T44" s="1">
        <v>67427</v>
      </c>
    </row>
    <row r="45" spans="1:20" x14ac:dyDescent="0.35">
      <c r="A45" s="7" t="s">
        <v>52</v>
      </c>
      <c r="B45" s="1">
        <v>225288</v>
      </c>
      <c r="C45" s="1">
        <v>21486</v>
      </c>
      <c r="D45" s="1">
        <v>18260</v>
      </c>
      <c r="E45" s="1">
        <v>17229</v>
      </c>
      <c r="F45" s="1">
        <v>110278</v>
      </c>
      <c r="J45" s="1">
        <v>58036</v>
      </c>
      <c r="K45" s="1">
        <v>11014</v>
      </c>
      <c r="L45" s="1">
        <v>19212</v>
      </c>
      <c r="M45" s="1">
        <v>11162</v>
      </c>
      <c r="N45" s="1">
        <v>125864</v>
      </c>
      <c r="O45" s="1">
        <v>58036</v>
      </c>
      <c r="P45" s="1">
        <v>13402</v>
      </c>
      <c r="Q45" s="1">
        <v>17173</v>
      </c>
      <c r="R45" s="1">
        <v>9418</v>
      </c>
      <c r="S45" s="1">
        <v>127260</v>
      </c>
      <c r="T45" s="1">
        <v>58036</v>
      </c>
    </row>
    <row r="46" spans="1:20" x14ac:dyDescent="0.35">
      <c r="A46" s="7" t="s">
        <v>53</v>
      </c>
      <c r="B46" s="1">
        <v>291835</v>
      </c>
      <c r="C46" s="1">
        <v>11635</v>
      </c>
      <c r="D46" s="1">
        <v>11346</v>
      </c>
      <c r="E46" s="1">
        <v>9965</v>
      </c>
      <c r="F46" s="1">
        <v>220276</v>
      </c>
      <c r="J46" s="1">
        <v>38613</v>
      </c>
      <c r="K46" s="1">
        <v>13431</v>
      </c>
      <c r="L46" s="1">
        <v>8210</v>
      </c>
      <c r="M46" s="1">
        <v>8862</v>
      </c>
      <c r="N46" s="1">
        <v>222719</v>
      </c>
      <c r="O46" s="1">
        <v>38613</v>
      </c>
      <c r="P46" s="1">
        <v>7193</v>
      </c>
      <c r="Q46" s="1">
        <v>11159</v>
      </c>
      <c r="R46" s="1">
        <v>5829</v>
      </c>
      <c r="S46" s="1">
        <v>229041</v>
      </c>
      <c r="T46" s="1">
        <v>38613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516474</v>
      </c>
      <c r="C48" s="1">
        <v>25131</v>
      </c>
      <c r="D48" s="1">
        <v>39965</v>
      </c>
      <c r="E48" s="1">
        <v>45530</v>
      </c>
      <c r="F48" s="1">
        <v>296172</v>
      </c>
      <c r="J48" s="1">
        <v>109677</v>
      </c>
      <c r="K48" s="1">
        <v>17788</v>
      </c>
      <c r="L48" s="1">
        <v>29672</v>
      </c>
      <c r="M48" s="1">
        <v>21172</v>
      </c>
      <c r="N48" s="1">
        <v>338166</v>
      </c>
      <c r="O48" s="1">
        <v>109677</v>
      </c>
      <c r="P48" s="1">
        <v>25453</v>
      </c>
      <c r="Q48" s="1">
        <v>18822</v>
      </c>
      <c r="R48" s="1">
        <v>37002</v>
      </c>
      <c r="S48" s="1">
        <v>315795</v>
      </c>
      <c r="T48" s="1">
        <v>119402</v>
      </c>
    </row>
    <row r="49" spans="1:20" x14ac:dyDescent="0.35">
      <c r="A49" s="7" t="s">
        <v>56</v>
      </c>
      <c r="B49" s="1">
        <v>24655</v>
      </c>
      <c r="C49" s="1" t="s">
        <v>100</v>
      </c>
      <c r="D49" s="1">
        <v>3423</v>
      </c>
      <c r="E49" s="1">
        <v>1710</v>
      </c>
      <c r="F49" s="1">
        <v>14033</v>
      </c>
      <c r="J49" s="1">
        <v>5489</v>
      </c>
      <c r="K49" s="1">
        <v>558</v>
      </c>
      <c r="L49" s="1">
        <v>766</v>
      </c>
      <c r="M49" s="1">
        <v>3038</v>
      </c>
      <c r="N49" s="1">
        <v>14805</v>
      </c>
      <c r="O49" s="1">
        <v>5489</v>
      </c>
      <c r="P49" s="1">
        <v>3038</v>
      </c>
      <c r="Q49" s="1">
        <v>3234</v>
      </c>
      <c r="R49" s="1" t="s">
        <v>100</v>
      </c>
      <c r="S49" s="1">
        <v>12895</v>
      </c>
      <c r="T49" s="1">
        <v>5489</v>
      </c>
    </row>
    <row r="50" spans="1:20" x14ac:dyDescent="0.35">
      <c r="A50" s="7" t="s">
        <v>57</v>
      </c>
      <c r="B50" s="1">
        <v>126860</v>
      </c>
      <c r="C50" s="1">
        <v>17093</v>
      </c>
      <c r="D50" s="1">
        <v>46540</v>
      </c>
      <c r="E50" s="1">
        <v>7505</v>
      </c>
      <c r="F50" s="1">
        <v>48819</v>
      </c>
      <c r="J50" s="1">
        <v>6903</v>
      </c>
      <c r="K50" s="1">
        <v>12178</v>
      </c>
      <c r="L50" s="1">
        <v>13111</v>
      </c>
      <c r="M50" s="1">
        <v>16231</v>
      </c>
      <c r="N50" s="1">
        <v>78437</v>
      </c>
      <c r="O50" s="1">
        <v>6903</v>
      </c>
      <c r="P50" s="1">
        <v>13030</v>
      </c>
      <c r="Q50" s="1">
        <v>18527</v>
      </c>
      <c r="R50" s="1">
        <v>6948</v>
      </c>
      <c r="S50" s="1">
        <v>81451</v>
      </c>
      <c r="T50" s="1">
        <v>6903</v>
      </c>
    </row>
    <row r="51" spans="1:20" x14ac:dyDescent="0.35">
      <c r="A51" s="7" t="s">
        <v>58</v>
      </c>
      <c r="B51" s="1">
        <v>178145</v>
      </c>
      <c r="C51" s="1">
        <v>14858</v>
      </c>
      <c r="D51" s="1">
        <v>26445</v>
      </c>
      <c r="E51" s="1">
        <v>7582</v>
      </c>
      <c r="F51" s="1">
        <v>79526</v>
      </c>
      <c r="J51" s="1">
        <v>49735</v>
      </c>
      <c r="K51" s="1">
        <v>10835</v>
      </c>
      <c r="L51" s="1">
        <v>6360</v>
      </c>
      <c r="M51" s="1">
        <v>6366</v>
      </c>
      <c r="N51" s="1">
        <v>104848</v>
      </c>
      <c r="O51" s="1">
        <v>49735</v>
      </c>
      <c r="P51" s="1">
        <v>16389</v>
      </c>
      <c r="Q51" s="1">
        <v>18299</v>
      </c>
      <c r="R51" s="1">
        <v>4812</v>
      </c>
      <c r="S51" s="1">
        <v>88910</v>
      </c>
      <c r="T51" s="1">
        <v>49735</v>
      </c>
    </row>
    <row r="52" spans="1:20" x14ac:dyDescent="0.35">
      <c r="A52" s="7" t="s">
        <v>32</v>
      </c>
      <c r="B52" s="1">
        <v>2049</v>
      </c>
      <c r="C52" s="1" t="s">
        <v>100</v>
      </c>
      <c r="D52" s="1" t="s">
        <v>100</v>
      </c>
      <c r="E52" s="1" t="s">
        <v>100</v>
      </c>
      <c r="F52" s="1" t="s">
        <v>100</v>
      </c>
      <c r="J52" s="1">
        <v>2049</v>
      </c>
      <c r="K52" s="1" t="s">
        <v>100</v>
      </c>
      <c r="L52" s="1" t="s">
        <v>100</v>
      </c>
      <c r="M52" s="1" t="s">
        <v>100</v>
      </c>
      <c r="N52" s="1" t="s">
        <v>100</v>
      </c>
      <c r="O52" s="1">
        <v>2049</v>
      </c>
      <c r="P52" s="1" t="s">
        <v>100</v>
      </c>
      <c r="Q52" s="1" t="s">
        <v>100</v>
      </c>
      <c r="R52" s="1" t="s">
        <v>100</v>
      </c>
      <c r="S52" s="1" t="s">
        <v>100</v>
      </c>
      <c r="T52" s="1">
        <v>2049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65876</v>
      </c>
      <c r="C54" s="1">
        <v>5545</v>
      </c>
      <c r="D54" s="1">
        <v>9038</v>
      </c>
      <c r="E54" s="1">
        <v>5105</v>
      </c>
      <c r="F54" s="1">
        <v>36296</v>
      </c>
      <c r="J54" s="1">
        <v>9892</v>
      </c>
      <c r="K54" s="1">
        <v>4342</v>
      </c>
      <c r="L54" s="1">
        <v>4997</v>
      </c>
      <c r="M54" s="1">
        <v>3614</v>
      </c>
      <c r="N54" s="1">
        <v>43031</v>
      </c>
      <c r="O54" s="1">
        <v>9892</v>
      </c>
      <c r="P54" s="1">
        <v>6154</v>
      </c>
      <c r="Q54" s="1">
        <v>4681</v>
      </c>
      <c r="R54" s="1">
        <v>2973</v>
      </c>
      <c r="S54" s="1">
        <v>42176</v>
      </c>
      <c r="T54" s="1">
        <v>9892</v>
      </c>
    </row>
    <row r="55" spans="1:20" x14ac:dyDescent="0.35">
      <c r="A55" s="7" t="s">
        <v>61</v>
      </c>
      <c r="B55" s="1">
        <v>278641</v>
      </c>
      <c r="C55" s="1">
        <v>7568</v>
      </c>
      <c r="D55" s="1">
        <v>18125</v>
      </c>
      <c r="E55" s="1">
        <v>15775</v>
      </c>
      <c r="F55" s="1">
        <v>184692</v>
      </c>
      <c r="J55" s="1">
        <v>52481</v>
      </c>
      <c r="K55" s="1">
        <v>12318</v>
      </c>
      <c r="L55" s="1">
        <v>15729</v>
      </c>
      <c r="M55" s="1">
        <v>11999</v>
      </c>
      <c r="N55" s="1">
        <v>186114</v>
      </c>
      <c r="O55" s="1">
        <v>52481</v>
      </c>
      <c r="P55" s="1">
        <v>8351</v>
      </c>
      <c r="Q55" s="1">
        <v>12415</v>
      </c>
      <c r="R55" s="1">
        <v>6312</v>
      </c>
      <c r="S55" s="1">
        <v>199082</v>
      </c>
      <c r="T55" s="1">
        <v>52481</v>
      </c>
    </row>
    <row r="56" spans="1:20" x14ac:dyDescent="0.35">
      <c r="A56" s="7" t="s">
        <v>62</v>
      </c>
      <c r="B56" s="1">
        <v>192654</v>
      </c>
      <c r="C56" s="1">
        <v>11019</v>
      </c>
      <c r="D56" s="1">
        <v>36220</v>
      </c>
      <c r="E56" s="1">
        <v>13369</v>
      </c>
      <c r="F56" s="1">
        <v>103482</v>
      </c>
      <c r="J56" s="1">
        <v>28563</v>
      </c>
      <c r="K56" s="1">
        <v>2728</v>
      </c>
      <c r="L56" s="1">
        <v>11484</v>
      </c>
      <c r="M56" s="1">
        <v>9173</v>
      </c>
      <c r="N56" s="1">
        <v>140706</v>
      </c>
      <c r="O56" s="1">
        <v>28563</v>
      </c>
      <c r="P56" s="1">
        <v>3470</v>
      </c>
      <c r="Q56" s="1">
        <v>18499</v>
      </c>
      <c r="R56" s="1">
        <v>19310</v>
      </c>
      <c r="S56" s="1">
        <v>122812</v>
      </c>
      <c r="T56" s="1">
        <v>28563</v>
      </c>
    </row>
    <row r="57" spans="1:20" x14ac:dyDescent="0.35">
      <c r="A57" s="7" t="s">
        <v>63</v>
      </c>
      <c r="B57" s="1">
        <v>175281</v>
      </c>
      <c r="C57" s="1">
        <v>7874</v>
      </c>
      <c r="D57" s="1">
        <v>21293</v>
      </c>
      <c r="E57" s="1">
        <v>20875</v>
      </c>
      <c r="F57" s="1">
        <v>77390</v>
      </c>
      <c r="J57" s="1">
        <v>47850</v>
      </c>
      <c r="K57" s="1">
        <v>3236</v>
      </c>
      <c r="L57" s="1">
        <v>17699</v>
      </c>
      <c r="M57" s="1">
        <v>3560</v>
      </c>
      <c r="N57" s="1">
        <v>102936</v>
      </c>
      <c r="O57" s="1">
        <v>47850</v>
      </c>
      <c r="P57" s="1">
        <v>9945</v>
      </c>
      <c r="Q57" s="1">
        <v>3338</v>
      </c>
      <c r="R57" s="1">
        <v>10066</v>
      </c>
      <c r="S57" s="1">
        <v>94356</v>
      </c>
      <c r="T57" s="1">
        <v>57576</v>
      </c>
    </row>
    <row r="58" spans="1:20" x14ac:dyDescent="0.35">
      <c r="A58" s="7" t="s">
        <v>64</v>
      </c>
      <c r="B58" s="1">
        <v>75298</v>
      </c>
      <c r="C58" s="1">
        <v>21268</v>
      </c>
      <c r="D58" s="1">
        <v>4669</v>
      </c>
      <c r="E58" s="1">
        <v>3895</v>
      </c>
      <c r="F58" s="1">
        <v>32193</v>
      </c>
      <c r="J58" s="1">
        <v>13272</v>
      </c>
      <c r="K58" s="1">
        <v>14927</v>
      </c>
      <c r="L58" s="1" t="s">
        <v>100</v>
      </c>
      <c r="M58" s="1">
        <v>7260</v>
      </c>
      <c r="N58" s="1">
        <v>39839</v>
      </c>
      <c r="O58" s="1">
        <v>13272</v>
      </c>
      <c r="P58" s="1">
        <v>15483</v>
      </c>
      <c r="Q58" s="1">
        <v>4121</v>
      </c>
      <c r="R58" s="1">
        <v>7545</v>
      </c>
      <c r="S58" s="1">
        <v>34877</v>
      </c>
      <c r="T58" s="1">
        <v>13272</v>
      </c>
    </row>
    <row r="59" spans="1:20" x14ac:dyDescent="0.35">
      <c r="A59" s="7" t="s">
        <v>65</v>
      </c>
      <c r="B59" s="1">
        <v>17268</v>
      </c>
      <c r="C59" s="1" t="s">
        <v>100</v>
      </c>
      <c r="D59" s="1">
        <v>3856</v>
      </c>
      <c r="E59" s="1">
        <v>3307</v>
      </c>
      <c r="F59" s="1">
        <v>3234</v>
      </c>
      <c r="J59" s="1">
        <v>6872</v>
      </c>
      <c r="K59" s="1" t="s">
        <v>100</v>
      </c>
      <c r="L59" s="1" t="s">
        <v>100</v>
      </c>
      <c r="M59" s="1" t="s">
        <v>100</v>
      </c>
      <c r="N59" s="1">
        <v>10396</v>
      </c>
      <c r="O59" s="1">
        <v>6872</v>
      </c>
      <c r="P59" s="1">
        <v>3307</v>
      </c>
      <c r="Q59" s="1">
        <v>3856</v>
      </c>
      <c r="R59" s="1" t="s">
        <v>100</v>
      </c>
      <c r="S59" s="1">
        <v>3234</v>
      </c>
      <c r="T59" s="1">
        <v>6872</v>
      </c>
    </row>
    <row r="60" spans="1:20" x14ac:dyDescent="0.35">
      <c r="A60" s="7" t="s">
        <v>66</v>
      </c>
      <c r="B60" s="1">
        <v>43166</v>
      </c>
      <c r="C60" s="1">
        <v>3809</v>
      </c>
      <c r="D60" s="1">
        <v>23172</v>
      </c>
      <c r="E60" s="1" t="s">
        <v>100</v>
      </c>
      <c r="F60" s="1">
        <v>1262</v>
      </c>
      <c r="J60" s="1">
        <v>14923</v>
      </c>
      <c r="K60" s="1">
        <v>3809</v>
      </c>
      <c r="L60" s="1" t="s">
        <v>100</v>
      </c>
      <c r="M60" s="1">
        <v>11200</v>
      </c>
      <c r="N60" s="1">
        <v>13234</v>
      </c>
      <c r="O60" s="1">
        <v>14923</v>
      </c>
      <c r="P60" s="1">
        <v>11200</v>
      </c>
      <c r="Q60" s="1">
        <v>11972</v>
      </c>
      <c r="R60" s="1">
        <v>2556</v>
      </c>
      <c r="S60" s="1">
        <v>2516</v>
      </c>
      <c r="T60" s="1">
        <v>14923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293316</v>
      </c>
      <c r="C62" s="1">
        <v>36499</v>
      </c>
      <c r="D62" s="1">
        <v>28725</v>
      </c>
      <c r="E62" s="1">
        <v>19725</v>
      </c>
      <c r="F62" s="1">
        <v>137675</v>
      </c>
      <c r="G62" s="1">
        <f>SUM(C62:F62)</f>
        <v>222624</v>
      </c>
      <c r="H62" s="1">
        <f>SUM(C62:E62)</f>
        <v>84949</v>
      </c>
      <c r="I62" s="8">
        <f>H62/G62</f>
        <v>0.38158060227109386</v>
      </c>
      <c r="J62" s="1">
        <v>70693</v>
      </c>
      <c r="K62" s="1">
        <v>24700</v>
      </c>
      <c r="L62" s="1">
        <v>8823</v>
      </c>
      <c r="M62" s="1">
        <v>18681</v>
      </c>
      <c r="N62" s="1">
        <v>170420</v>
      </c>
      <c r="O62" s="1">
        <v>70693</v>
      </c>
      <c r="P62" s="1">
        <v>44855</v>
      </c>
      <c r="Q62" s="1">
        <v>17078</v>
      </c>
      <c r="R62" s="1">
        <v>25270</v>
      </c>
      <c r="S62" s="1">
        <v>135420</v>
      </c>
      <c r="T62" s="1">
        <v>70693</v>
      </c>
    </row>
    <row r="63" spans="1:20" x14ac:dyDescent="0.35">
      <c r="A63" s="7" t="s">
        <v>69</v>
      </c>
      <c r="B63" s="1">
        <v>554867</v>
      </c>
      <c r="C63" s="1">
        <v>20583</v>
      </c>
      <c r="D63" s="1">
        <v>87649</v>
      </c>
      <c r="E63" s="1">
        <v>42601</v>
      </c>
      <c r="F63" s="1">
        <v>300874</v>
      </c>
      <c r="G63" s="1">
        <f>SUM(C63:F63)</f>
        <v>451707</v>
      </c>
      <c r="H63" s="1">
        <f>SUM(C63:E63)</f>
        <v>150833</v>
      </c>
      <c r="I63" s="8">
        <f>H63/G63</f>
        <v>0.33391778298764463</v>
      </c>
      <c r="J63" s="1">
        <v>103160</v>
      </c>
      <c r="K63" s="1">
        <v>16659</v>
      </c>
      <c r="L63" s="1">
        <v>41086</v>
      </c>
      <c r="M63" s="1">
        <v>28125</v>
      </c>
      <c r="N63" s="1">
        <v>365836</v>
      </c>
      <c r="O63" s="1">
        <v>103160</v>
      </c>
      <c r="P63" s="1">
        <v>13055</v>
      </c>
      <c r="Q63" s="1">
        <v>41803</v>
      </c>
      <c r="R63" s="1">
        <v>23492</v>
      </c>
      <c r="S63" s="1">
        <v>363631</v>
      </c>
      <c r="T63" s="1">
        <v>112886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95375</v>
      </c>
      <c r="C65" s="1">
        <v>9249</v>
      </c>
      <c r="D65" s="1">
        <v>35557</v>
      </c>
      <c r="E65" s="1">
        <v>5428</v>
      </c>
      <c r="F65" s="1">
        <v>30905</v>
      </c>
      <c r="J65" s="1">
        <v>14235</v>
      </c>
      <c r="K65" s="1">
        <v>6373</v>
      </c>
      <c r="L65" s="1">
        <v>9687</v>
      </c>
      <c r="M65" s="1">
        <v>18470</v>
      </c>
      <c r="N65" s="1">
        <v>46610</v>
      </c>
      <c r="O65" s="1">
        <v>14235</v>
      </c>
      <c r="P65" s="1">
        <v>18776</v>
      </c>
      <c r="Q65" s="1">
        <v>6042</v>
      </c>
      <c r="R65" s="1">
        <v>5477</v>
      </c>
      <c r="S65" s="1">
        <v>50845</v>
      </c>
      <c r="T65" s="1">
        <v>14235</v>
      </c>
    </row>
    <row r="66" spans="1:20" x14ac:dyDescent="0.35">
      <c r="A66" s="7" t="s">
        <v>41</v>
      </c>
      <c r="B66" s="1">
        <v>713296</v>
      </c>
      <c r="C66" s="1">
        <v>47833</v>
      </c>
      <c r="D66" s="1">
        <v>80816</v>
      </c>
      <c r="E66" s="1">
        <v>56899</v>
      </c>
      <c r="F66" s="1">
        <v>407643</v>
      </c>
      <c r="J66" s="1">
        <v>120105</v>
      </c>
      <c r="K66" s="1">
        <v>34986</v>
      </c>
      <c r="L66" s="1">
        <v>40222</v>
      </c>
      <c r="M66" s="1">
        <v>28336</v>
      </c>
      <c r="N66" s="1">
        <v>489646</v>
      </c>
      <c r="O66" s="1">
        <v>120105</v>
      </c>
      <c r="P66" s="1">
        <v>39134</v>
      </c>
      <c r="Q66" s="1">
        <v>52839</v>
      </c>
      <c r="R66" s="1">
        <v>43286</v>
      </c>
      <c r="S66" s="1">
        <v>448206</v>
      </c>
      <c r="T66" s="1">
        <v>129831</v>
      </c>
    </row>
    <row r="67" spans="1:20" x14ac:dyDescent="0.35">
      <c r="A67" s="7" t="s">
        <v>32</v>
      </c>
      <c r="B67" s="1">
        <v>39512</v>
      </c>
      <c r="C67" s="1" t="s">
        <v>100</v>
      </c>
      <c r="D67" s="1" t="s">
        <v>100</v>
      </c>
      <c r="E67" s="1" t="s">
        <v>100</v>
      </c>
      <c r="F67" s="1" t="s">
        <v>100</v>
      </c>
      <c r="J67" s="1">
        <v>39512</v>
      </c>
      <c r="K67" s="1" t="s">
        <v>100</v>
      </c>
      <c r="L67" s="1" t="s">
        <v>100</v>
      </c>
      <c r="M67" s="1" t="s">
        <v>100</v>
      </c>
      <c r="N67" s="1" t="s">
        <v>100</v>
      </c>
      <c r="O67" s="1">
        <v>39512</v>
      </c>
      <c r="P67" s="1" t="s">
        <v>100</v>
      </c>
      <c r="Q67" s="1" t="s">
        <v>100</v>
      </c>
      <c r="R67" s="1" t="s">
        <v>100</v>
      </c>
      <c r="S67" s="1" t="s">
        <v>100</v>
      </c>
      <c r="T67" s="1">
        <v>39512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493266</v>
      </c>
      <c r="C69" s="1">
        <v>31180</v>
      </c>
      <c r="D69" s="1">
        <v>56255</v>
      </c>
      <c r="E69" s="1">
        <v>24850</v>
      </c>
      <c r="F69" s="1">
        <v>301677</v>
      </c>
      <c r="J69" s="1">
        <v>79303</v>
      </c>
      <c r="K69" s="1">
        <v>24349</v>
      </c>
      <c r="L69" s="1">
        <v>23670</v>
      </c>
      <c r="M69" s="1">
        <v>18698</v>
      </c>
      <c r="N69" s="1">
        <v>347244</v>
      </c>
      <c r="O69" s="1">
        <v>79303</v>
      </c>
      <c r="P69" s="1">
        <v>21729</v>
      </c>
      <c r="Q69" s="1">
        <v>28608</v>
      </c>
      <c r="R69" s="1">
        <v>31804</v>
      </c>
      <c r="S69" s="1">
        <v>331821</v>
      </c>
      <c r="T69" s="1">
        <v>79303</v>
      </c>
    </row>
    <row r="70" spans="1:20" x14ac:dyDescent="0.35">
      <c r="A70" s="7" t="s">
        <v>41</v>
      </c>
      <c r="B70" s="1">
        <v>311323</v>
      </c>
      <c r="C70" s="1">
        <v>25902</v>
      </c>
      <c r="D70" s="1">
        <v>60118</v>
      </c>
      <c r="E70" s="1">
        <v>37476</v>
      </c>
      <c r="F70" s="1">
        <v>136872</v>
      </c>
      <c r="J70" s="1">
        <v>50955</v>
      </c>
      <c r="K70" s="1">
        <v>17010</v>
      </c>
      <c r="L70" s="1">
        <v>26239</v>
      </c>
      <c r="M70" s="1">
        <v>28108</v>
      </c>
      <c r="N70" s="1">
        <v>189012</v>
      </c>
      <c r="O70" s="1">
        <v>50955</v>
      </c>
      <c r="P70" s="1">
        <v>36181</v>
      </c>
      <c r="Q70" s="1">
        <v>30273</v>
      </c>
      <c r="R70" s="1">
        <v>16958</v>
      </c>
      <c r="S70" s="1">
        <v>167231</v>
      </c>
      <c r="T70" s="1">
        <v>60681</v>
      </c>
    </row>
    <row r="71" spans="1:20" x14ac:dyDescent="0.35">
      <c r="A71" s="7" t="s">
        <v>32</v>
      </c>
      <c r="B71" s="1">
        <v>43594</v>
      </c>
      <c r="C71" s="1" t="s">
        <v>100</v>
      </c>
      <c r="D71" s="1" t="s">
        <v>100</v>
      </c>
      <c r="E71" s="1" t="s">
        <v>100</v>
      </c>
      <c r="F71" s="1" t="s">
        <v>100</v>
      </c>
      <c r="J71" s="1">
        <v>43594</v>
      </c>
      <c r="K71" s="1" t="s">
        <v>100</v>
      </c>
      <c r="L71" s="1" t="s">
        <v>100</v>
      </c>
      <c r="M71" s="1" t="s">
        <v>100</v>
      </c>
      <c r="N71" s="1" t="s">
        <v>100</v>
      </c>
      <c r="O71" s="1">
        <v>43594</v>
      </c>
      <c r="P71" s="1" t="s">
        <v>100</v>
      </c>
      <c r="Q71" s="1" t="s">
        <v>100</v>
      </c>
      <c r="R71" s="1" t="s">
        <v>100</v>
      </c>
      <c r="S71" s="1" t="s">
        <v>100</v>
      </c>
      <c r="T71" s="1">
        <v>43594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90105</v>
      </c>
      <c r="C73" s="1">
        <v>19820</v>
      </c>
      <c r="D73" s="1">
        <v>21214</v>
      </c>
      <c r="E73" s="1">
        <v>23569</v>
      </c>
      <c r="F73" s="1">
        <v>25503</v>
      </c>
      <c r="J73" s="1" t="s">
        <v>100</v>
      </c>
      <c r="K73" s="1">
        <v>10306</v>
      </c>
      <c r="L73" s="1">
        <v>9500</v>
      </c>
      <c r="M73" s="1">
        <v>6785</v>
      </c>
      <c r="N73" s="1">
        <v>63514</v>
      </c>
      <c r="O73" s="1" t="s">
        <v>100</v>
      </c>
      <c r="P73" s="1">
        <v>16070</v>
      </c>
      <c r="Q73" s="1">
        <v>25003</v>
      </c>
      <c r="R73" s="1">
        <v>9660</v>
      </c>
      <c r="S73" s="1">
        <v>39373</v>
      </c>
      <c r="T73" s="1" t="s">
        <v>100</v>
      </c>
    </row>
    <row r="74" spans="1:20" x14ac:dyDescent="0.35">
      <c r="A74" s="7" t="s">
        <v>74</v>
      </c>
      <c r="B74" s="1">
        <v>22691</v>
      </c>
      <c r="C74" s="1">
        <v>5927</v>
      </c>
      <c r="D74" s="1">
        <v>1863</v>
      </c>
      <c r="E74" s="1">
        <v>1629</v>
      </c>
      <c r="F74" s="1">
        <v>13272</v>
      </c>
      <c r="J74" s="1" t="s">
        <v>100</v>
      </c>
      <c r="K74" s="1">
        <v>3529</v>
      </c>
      <c r="L74" s="1">
        <v>2440</v>
      </c>
      <c r="M74" s="1">
        <v>1278</v>
      </c>
      <c r="N74" s="1">
        <v>15444</v>
      </c>
      <c r="O74" s="1" t="s">
        <v>100</v>
      </c>
      <c r="P74" s="1">
        <v>1931</v>
      </c>
      <c r="Q74" s="1">
        <v>3865</v>
      </c>
      <c r="R74" s="1">
        <v>6344</v>
      </c>
      <c r="S74" s="1">
        <v>10551</v>
      </c>
      <c r="T74" s="1" t="s">
        <v>100</v>
      </c>
    </row>
    <row r="75" spans="1:20" x14ac:dyDescent="0.35">
      <c r="A75" s="7" t="s">
        <v>75</v>
      </c>
      <c r="C75" s="1">
        <f>SUM(C73:C74)</f>
        <v>25747</v>
      </c>
      <c r="D75" s="1">
        <f>SUM(D73:D74)</f>
        <v>23077</v>
      </c>
      <c r="E75" s="1">
        <f>SUM(E73:E74)</f>
        <v>25198</v>
      </c>
      <c r="F75" s="1">
        <f>SUM(F73:F74)</f>
        <v>38775</v>
      </c>
      <c r="G75" s="1">
        <f>SUM(C75:F75)</f>
        <v>112797</v>
      </c>
      <c r="H75" s="1">
        <f>SUM(C75:E75)</f>
        <v>74022</v>
      </c>
      <c r="I75" s="8">
        <f>H75/G75</f>
        <v>0.65624085746961358</v>
      </c>
    </row>
    <row r="76" spans="1:20" x14ac:dyDescent="0.35">
      <c r="A76" s="7" t="s">
        <v>76</v>
      </c>
      <c r="B76" s="1">
        <v>81900</v>
      </c>
      <c r="C76" s="1">
        <v>12845</v>
      </c>
      <c r="D76" s="1">
        <v>24988</v>
      </c>
      <c r="E76" s="1">
        <v>13806</v>
      </c>
      <c r="F76" s="1">
        <v>30261</v>
      </c>
      <c r="J76" s="1" t="s">
        <v>100</v>
      </c>
      <c r="K76" s="1">
        <v>11250</v>
      </c>
      <c r="L76" s="1">
        <v>14567</v>
      </c>
      <c r="M76" s="1">
        <v>807</v>
      </c>
      <c r="N76" s="1">
        <v>55275</v>
      </c>
      <c r="O76" s="1" t="s">
        <v>100</v>
      </c>
      <c r="P76" s="1">
        <v>8684</v>
      </c>
      <c r="Q76" s="1">
        <v>21088</v>
      </c>
      <c r="R76" s="1">
        <v>2556</v>
      </c>
      <c r="S76" s="1">
        <v>39846</v>
      </c>
      <c r="T76" s="1">
        <v>9726</v>
      </c>
    </row>
    <row r="77" spans="1:20" x14ac:dyDescent="0.35">
      <c r="A77" s="7" t="s">
        <v>77</v>
      </c>
      <c r="B77" s="1">
        <v>92428</v>
      </c>
      <c r="C77" s="1">
        <v>6841</v>
      </c>
      <c r="D77" s="1">
        <v>22369</v>
      </c>
      <c r="E77" s="1">
        <v>3204</v>
      </c>
      <c r="F77" s="1">
        <v>60014</v>
      </c>
      <c r="J77" s="1" t="s">
        <v>100</v>
      </c>
      <c r="K77" s="1">
        <v>3281</v>
      </c>
      <c r="L77" s="1">
        <v>7832</v>
      </c>
      <c r="M77" s="1">
        <v>7120</v>
      </c>
      <c r="N77" s="1">
        <v>74195</v>
      </c>
      <c r="O77" s="1" t="s">
        <v>100</v>
      </c>
      <c r="P77" s="1">
        <v>6265</v>
      </c>
      <c r="Q77" s="1">
        <v>3006</v>
      </c>
      <c r="R77" s="1">
        <v>16931</v>
      </c>
      <c r="S77" s="1">
        <v>66227</v>
      </c>
      <c r="T77" s="1" t="s">
        <v>100</v>
      </c>
    </row>
    <row r="78" spans="1:20" x14ac:dyDescent="0.35">
      <c r="A78" s="7" t="s">
        <v>78</v>
      </c>
      <c r="B78" s="1">
        <v>93470</v>
      </c>
      <c r="C78" s="1">
        <v>8053</v>
      </c>
      <c r="D78" s="1">
        <v>8143</v>
      </c>
      <c r="E78" s="1">
        <v>10195</v>
      </c>
      <c r="F78" s="1">
        <v>67080</v>
      </c>
      <c r="J78" s="1" t="s">
        <v>100</v>
      </c>
      <c r="K78" s="1">
        <v>7522</v>
      </c>
      <c r="L78" s="1">
        <v>2978</v>
      </c>
      <c r="M78" s="1">
        <v>7754</v>
      </c>
      <c r="N78" s="1">
        <v>75217</v>
      </c>
      <c r="O78" s="1" t="s">
        <v>100</v>
      </c>
      <c r="P78" s="1">
        <v>9257</v>
      </c>
      <c r="Q78" s="1">
        <v>4710</v>
      </c>
      <c r="R78" s="1">
        <v>2061</v>
      </c>
      <c r="S78" s="1">
        <v>77443</v>
      </c>
      <c r="T78" s="1" t="s">
        <v>100</v>
      </c>
    </row>
    <row r="79" spans="1:20" x14ac:dyDescent="0.35">
      <c r="A79" s="7" t="s">
        <v>79</v>
      </c>
      <c r="B79" s="1">
        <v>130009</v>
      </c>
      <c r="C79" s="1">
        <v>2965</v>
      </c>
      <c r="D79" s="1">
        <v>21937</v>
      </c>
      <c r="E79" s="1">
        <v>4168</v>
      </c>
      <c r="F79" s="1">
        <v>100938</v>
      </c>
      <c r="J79" s="1" t="s">
        <v>100</v>
      </c>
      <c r="K79" s="1">
        <v>4208</v>
      </c>
      <c r="L79" s="1">
        <v>11961</v>
      </c>
      <c r="M79" s="1">
        <v>4360</v>
      </c>
      <c r="N79" s="1">
        <v>109479</v>
      </c>
      <c r="O79" s="1" t="s">
        <v>100</v>
      </c>
      <c r="P79" s="1" t="s">
        <v>100</v>
      </c>
      <c r="Q79" s="1">
        <v>578</v>
      </c>
      <c r="R79" s="1">
        <v>8497</v>
      </c>
      <c r="S79" s="1">
        <v>120933</v>
      </c>
      <c r="T79" s="1" t="s">
        <v>100</v>
      </c>
    </row>
    <row r="80" spans="1:20" x14ac:dyDescent="0.35">
      <c r="A80" s="7" t="s">
        <v>80</v>
      </c>
      <c r="B80" s="1">
        <v>56410</v>
      </c>
      <c r="C80" s="1" t="s">
        <v>100</v>
      </c>
      <c r="D80" s="1" t="s">
        <v>100</v>
      </c>
      <c r="E80" s="1">
        <v>4290</v>
      </c>
      <c r="F80" s="1">
        <v>52120</v>
      </c>
      <c r="J80" s="1" t="s">
        <v>100</v>
      </c>
      <c r="K80" s="1">
        <v>1262</v>
      </c>
      <c r="L80" s="1" t="s">
        <v>100</v>
      </c>
      <c r="M80" s="1">
        <v>1969</v>
      </c>
      <c r="N80" s="1">
        <v>53179</v>
      </c>
      <c r="O80" s="1" t="s">
        <v>100</v>
      </c>
      <c r="P80" s="1" t="s">
        <v>100</v>
      </c>
      <c r="Q80" s="1" t="s">
        <v>100</v>
      </c>
      <c r="R80" s="1">
        <v>1902</v>
      </c>
      <c r="S80" s="1">
        <v>54508</v>
      </c>
      <c r="T80" s="1" t="s">
        <v>100</v>
      </c>
    </row>
    <row r="81" spans="1:20" x14ac:dyDescent="0.35">
      <c r="A81" s="7" t="s">
        <v>81</v>
      </c>
      <c r="B81" s="1">
        <v>66678</v>
      </c>
      <c r="C81" s="1">
        <v>631</v>
      </c>
      <c r="D81" s="1" t="s">
        <v>100</v>
      </c>
      <c r="E81" s="1" t="s">
        <v>100</v>
      </c>
      <c r="F81" s="1">
        <v>66047</v>
      </c>
      <c r="J81" s="1" t="s">
        <v>100</v>
      </c>
      <c r="K81" s="1" t="s">
        <v>100</v>
      </c>
      <c r="L81" s="1">
        <v>631</v>
      </c>
      <c r="M81" s="1">
        <v>1029</v>
      </c>
      <c r="N81" s="1">
        <v>65018</v>
      </c>
      <c r="O81" s="1" t="s">
        <v>100</v>
      </c>
      <c r="P81" s="1" t="s">
        <v>100</v>
      </c>
      <c r="Q81" s="1">
        <v>631</v>
      </c>
      <c r="R81" s="1" t="s">
        <v>100</v>
      </c>
      <c r="S81" s="1">
        <v>66047</v>
      </c>
      <c r="T81" s="1" t="s">
        <v>100</v>
      </c>
    </row>
    <row r="82" spans="1:20" x14ac:dyDescent="0.35">
      <c r="A82" s="7" t="s">
        <v>32</v>
      </c>
      <c r="B82" s="1">
        <v>214492</v>
      </c>
      <c r="C82" s="1" t="s">
        <v>100</v>
      </c>
      <c r="D82" s="1">
        <v>15859</v>
      </c>
      <c r="E82" s="1">
        <v>1466</v>
      </c>
      <c r="F82" s="1">
        <v>23314</v>
      </c>
      <c r="J82" s="1">
        <v>173853</v>
      </c>
      <c r="K82" s="1" t="s">
        <v>100</v>
      </c>
      <c r="L82" s="1" t="s">
        <v>100</v>
      </c>
      <c r="M82" s="1">
        <v>15704</v>
      </c>
      <c r="N82" s="1">
        <v>24936</v>
      </c>
      <c r="O82" s="1">
        <v>173853</v>
      </c>
      <c r="P82" s="1">
        <v>15704</v>
      </c>
      <c r="Q82" s="1" t="s">
        <v>100</v>
      </c>
      <c r="R82" s="1">
        <v>811</v>
      </c>
      <c r="S82" s="1">
        <v>24125</v>
      </c>
      <c r="T82" s="1">
        <v>173853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614013</v>
      </c>
      <c r="C84" s="1">
        <v>42994</v>
      </c>
      <c r="D84" s="1">
        <v>76156</v>
      </c>
      <c r="E84" s="1">
        <v>46749</v>
      </c>
      <c r="F84" s="1">
        <v>390535</v>
      </c>
      <c r="J84" s="1">
        <v>57579</v>
      </c>
      <c r="K84" s="1">
        <v>35464</v>
      </c>
      <c r="L84" s="1">
        <v>39924</v>
      </c>
      <c r="M84" s="1">
        <v>33623</v>
      </c>
      <c r="N84" s="1">
        <v>447421</v>
      </c>
      <c r="O84" s="1">
        <v>57579</v>
      </c>
      <c r="P84" s="1">
        <v>46132</v>
      </c>
      <c r="Q84" s="1">
        <v>24518</v>
      </c>
      <c r="R84" s="1">
        <v>41272</v>
      </c>
      <c r="S84" s="1">
        <v>434786</v>
      </c>
      <c r="T84" s="1">
        <v>67305</v>
      </c>
    </row>
    <row r="85" spans="1:20" x14ac:dyDescent="0.35">
      <c r="A85" s="7" t="s">
        <v>84</v>
      </c>
      <c r="B85" s="1">
        <v>292897</v>
      </c>
      <c r="C85" s="1">
        <v>33614</v>
      </c>
      <c r="D85" s="1">
        <v>57516</v>
      </c>
      <c r="E85" s="1">
        <v>10046</v>
      </c>
      <c r="F85" s="1">
        <v>167316</v>
      </c>
      <c r="J85" s="1">
        <v>24405</v>
      </c>
      <c r="K85" s="1">
        <v>16121</v>
      </c>
      <c r="L85" s="1">
        <v>21550</v>
      </c>
      <c r="M85" s="1">
        <v>32487</v>
      </c>
      <c r="N85" s="1">
        <v>198335</v>
      </c>
      <c r="O85" s="1">
        <v>24405</v>
      </c>
      <c r="P85" s="1">
        <v>32278</v>
      </c>
      <c r="Q85" s="1">
        <v>25811</v>
      </c>
      <c r="R85" s="1">
        <v>19646</v>
      </c>
      <c r="S85" s="1">
        <v>190757</v>
      </c>
      <c r="T85" s="1">
        <v>24405</v>
      </c>
    </row>
    <row r="86" spans="1:20" ht="43.5" x14ac:dyDescent="0.35">
      <c r="A86" s="7" t="s">
        <v>85</v>
      </c>
      <c r="B86" s="1">
        <v>193495</v>
      </c>
      <c r="C86" s="1">
        <v>22551</v>
      </c>
      <c r="D86" s="1">
        <v>38858</v>
      </c>
      <c r="E86" s="1">
        <v>11310</v>
      </c>
      <c r="F86" s="1">
        <v>86595</v>
      </c>
      <c r="J86" s="1">
        <v>34181</v>
      </c>
      <c r="K86" s="1">
        <v>10718</v>
      </c>
      <c r="L86" s="1">
        <v>20010</v>
      </c>
      <c r="M86" s="1">
        <v>20576</v>
      </c>
      <c r="N86" s="1">
        <v>108010</v>
      </c>
      <c r="O86" s="1">
        <v>34181</v>
      </c>
      <c r="P86" s="1">
        <v>11638</v>
      </c>
      <c r="Q86" s="1">
        <v>4950</v>
      </c>
      <c r="R86" s="1">
        <v>13851</v>
      </c>
      <c r="S86" s="1">
        <v>128874</v>
      </c>
      <c r="T86" s="1">
        <v>34181</v>
      </c>
    </row>
    <row r="87" spans="1:20" x14ac:dyDescent="0.35">
      <c r="A87" s="7" t="s">
        <v>86</v>
      </c>
      <c r="B87" s="1">
        <v>91039</v>
      </c>
      <c r="C87" s="1">
        <v>29096</v>
      </c>
      <c r="D87" s="1">
        <v>26076</v>
      </c>
      <c r="E87" s="1">
        <v>2071</v>
      </c>
      <c r="F87" s="1">
        <v>22570</v>
      </c>
      <c r="J87" s="1">
        <v>11225</v>
      </c>
      <c r="K87" s="1">
        <v>13201</v>
      </c>
      <c r="L87" s="1">
        <v>8180</v>
      </c>
      <c r="M87" s="1">
        <v>15348</v>
      </c>
      <c r="N87" s="1">
        <v>43085</v>
      </c>
      <c r="O87" s="1">
        <v>11225</v>
      </c>
      <c r="P87" s="1">
        <v>22675</v>
      </c>
      <c r="Q87" s="1">
        <v>17059</v>
      </c>
      <c r="R87" s="1">
        <v>19591</v>
      </c>
      <c r="S87" s="1">
        <v>20489</v>
      </c>
      <c r="T87" s="1">
        <v>11225</v>
      </c>
    </row>
    <row r="88" spans="1:20" x14ac:dyDescent="0.35">
      <c r="A88" s="7" t="s">
        <v>87</v>
      </c>
      <c r="B88" s="1">
        <v>25688</v>
      </c>
      <c r="C88" s="1">
        <v>578</v>
      </c>
      <c r="D88" s="1">
        <v>12730</v>
      </c>
      <c r="E88" s="1">
        <v>1115</v>
      </c>
      <c r="F88" s="1">
        <v>8065</v>
      </c>
      <c r="J88" s="1">
        <v>3199</v>
      </c>
      <c r="K88" s="1" t="s">
        <v>100</v>
      </c>
      <c r="L88" s="1">
        <v>1533</v>
      </c>
      <c r="M88" s="1">
        <v>3616</v>
      </c>
      <c r="N88" s="1">
        <v>17339</v>
      </c>
      <c r="O88" s="1">
        <v>3199</v>
      </c>
      <c r="P88" s="1">
        <v>3038</v>
      </c>
      <c r="Q88" s="1">
        <v>997</v>
      </c>
      <c r="R88" s="1">
        <v>314</v>
      </c>
      <c r="S88" s="1">
        <v>18141</v>
      </c>
      <c r="T88" s="1">
        <v>3199</v>
      </c>
    </row>
    <row r="89" spans="1:20" ht="29" x14ac:dyDescent="0.35">
      <c r="A89" s="7" t="s">
        <v>88</v>
      </c>
      <c r="B89" s="1">
        <v>23256</v>
      </c>
      <c r="C89" s="1">
        <v>5318</v>
      </c>
      <c r="D89" s="1">
        <v>7294</v>
      </c>
      <c r="E89" s="1">
        <v>1305</v>
      </c>
      <c r="F89" s="1">
        <v>8389</v>
      </c>
      <c r="J89" s="1">
        <v>950</v>
      </c>
      <c r="K89" s="1">
        <v>1861</v>
      </c>
      <c r="L89" s="1">
        <v>3457</v>
      </c>
      <c r="M89" s="1">
        <v>1589</v>
      </c>
      <c r="N89" s="1">
        <v>15399</v>
      </c>
      <c r="O89" s="1">
        <v>950</v>
      </c>
      <c r="P89" s="1">
        <v>1635</v>
      </c>
      <c r="Q89" s="1">
        <v>2428</v>
      </c>
      <c r="R89" s="1" t="s">
        <v>100</v>
      </c>
      <c r="S89" s="1">
        <v>18243</v>
      </c>
      <c r="T89" s="1">
        <v>950</v>
      </c>
    </row>
    <row r="90" spans="1:20" x14ac:dyDescent="0.35">
      <c r="A90" s="7" t="s">
        <v>89</v>
      </c>
      <c r="B90" s="1">
        <v>56743</v>
      </c>
      <c r="C90" s="1">
        <v>12057</v>
      </c>
      <c r="D90" s="1">
        <v>17908</v>
      </c>
      <c r="E90" s="1">
        <v>11041</v>
      </c>
      <c r="F90" s="1">
        <v>13512</v>
      </c>
      <c r="J90" s="1">
        <v>2224</v>
      </c>
      <c r="K90" s="1">
        <v>1999</v>
      </c>
      <c r="L90" s="1">
        <v>4767</v>
      </c>
      <c r="M90" s="1">
        <v>10800</v>
      </c>
      <c r="N90" s="1">
        <v>36952</v>
      </c>
      <c r="O90" s="1">
        <v>2224</v>
      </c>
      <c r="P90" s="1">
        <v>8474</v>
      </c>
      <c r="Q90" s="1">
        <v>16985</v>
      </c>
      <c r="R90" s="1">
        <v>381</v>
      </c>
      <c r="S90" s="1">
        <v>28679</v>
      </c>
      <c r="T90" s="1">
        <v>2224</v>
      </c>
    </row>
    <row r="91" spans="1:20" ht="29" x14ac:dyDescent="0.35">
      <c r="A91" s="7" t="s">
        <v>90</v>
      </c>
      <c r="B91" s="1">
        <v>8727</v>
      </c>
      <c r="C91" s="1">
        <v>1653</v>
      </c>
      <c r="D91" s="1">
        <v>3767</v>
      </c>
      <c r="E91" s="1">
        <v>3307</v>
      </c>
      <c r="F91" s="1" t="s">
        <v>100</v>
      </c>
      <c r="J91" s="1" t="s">
        <v>100</v>
      </c>
      <c r="K91" s="1" t="s">
        <v>100</v>
      </c>
      <c r="L91" s="1" t="s">
        <v>100</v>
      </c>
      <c r="M91" s="1" t="s">
        <v>100</v>
      </c>
      <c r="N91" s="1">
        <v>8727</v>
      </c>
      <c r="O91" s="1" t="s">
        <v>100</v>
      </c>
      <c r="P91" s="1">
        <v>3307</v>
      </c>
      <c r="Q91" s="1">
        <v>5420</v>
      </c>
      <c r="R91" s="1" t="s">
        <v>100</v>
      </c>
      <c r="S91" s="1" t="s">
        <v>100</v>
      </c>
      <c r="T91" s="1" t="s">
        <v>100</v>
      </c>
    </row>
    <row r="92" spans="1:20" x14ac:dyDescent="0.35">
      <c r="A92" s="7" t="s">
        <v>91</v>
      </c>
      <c r="B92" s="1">
        <v>20276</v>
      </c>
      <c r="C92" s="1">
        <v>5955</v>
      </c>
      <c r="D92" s="1">
        <v>1541</v>
      </c>
      <c r="E92" s="1">
        <v>7576</v>
      </c>
      <c r="F92" s="1">
        <v>4263</v>
      </c>
      <c r="J92" s="1">
        <v>940</v>
      </c>
      <c r="K92" s="1" t="s">
        <v>100</v>
      </c>
      <c r="L92" s="1">
        <v>2366</v>
      </c>
      <c r="M92" s="1">
        <v>1278</v>
      </c>
      <c r="N92" s="1">
        <v>15691</v>
      </c>
      <c r="O92" s="1">
        <v>940</v>
      </c>
      <c r="P92" s="1">
        <v>4717</v>
      </c>
      <c r="Q92" s="1">
        <v>8742</v>
      </c>
      <c r="R92" s="1">
        <v>3307</v>
      </c>
      <c r="S92" s="1">
        <v>2570</v>
      </c>
      <c r="T92" s="1">
        <v>940</v>
      </c>
    </row>
    <row r="93" spans="1:20" x14ac:dyDescent="0.35">
      <c r="A93" s="7" t="s">
        <v>92</v>
      </c>
      <c r="B93" s="1">
        <v>9700</v>
      </c>
      <c r="C93" s="1">
        <v>639</v>
      </c>
      <c r="D93" s="1" t="s">
        <v>100</v>
      </c>
      <c r="E93" s="1">
        <v>5017</v>
      </c>
      <c r="F93" s="1">
        <v>3104</v>
      </c>
      <c r="J93" s="1">
        <v>940</v>
      </c>
      <c r="K93" s="1" t="s">
        <v>100</v>
      </c>
      <c r="L93" s="1">
        <v>639</v>
      </c>
      <c r="M93" s="1" t="s">
        <v>100</v>
      </c>
      <c r="N93" s="1">
        <v>8121</v>
      </c>
      <c r="O93" s="1">
        <v>940</v>
      </c>
      <c r="P93" s="1">
        <v>3946</v>
      </c>
      <c r="Q93" s="1" t="s">
        <v>100</v>
      </c>
      <c r="R93" s="1" t="s">
        <v>100</v>
      </c>
      <c r="S93" s="1">
        <v>4814</v>
      </c>
      <c r="T93" s="1">
        <v>940</v>
      </c>
    </row>
    <row r="94" spans="1:20" x14ac:dyDescent="0.35">
      <c r="A94" s="7" t="s">
        <v>93</v>
      </c>
      <c r="B94" s="1">
        <v>36243</v>
      </c>
      <c r="C94" s="1">
        <v>7733</v>
      </c>
      <c r="D94" s="1">
        <v>8026</v>
      </c>
      <c r="E94" s="1">
        <v>3864</v>
      </c>
      <c r="F94" s="1">
        <v>7577</v>
      </c>
      <c r="J94" s="1">
        <v>9042</v>
      </c>
      <c r="K94" s="1">
        <v>6841</v>
      </c>
      <c r="L94" s="1">
        <v>1310</v>
      </c>
      <c r="M94" s="1" t="s">
        <v>100</v>
      </c>
      <c r="N94" s="1">
        <v>19049</v>
      </c>
      <c r="O94" s="1">
        <v>9042</v>
      </c>
      <c r="P94" s="1">
        <v>10148</v>
      </c>
      <c r="Q94" s="1">
        <v>1310</v>
      </c>
      <c r="R94" s="1" t="s">
        <v>100</v>
      </c>
      <c r="S94" s="1">
        <v>15742</v>
      </c>
      <c r="T94" s="1">
        <v>9042</v>
      </c>
    </row>
    <row r="95" spans="1:20" x14ac:dyDescent="0.35">
      <c r="A95" s="7" t="s">
        <v>32</v>
      </c>
      <c r="B95" s="1">
        <v>86750</v>
      </c>
      <c r="C95" s="1" t="s">
        <v>100</v>
      </c>
      <c r="D95" s="1" t="s">
        <v>100</v>
      </c>
      <c r="E95" s="1" t="s">
        <v>100</v>
      </c>
      <c r="F95" s="1" t="s">
        <v>100</v>
      </c>
      <c r="J95" s="1">
        <v>86750</v>
      </c>
      <c r="K95" s="1" t="s">
        <v>100</v>
      </c>
      <c r="L95" s="1" t="s">
        <v>100</v>
      </c>
      <c r="M95" s="1" t="s">
        <v>100</v>
      </c>
      <c r="N95" s="1" t="s">
        <v>100</v>
      </c>
      <c r="O95" s="1">
        <v>86750</v>
      </c>
      <c r="P95" s="1" t="s">
        <v>100</v>
      </c>
      <c r="Q95" s="1" t="s">
        <v>100</v>
      </c>
      <c r="R95" s="1" t="s">
        <v>100</v>
      </c>
      <c r="S95" s="1" t="s">
        <v>100</v>
      </c>
      <c r="T95" s="1">
        <v>86750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5141</v>
      </c>
      <c r="C97" s="1" t="s">
        <v>100</v>
      </c>
      <c r="D97" s="1" t="s">
        <v>100</v>
      </c>
      <c r="E97" s="1">
        <v>840</v>
      </c>
      <c r="F97" s="1">
        <v>4301</v>
      </c>
      <c r="J97" s="1" t="s">
        <v>100</v>
      </c>
      <c r="K97" s="1" t="s">
        <v>100</v>
      </c>
      <c r="L97" s="1" t="s">
        <v>100</v>
      </c>
      <c r="M97" s="1" t="s">
        <v>100</v>
      </c>
      <c r="N97" s="1">
        <v>5141</v>
      </c>
      <c r="O97" s="1" t="s">
        <v>100</v>
      </c>
      <c r="P97" s="1" t="s">
        <v>100</v>
      </c>
      <c r="Q97" s="1" t="s">
        <v>100</v>
      </c>
      <c r="R97" s="1" t="s">
        <v>100</v>
      </c>
      <c r="S97" s="1">
        <v>5141</v>
      </c>
      <c r="T97" s="1" t="s">
        <v>100</v>
      </c>
    </row>
    <row r="98" spans="1:20" x14ac:dyDescent="0.35">
      <c r="A98" s="7" t="s">
        <v>96</v>
      </c>
      <c r="B98" s="1" t="s">
        <v>100</v>
      </c>
      <c r="C98" s="1" t="s">
        <v>100</v>
      </c>
      <c r="D98" s="1" t="s">
        <v>100</v>
      </c>
      <c r="E98" s="1" t="s">
        <v>100</v>
      </c>
      <c r="F98" s="1" t="s">
        <v>100</v>
      </c>
      <c r="J98" s="1" t="s">
        <v>100</v>
      </c>
      <c r="K98" s="1" t="s">
        <v>100</v>
      </c>
      <c r="L98" s="1" t="s">
        <v>100</v>
      </c>
      <c r="M98" s="1" t="s">
        <v>100</v>
      </c>
      <c r="N98" s="1" t="s">
        <v>100</v>
      </c>
      <c r="O98" s="1" t="s">
        <v>100</v>
      </c>
      <c r="P98" s="1" t="s">
        <v>100</v>
      </c>
      <c r="Q98" s="1" t="s">
        <v>100</v>
      </c>
      <c r="R98" s="1" t="s">
        <v>100</v>
      </c>
      <c r="S98" s="1" t="s">
        <v>100</v>
      </c>
      <c r="T98" s="1" t="s">
        <v>100</v>
      </c>
    </row>
    <row r="99" spans="1:20" x14ac:dyDescent="0.35">
      <c r="A99" s="7" t="s">
        <v>97</v>
      </c>
      <c r="B99" s="1">
        <v>7781</v>
      </c>
      <c r="C99" s="1" t="s">
        <v>100</v>
      </c>
      <c r="D99" s="1" t="s">
        <v>100</v>
      </c>
      <c r="E99" s="1" t="s">
        <v>100</v>
      </c>
      <c r="F99" s="1">
        <v>940</v>
      </c>
      <c r="J99" s="1">
        <v>6841</v>
      </c>
      <c r="K99" s="1" t="s">
        <v>100</v>
      </c>
      <c r="L99" s="1" t="s">
        <v>100</v>
      </c>
      <c r="M99" s="1" t="s">
        <v>100</v>
      </c>
      <c r="N99" s="1">
        <v>940</v>
      </c>
      <c r="O99" s="1">
        <v>6841</v>
      </c>
      <c r="P99" s="1" t="s">
        <v>100</v>
      </c>
      <c r="Q99" s="1" t="s">
        <v>100</v>
      </c>
      <c r="R99" s="1" t="s">
        <v>100</v>
      </c>
      <c r="S99" s="1">
        <v>940</v>
      </c>
      <c r="T99" s="1">
        <v>6841</v>
      </c>
    </row>
    <row r="100" spans="1:20" x14ac:dyDescent="0.35">
      <c r="A100" s="7" t="s">
        <v>98</v>
      </c>
      <c r="B100" s="1">
        <v>2927</v>
      </c>
      <c r="C100" s="1" t="s">
        <v>100</v>
      </c>
      <c r="D100" s="1" t="s">
        <v>100</v>
      </c>
      <c r="E100" s="1" t="s">
        <v>100</v>
      </c>
      <c r="F100" s="1">
        <v>1305</v>
      </c>
      <c r="J100" s="1">
        <v>1622</v>
      </c>
      <c r="K100" s="1" t="s">
        <v>100</v>
      </c>
      <c r="L100" s="1" t="s">
        <v>100</v>
      </c>
      <c r="M100" s="1" t="s">
        <v>100</v>
      </c>
      <c r="N100" s="1">
        <v>1305</v>
      </c>
      <c r="O100" s="1">
        <v>1622</v>
      </c>
      <c r="P100" s="1" t="s">
        <v>100</v>
      </c>
      <c r="Q100" s="1" t="s">
        <v>100</v>
      </c>
      <c r="R100" s="1" t="s">
        <v>100</v>
      </c>
      <c r="S100" s="1">
        <v>1305</v>
      </c>
      <c r="T100" s="1">
        <v>1622</v>
      </c>
    </row>
    <row r="101" spans="1:20" x14ac:dyDescent="0.35">
      <c r="A101" s="7" t="s">
        <v>99</v>
      </c>
      <c r="B101" s="1">
        <v>830231</v>
      </c>
      <c r="C101" s="1">
        <v>57082</v>
      </c>
      <c r="D101" s="1">
        <v>116373</v>
      </c>
      <c r="E101" s="1">
        <v>61486</v>
      </c>
      <c r="F101" s="1">
        <v>432002</v>
      </c>
      <c r="J101" s="1">
        <v>163286</v>
      </c>
      <c r="K101" s="1">
        <v>41359</v>
      </c>
      <c r="L101" s="1">
        <v>49909</v>
      </c>
      <c r="M101" s="1">
        <v>46806</v>
      </c>
      <c r="N101" s="1">
        <v>528870</v>
      </c>
      <c r="O101" s="1">
        <v>163286</v>
      </c>
      <c r="P101" s="1">
        <v>57910</v>
      </c>
      <c r="Q101" s="1">
        <v>58881</v>
      </c>
      <c r="R101" s="1">
        <v>48762</v>
      </c>
      <c r="S101" s="1">
        <v>491665</v>
      </c>
      <c r="T101" s="1">
        <v>173012</v>
      </c>
    </row>
    <row r="102" spans="1:20" x14ac:dyDescent="0.35">
      <c r="A102" s="7" t="s">
        <v>32</v>
      </c>
      <c r="B102" s="1">
        <v>2104</v>
      </c>
      <c r="C102" s="1" t="s">
        <v>100</v>
      </c>
      <c r="D102" s="1" t="s">
        <v>100</v>
      </c>
      <c r="E102" s="1" t="s">
        <v>100</v>
      </c>
      <c r="F102" s="1" t="s">
        <v>100</v>
      </c>
      <c r="J102" s="1">
        <v>2104</v>
      </c>
      <c r="K102" s="1" t="s">
        <v>100</v>
      </c>
      <c r="L102" s="1" t="s">
        <v>100</v>
      </c>
      <c r="M102" s="1" t="s">
        <v>100</v>
      </c>
      <c r="N102" s="1" t="s">
        <v>100</v>
      </c>
      <c r="O102" s="1">
        <v>2104</v>
      </c>
      <c r="P102" s="1" t="s">
        <v>100</v>
      </c>
      <c r="Q102" s="1" t="s">
        <v>100</v>
      </c>
      <c r="R102" s="1" t="s">
        <v>100</v>
      </c>
      <c r="S102" s="1" t="s">
        <v>100</v>
      </c>
      <c r="T102" s="1">
        <v>2104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451450</v>
      </c>
      <c r="C104" s="1">
        <v>28854</v>
      </c>
      <c r="D104" s="1">
        <v>49877</v>
      </c>
      <c r="E104" s="1">
        <v>37426</v>
      </c>
      <c r="F104" s="1">
        <v>324341</v>
      </c>
      <c r="J104" s="1">
        <v>10951</v>
      </c>
      <c r="K104" s="1">
        <v>18498</v>
      </c>
      <c r="L104" s="1">
        <v>12581</v>
      </c>
      <c r="M104" s="1">
        <v>10884</v>
      </c>
      <c r="N104" s="1">
        <v>398537</v>
      </c>
      <c r="O104" s="1">
        <v>10951</v>
      </c>
      <c r="P104" s="1">
        <v>21585</v>
      </c>
      <c r="Q104" s="1">
        <v>48987</v>
      </c>
      <c r="R104" s="1">
        <v>31058</v>
      </c>
      <c r="S104" s="1">
        <v>329143</v>
      </c>
      <c r="T104" s="1">
        <v>20677</v>
      </c>
    </row>
    <row r="105" spans="1:20" x14ac:dyDescent="0.35">
      <c r="A105" s="7" t="s">
        <v>103</v>
      </c>
      <c r="B105" s="1">
        <v>202459</v>
      </c>
      <c r="C105" s="1">
        <v>24503</v>
      </c>
      <c r="D105" s="1">
        <v>55595</v>
      </c>
      <c r="E105" s="1">
        <v>21968</v>
      </c>
      <c r="F105" s="1">
        <v>98818</v>
      </c>
      <c r="J105" s="1">
        <v>1575</v>
      </c>
      <c r="K105" s="1">
        <v>19777</v>
      </c>
      <c r="L105" s="1">
        <v>24296</v>
      </c>
      <c r="M105" s="1">
        <v>35095</v>
      </c>
      <c r="N105" s="1">
        <v>121717</v>
      </c>
      <c r="O105" s="1">
        <v>1575</v>
      </c>
      <c r="P105" s="1">
        <v>34023</v>
      </c>
      <c r="Q105" s="1">
        <v>5515</v>
      </c>
      <c r="R105" s="1">
        <v>12104</v>
      </c>
      <c r="S105" s="1">
        <v>149242</v>
      </c>
      <c r="T105" s="1">
        <v>1575</v>
      </c>
    </row>
    <row r="106" spans="1:20" x14ac:dyDescent="0.35">
      <c r="A106" s="7" t="s">
        <v>104</v>
      </c>
      <c r="B106" s="1">
        <v>24446</v>
      </c>
      <c r="C106" s="1">
        <v>640</v>
      </c>
      <c r="D106" s="1">
        <v>4675</v>
      </c>
      <c r="E106" s="1">
        <v>2932</v>
      </c>
      <c r="F106" s="1">
        <v>15390</v>
      </c>
      <c r="J106" s="1">
        <v>809</v>
      </c>
      <c r="K106" s="1" t="s">
        <v>100</v>
      </c>
      <c r="L106" s="1">
        <v>6807</v>
      </c>
      <c r="M106" s="1">
        <v>827</v>
      </c>
      <c r="N106" s="1">
        <v>16002</v>
      </c>
      <c r="O106" s="1">
        <v>809</v>
      </c>
      <c r="P106" s="1">
        <v>836</v>
      </c>
      <c r="Q106" s="1">
        <v>4379</v>
      </c>
      <c r="R106" s="1">
        <v>5600</v>
      </c>
      <c r="S106" s="1">
        <v>12821</v>
      </c>
      <c r="T106" s="1">
        <v>809</v>
      </c>
    </row>
    <row r="107" spans="1:20" x14ac:dyDescent="0.35">
      <c r="A107" s="7" t="s">
        <v>105</v>
      </c>
      <c r="B107" s="1">
        <v>9310</v>
      </c>
      <c r="C107" s="1">
        <v>3085</v>
      </c>
      <c r="D107" s="1">
        <v>6226</v>
      </c>
      <c r="E107" s="1" t="s">
        <v>100</v>
      </c>
      <c r="F107" s="1" t="s">
        <v>100</v>
      </c>
      <c r="J107" s="1" t="s">
        <v>100</v>
      </c>
      <c r="K107" s="1">
        <v>3085</v>
      </c>
      <c r="L107" s="1">
        <v>6226</v>
      </c>
      <c r="M107" s="1" t="s">
        <v>100</v>
      </c>
      <c r="N107" s="1" t="s">
        <v>100</v>
      </c>
      <c r="O107" s="1" t="s">
        <v>100</v>
      </c>
      <c r="P107" s="1">
        <v>1466</v>
      </c>
      <c r="Q107" s="1" t="s">
        <v>100</v>
      </c>
      <c r="R107" s="1" t="s">
        <v>100</v>
      </c>
      <c r="S107" s="1">
        <v>7845</v>
      </c>
      <c r="T107" s="1" t="s">
        <v>100</v>
      </c>
    </row>
    <row r="108" spans="1:20" x14ac:dyDescent="0.35">
      <c r="A108" s="7" t="s">
        <v>32</v>
      </c>
      <c r="B108" s="1">
        <v>160518</v>
      </c>
      <c r="C108" s="1" t="s">
        <v>100</v>
      </c>
      <c r="D108" s="1" t="s">
        <v>100</v>
      </c>
      <c r="E108" s="1" t="s">
        <v>100</v>
      </c>
      <c r="F108" s="1" t="s">
        <v>100</v>
      </c>
      <c r="J108" s="1">
        <v>160518</v>
      </c>
      <c r="K108" s="1" t="s">
        <v>100</v>
      </c>
      <c r="L108" s="1" t="s">
        <v>100</v>
      </c>
      <c r="M108" s="1" t="s">
        <v>100</v>
      </c>
      <c r="N108" s="1" t="s">
        <v>100</v>
      </c>
      <c r="O108" s="1">
        <v>160518</v>
      </c>
      <c r="P108" s="1" t="s">
        <v>100</v>
      </c>
      <c r="Q108" s="1" t="s">
        <v>100</v>
      </c>
      <c r="R108" s="1" t="s">
        <v>100</v>
      </c>
      <c r="S108" s="1" t="s">
        <v>100</v>
      </c>
      <c r="T108" s="1">
        <v>160518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563302</v>
      </c>
      <c r="C110" s="1">
        <v>44934</v>
      </c>
      <c r="D110" s="1">
        <v>98218</v>
      </c>
      <c r="E110" s="1">
        <v>46592</v>
      </c>
      <c r="F110" s="1">
        <v>361798</v>
      </c>
      <c r="J110" s="1">
        <v>11760</v>
      </c>
      <c r="K110" s="1">
        <v>32463</v>
      </c>
      <c r="L110" s="1">
        <v>39736</v>
      </c>
      <c r="M110" s="1">
        <v>32839</v>
      </c>
      <c r="N110" s="1">
        <v>446504</v>
      </c>
      <c r="O110" s="1">
        <v>11760</v>
      </c>
      <c r="P110" s="1">
        <v>49537</v>
      </c>
      <c r="Q110" s="1">
        <v>54607</v>
      </c>
      <c r="R110" s="1">
        <v>42848</v>
      </c>
      <c r="S110" s="1">
        <v>394825</v>
      </c>
      <c r="T110" s="1">
        <v>21486</v>
      </c>
    </row>
    <row r="111" spans="1:20" x14ac:dyDescent="0.35">
      <c r="A111" s="7" t="s">
        <v>103</v>
      </c>
      <c r="B111" s="1">
        <v>107016</v>
      </c>
      <c r="C111" s="1">
        <v>8068</v>
      </c>
      <c r="D111" s="1">
        <v>14158</v>
      </c>
      <c r="E111" s="1">
        <v>14493</v>
      </c>
      <c r="F111" s="1">
        <v>68723</v>
      </c>
      <c r="J111" s="1">
        <v>1575</v>
      </c>
      <c r="K111" s="1">
        <v>5815</v>
      </c>
      <c r="L111" s="1">
        <v>5162</v>
      </c>
      <c r="M111" s="1">
        <v>12980</v>
      </c>
      <c r="N111" s="1">
        <v>81484</v>
      </c>
      <c r="O111" s="1">
        <v>1575</v>
      </c>
      <c r="P111" s="1">
        <v>5292</v>
      </c>
      <c r="Q111" s="1">
        <v>3634</v>
      </c>
      <c r="R111" s="1">
        <v>4928</v>
      </c>
      <c r="S111" s="1">
        <v>91587</v>
      </c>
      <c r="T111" s="1">
        <v>1575</v>
      </c>
    </row>
    <row r="112" spans="1:20" x14ac:dyDescent="0.35">
      <c r="A112" s="7" t="s">
        <v>104</v>
      </c>
      <c r="B112" s="1">
        <v>13203</v>
      </c>
      <c r="C112" s="1">
        <v>2614</v>
      </c>
      <c r="D112" s="1">
        <v>3997</v>
      </c>
      <c r="E112" s="1">
        <v>1241</v>
      </c>
      <c r="F112" s="1">
        <v>5350</v>
      </c>
      <c r="J112" s="1" t="s">
        <v>100</v>
      </c>
      <c r="K112" s="1">
        <v>1615</v>
      </c>
      <c r="L112" s="1">
        <v>5011</v>
      </c>
      <c r="M112" s="1">
        <v>987</v>
      </c>
      <c r="N112" s="1">
        <v>5590</v>
      </c>
      <c r="O112" s="1" t="s">
        <v>100</v>
      </c>
      <c r="P112" s="1">
        <v>1615</v>
      </c>
      <c r="Q112" s="1">
        <v>640</v>
      </c>
      <c r="R112" s="1">
        <v>987</v>
      </c>
      <c r="S112" s="1">
        <v>9961</v>
      </c>
      <c r="T112" s="1" t="s">
        <v>100</v>
      </c>
    </row>
    <row r="113" spans="1:20" x14ac:dyDescent="0.35">
      <c r="A113" s="7" t="s">
        <v>105</v>
      </c>
      <c r="B113" s="1">
        <v>1466</v>
      </c>
      <c r="C113" s="1">
        <v>1466</v>
      </c>
      <c r="D113" s="1" t="s">
        <v>100</v>
      </c>
      <c r="E113" s="1" t="s">
        <v>100</v>
      </c>
      <c r="F113" s="1" t="s">
        <v>100</v>
      </c>
      <c r="J113" s="1" t="s">
        <v>100</v>
      </c>
      <c r="K113" s="1">
        <v>1466</v>
      </c>
      <c r="L113" s="1" t="s">
        <v>100</v>
      </c>
      <c r="M113" s="1" t="s">
        <v>100</v>
      </c>
      <c r="N113" s="1" t="s">
        <v>100</v>
      </c>
      <c r="O113" s="1" t="s">
        <v>100</v>
      </c>
      <c r="P113" s="1">
        <v>1466</v>
      </c>
      <c r="Q113" s="1" t="s">
        <v>100</v>
      </c>
      <c r="R113" s="1" t="s">
        <v>100</v>
      </c>
      <c r="S113" s="1" t="s">
        <v>100</v>
      </c>
      <c r="T113" s="1" t="s">
        <v>100</v>
      </c>
    </row>
    <row r="114" spans="1:20" x14ac:dyDescent="0.35">
      <c r="A114" s="7" t="s">
        <v>32</v>
      </c>
      <c r="B114" s="1">
        <v>163196</v>
      </c>
      <c r="C114" s="1" t="s">
        <v>100</v>
      </c>
      <c r="D114" s="1" t="s">
        <v>100</v>
      </c>
      <c r="E114" s="1" t="s">
        <v>100</v>
      </c>
      <c r="F114" s="1">
        <v>2678</v>
      </c>
      <c r="J114" s="1">
        <v>160518</v>
      </c>
      <c r="K114" s="1" t="s">
        <v>100</v>
      </c>
      <c r="L114" s="1" t="s">
        <v>100</v>
      </c>
      <c r="M114" s="1" t="s">
        <v>100</v>
      </c>
      <c r="N114" s="1">
        <v>2678</v>
      </c>
      <c r="O114" s="1">
        <v>160518</v>
      </c>
      <c r="P114" s="1" t="s">
        <v>100</v>
      </c>
      <c r="Q114" s="1" t="s">
        <v>100</v>
      </c>
      <c r="R114" s="1" t="s">
        <v>100</v>
      </c>
      <c r="S114" s="1">
        <v>2678</v>
      </c>
      <c r="T114" s="1">
        <v>160518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421929</v>
      </c>
      <c r="C116" s="1">
        <v>32880</v>
      </c>
      <c r="D116" s="1">
        <v>50811</v>
      </c>
      <c r="E116" s="1">
        <v>36648</v>
      </c>
      <c r="F116" s="1">
        <v>291796</v>
      </c>
      <c r="J116" s="1">
        <v>9794</v>
      </c>
      <c r="K116" s="1">
        <v>28265</v>
      </c>
      <c r="L116" s="1">
        <v>20410</v>
      </c>
      <c r="M116" s="1">
        <v>20836</v>
      </c>
      <c r="N116" s="1">
        <v>342624</v>
      </c>
      <c r="O116" s="1">
        <v>9794</v>
      </c>
      <c r="P116" s="1">
        <v>40200</v>
      </c>
      <c r="Q116" s="1">
        <v>19469</v>
      </c>
      <c r="R116" s="1">
        <v>33656</v>
      </c>
      <c r="S116" s="1">
        <v>309083</v>
      </c>
      <c r="T116" s="1">
        <v>19519</v>
      </c>
    </row>
    <row r="117" spans="1:20" x14ac:dyDescent="0.35">
      <c r="A117" s="7" t="s">
        <v>103</v>
      </c>
      <c r="B117" s="1">
        <v>230391</v>
      </c>
      <c r="C117" s="1">
        <v>20871</v>
      </c>
      <c r="D117" s="1">
        <v>55169</v>
      </c>
      <c r="E117" s="1">
        <v>16501</v>
      </c>
      <c r="F117" s="1">
        <v>136275</v>
      </c>
      <c r="J117" s="1">
        <v>1575</v>
      </c>
      <c r="K117" s="1">
        <v>9974</v>
      </c>
      <c r="L117" s="1">
        <v>25692</v>
      </c>
      <c r="M117" s="1">
        <v>20046</v>
      </c>
      <c r="N117" s="1">
        <v>173104</v>
      </c>
      <c r="O117" s="1">
        <v>1575</v>
      </c>
      <c r="P117" s="1">
        <v>15407</v>
      </c>
      <c r="Q117" s="1">
        <v>32430</v>
      </c>
      <c r="R117" s="1">
        <v>9563</v>
      </c>
      <c r="S117" s="1">
        <v>171416</v>
      </c>
      <c r="T117" s="1">
        <v>1575</v>
      </c>
    </row>
    <row r="118" spans="1:20" x14ac:dyDescent="0.35">
      <c r="A118" s="7" t="s">
        <v>104</v>
      </c>
      <c r="B118" s="1">
        <v>32723</v>
      </c>
      <c r="C118" s="1">
        <v>1866</v>
      </c>
      <c r="D118" s="1">
        <v>10394</v>
      </c>
      <c r="E118" s="1">
        <v>9176</v>
      </c>
      <c r="F118" s="1">
        <v>10477</v>
      </c>
      <c r="J118" s="1">
        <v>809</v>
      </c>
      <c r="K118" s="1">
        <v>1653</v>
      </c>
      <c r="L118" s="1">
        <v>3807</v>
      </c>
      <c r="M118" s="1">
        <v>5924</v>
      </c>
      <c r="N118" s="1">
        <v>20528</v>
      </c>
      <c r="O118" s="1">
        <v>809</v>
      </c>
      <c r="P118" s="1">
        <v>836</v>
      </c>
      <c r="Q118" s="1">
        <v>6982</v>
      </c>
      <c r="R118" s="1">
        <v>5544</v>
      </c>
      <c r="S118" s="1">
        <v>18552</v>
      </c>
      <c r="T118" s="1">
        <v>809</v>
      </c>
    </row>
    <row r="119" spans="1:20" x14ac:dyDescent="0.35">
      <c r="A119" s="7" t="s">
        <v>105</v>
      </c>
      <c r="B119" s="1">
        <v>1466</v>
      </c>
      <c r="C119" s="1">
        <v>1466</v>
      </c>
      <c r="D119" s="1" t="s">
        <v>100</v>
      </c>
      <c r="E119" s="1" t="s">
        <v>100</v>
      </c>
      <c r="F119" s="1" t="s">
        <v>100</v>
      </c>
      <c r="J119" s="1" t="s">
        <v>100</v>
      </c>
      <c r="K119" s="1">
        <v>1466</v>
      </c>
      <c r="L119" s="1" t="s">
        <v>100</v>
      </c>
      <c r="M119" s="1" t="s">
        <v>100</v>
      </c>
      <c r="N119" s="1" t="s">
        <v>100</v>
      </c>
      <c r="O119" s="1" t="s">
        <v>100</v>
      </c>
      <c r="P119" s="1">
        <v>1466</v>
      </c>
      <c r="Q119" s="1" t="s">
        <v>100</v>
      </c>
      <c r="R119" s="1" t="s">
        <v>100</v>
      </c>
      <c r="S119" s="1" t="s">
        <v>100</v>
      </c>
      <c r="T119" s="1" t="s">
        <v>100</v>
      </c>
    </row>
    <row r="120" spans="1:20" x14ac:dyDescent="0.35">
      <c r="A120" s="7" t="s">
        <v>32</v>
      </c>
      <c r="B120" s="1">
        <v>161675</v>
      </c>
      <c r="C120" s="1" t="s">
        <v>100</v>
      </c>
      <c r="D120" s="1" t="s">
        <v>100</v>
      </c>
      <c r="E120" s="1" t="s">
        <v>100</v>
      </c>
      <c r="F120" s="1" t="s">
        <v>100</v>
      </c>
      <c r="J120" s="1">
        <v>161675</v>
      </c>
      <c r="K120" s="1" t="s">
        <v>100</v>
      </c>
      <c r="L120" s="1" t="s">
        <v>100</v>
      </c>
      <c r="M120" s="1" t="s">
        <v>100</v>
      </c>
      <c r="N120" s="1" t="s">
        <v>100</v>
      </c>
      <c r="O120" s="1">
        <v>161675</v>
      </c>
      <c r="P120" s="1" t="s">
        <v>100</v>
      </c>
      <c r="Q120" s="1" t="s">
        <v>100</v>
      </c>
      <c r="R120" s="1" t="s">
        <v>100</v>
      </c>
      <c r="S120" s="1" t="s">
        <v>100</v>
      </c>
      <c r="T120" s="1">
        <v>161675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484820</v>
      </c>
      <c r="C122" s="1">
        <v>31302</v>
      </c>
      <c r="D122" s="1">
        <v>76521</v>
      </c>
      <c r="E122" s="1">
        <v>32962</v>
      </c>
      <c r="F122" s="1">
        <v>333084</v>
      </c>
      <c r="J122" s="1">
        <v>10951</v>
      </c>
      <c r="K122" s="1">
        <v>21878</v>
      </c>
      <c r="L122" s="1">
        <v>34387</v>
      </c>
      <c r="M122" s="1">
        <v>11308</v>
      </c>
      <c r="N122" s="1">
        <v>406296</v>
      </c>
      <c r="O122" s="1">
        <v>10951</v>
      </c>
      <c r="P122" s="1">
        <v>25543</v>
      </c>
      <c r="Q122" s="1">
        <v>35152</v>
      </c>
      <c r="R122" s="1">
        <v>14741</v>
      </c>
      <c r="S122" s="1">
        <v>388708</v>
      </c>
      <c r="T122" s="1">
        <v>20677</v>
      </c>
    </row>
    <row r="123" spans="1:20" x14ac:dyDescent="0.35">
      <c r="A123" s="7" t="s">
        <v>103</v>
      </c>
      <c r="B123" s="1">
        <v>147329</v>
      </c>
      <c r="C123" s="1">
        <v>15968</v>
      </c>
      <c r="D123" s="1">
        <v>26841</v>
      </c>
      <c r="E123" s="1">
        <v>20554</v>
      </c>
      <c r="F123" s="1">
        <v>81582</v>
      </c>
      <c r="J123" s="1">
        <v>2384</v>
      </c>
      <c r="K123" s="1">
        <v>9921</v>
      </c>
      <c r="L123" s="1">
        <v>14314</v>
      </c>
      <c r="M123" s="1">
        <v>21579</v>
      </c>
      <c r="N123" s="1">
        <v>99132</v>
      </c>
      <c r="O123" s="1">
        <v>2384</v>
      </c>
      <c r="P123" s="1">
        <v>11394</v>
      </c>
      <c r="Q123" s="1">
        <v>17396</v>
      </c>
      <c r="R123" s="1">
        <v>34022</v>
      </c>
      <c r="S123" s="1">
        <v>82133</v>
      </c>
      <c r="T123" s="1">
        <v>2384</v>
      </c>
    </row>
    <row r="124" spans="1:20" x14ac:dyDescent="0.35">
      <c r="A124" s="7" t="s">
        <v>104</v>
      </c>
      <c r="B124" s="1">
        <v>51874</v>
      </c>
      <c r="C124" s="1">
        <v>8347</v>
      </c>
      <c r="D124" s="1">
        <v>13011</v>
      </c>
      <c r="E124" s="1">
        <v>8003</v>
      </c>
      <c r="F124" s="1">
        <v>22513</v>
      </c>
      <c r="J124" s="1" t="s">
        <v>100</v>
      </c>
      <c r="K124" s="1">
        <v>8094</v>
      </c>
      <c r="L124" s="1">
        <v>252</v>
      </c>
      <c r="M124" s="1">
        <v>13919</v>
      </c>
      <c r="N124" s="1">
        <v>29608</v>
      </c>
      <c r="O124" s="1" t="s">
        <v>100</v>
      </c>
      <c r="P124" s="1">
        <v>19507</v>
      </c>
      <c r="Q124" s="1">
        <v>6333</v>
      </c>
      <c r="R124" s="1" t="s">
        <v>100</v>
      </c>
      <c r="S124" s="1">
        <v>26034</v>
      </c>
      <c r="T124" s="1" t="s">
        <v>100</v>
      </c>
    </row>
    <row r="125" spans="1:20" x14ac:dyDescent="0.35">
      <c r="A125" s="7" t="s">
        <v>105</v>
      </c>
      <c r="B125" s="1">
        <v>2836</v>
      </c>
      <c r="C125" s="1">
        <v>1466</v>
      </c>
      <c r="D125" s="1" t="s">
        <v>100</v>
      </c>
      <c r="E125" s="1" t="s">
        <v>100</v>
      </c>
      <c r="F125" s="1">
        <v>1370</v>
      </c>
      <c r="J125" s="1" t="s">
        <v>100</v>
      </c>
      <c r="K125" s="1">
        <v>1466</v>
      </c>
      <c r="L125" s="1">
        <v>956</v>
      </c>
      <c r="M125" s="1" t="s">
        <v>100</v>
      </c>
      <c r="N125" s="1">
        <v>414</v>
      </c>
      <c r="O125" s="1" t="s">
        <v>100</v>
      </c>
      <c r="P125" s="1">
        <v>1466</v>
      </c>
      <c r="Q125" s="1" t="s">
        <v>100</v>
      </c>
      <c r="R125" s="1" t="s">
        <v>100</v>
      </c>
      <c r="S125" s="1">
        <v>1370</v>
      </c>
      <c r="T125" s="1" t="s">
        <v>100</v>
      </c>
    </row>
    <row r="126" spans="1:20" x14ac:dyDescent="0.35">
      <c r="A126" s="7" t="s">
        <v>32</v>
      </c>
      <c r="B126" s="1">
        <v>161325</v>
      </c>
      <c r="C126" s="1" t="s">
        <v>100</v>
      </c>
      <c r="D126" s="1" t="s">
        <v>100</v>
      </c>
      <c r="E126" s="1">
        <v>807</v>
      </c>
      <c r="F126" s="1" t="s">
        <v>100</v>
      </c>
      <c r="J126" s="1">
        <v>160518</v>
      </c>
      <c r="K126" s="1" t="s">
        <v>100</v>
      </c>
      <c r="L126" s="1" t="s">
        <v>100</v>
      </c>
      <c r="M126" s="1" t="s">
        <v>100</v>
      </c>
      <c r="N126" s="1">
        <v>807</v>
      </c>
      <c r="O126" s="1">
        <v>160518</v>
      </c>
      <c r="P126" s="1" t="s">
        <v>100</v>
      </c>
      <c r="Q126" s="1" t="s">
        <v>100</v>
      </c>
      <c r="R126" s="1" t="s">
        <v>100</v>
      </c>
      <c r="S126" s="1">
        <v>807</v>
      </c>
      <c r="T126" s="1">
        <v>160518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641981</v>
      </c>
      <c r="C128" s="1">
        <v>46024</v>
      </c>
      <c r="D128" s="1">
        <v>110985</v>
      </c>
      <c r="E128" s="1">
        <v>48616</v>
      </c>
      <c r="F128" s="1">
        <v>423830</v>
      </c>
      <c r="J128" s="1">
        <v>12526</v>
      </c>
      <c r="K128" s="1">
        <v>29540</v>
      </c>
      <c r="L128" s="1">
        <v>41421</v>
      </c>
      <c r="M128" s="1">
        <v>43058</v>
      </c>
      <c r="N128" s="1">
        <v>515436</v>
      </c>
      <c r="O128" s="1">
        <v>12526</v>
      </c>
      <c r="P128" s="1">
        <v>47531</v>
      </c>
      <c r="Q128" s="1">
        <v>53541</v>
      </c>
      <c r="R128" s="1">
        <v>40599</v>
      </c>
      <c r="S128" s="1">
        <v>478059</v>
      </c>
      <c r="T128" s="1">
        <v>22252</v>
      </c>
    </row>
    <row r="129" spans="1:20" x14ac:dyDescent="0.35">
      <c r="A129" s="7" t="s">
        <v>103</v>
      </c>
      <c r="B129" s="1">
        <v>42122</v>
      </c>
      <c r="C129" s="1">
        <v>9593</v>
      </c>
      <c r="D129" s="1">
        <v>5388</v>
      </c>
      <c r="E129" s="1">
        <v>13710</v>
      </c>
      <c r="F129" s="1">
        <v>12622</v>
      </c>
      <c r="J129" s="1">
        <v>809</v>
      </c>
      <c r="K129" s="1">
        <v>10354</v>
      </c>
      <c r="L129" s="1">
        <v>6869</v>
      </c>
      <c r="M129" s="1">
        <v>3748</v>
      </c>
      <c r="N129" s="1">
        <v>20342</v>
      </c>
      <c r="O129" s="1">
        <v>809</v>
      </c>
      <c r="P129" s="1">
        <v>8913</v>
      </c>
      <c r="Q129" s="1">
        <v>5341</v>
      </c>
      <c r="R129" s="1">
        <v>8164</v>
      </c>
      <c r="S129" s="1">
        <v>18896</v>
      </c>
      <c r="T129" s="1">
        <v>809</v>
      </c>
    </row>
    <row r="130" spans="1:20" x14ac:dyDescent="0.35">
      <c r="A130" s="7" t="s">
        <v>104</v>
      </c>
      <c r="B130" s="1">
        <v>2097</v>
      </c>
      <c r="C130" s="1" t="s">
        <v>100</v>
      </c>
      <c r="D130" s="1" t="s">
        <v>100</v>
      </c>
      <c r="E130" s="1" t="s">
        <v>100</v>
      </c>
      <c r="F130" s="1">
        <v>2097</v>
      </c>
      <c r="J130" s="1" t="s">
        <v>100</v>
      </c>
      <c r="K130" s="1" t="s">
        <v>100</v>
      </c>
      <c r="L130" s="1">
        <v>1619</v>
      </c>
      <c r="M130" s="1" t="s">
        <v>100</v>
      </c>
      <c r="N130" s="1">
        <v>478</v>
      </c>
      <c r="O130" s="1" t="s">
        <v>100</v>
      </c>
      <c r="P130" s="1" t="s">
        <v>100</v>
      </c>
      <c r="Q130" s="1" t="s">
        <v>100</v>
      </c>
      <c r="R130" s="1" t="s">
        <v>100</v>
      </c>
      <c r="S130" s="1">
        <v>2097</v>
      </c>
      <c r="T130" s="1" t="s">
        <v>100</v>
      </c>
    </row>
    <row r="131" spans="1:20" x14ac:dyDescent="0.35">
      <c r="A131" s="7" t="s">
        <v>105</v>
      </c>
      <c r="B131" s="1">
        <v>1466</v>
      </c>
      <c r="C131" s="1">
        <v>1466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>
        <v>1466</v>
      </c>
      <c r="L131" s="1" t="s">
        <v>100</v>
      </c>
      <c r="M131" s="1" t="s">
        <v>100</v>
      </c>
      <c r="N131" s="1" t="s">
        <v>100</v>
      </c>
      <c r="O131" s="1" t="s">
        <v>100</v>
      </c>
      <c r="P131" s="1">
        <v>1466</v>
      </c>
      <c r="Q131" s="1" t="s">
        <v>100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160518</v>
      </c>
      <c r="C132" s="1" t="s">
        <v>100</v>
      </c>
      <c r="D132" s="1" t="s">
        <v>100</v>
      </c>
      <c r="E132" s="1" t="s">
        <v>100</v>
      </c>
      <c r="F132" s="1" t="s">
        <v>100</v>
      </c>
      <c r="J132" s="1">
        <v>160518</v>
      </c>
      <c r="K132" s="1" t="s">
        <v>100</v>
      </c>
      <c r="L132" s="1" t="s">
        <v>100</v>
      </c>
      <c r="M132" s="1" t="s">
        <v>100</v>
      </c>
      <c r="N132" s="1" t="s">
        <v>100</v>
      </c>
      <c r="O132" s="1">
        <v>160518</v>
      </c>
      <c r="P132" s="1" t="s">
        <v>100</v>
      </c>
      <c r="Q132" s="1" t="s">
        <v>100</v>
      </c>
      <c r="R132" s="1" t="s">
        <v>100</v>
      </c>
      <c r="S132" s="1" t="s">
        <v>100</v>
      </c>
      <c r="T132" s="1">
        <v>160518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668858</v>
      </c>
      <c r="C134" s="1">
        <v>52153</v>
      </c>
      <c r="D134" s="1">
        <v>113317</v>
      </c>
      <c r="E134" s="1">
        <v>59609</v>
      </c>
      <c r="F134" s="1">
        <v>430444</v>
      </c>
      <c r="J134" s="1">
        <v>13335</v>
      </c>
      <c r="K134" s="1">
        <v>36401</v>
      </c>
      <c r="L134" s="1">
        <v>44109</v>
      </c>
      <c r="M134" s="1">
        <v>45485</v>
      </c>
      <c r="N134" s="1">
        <v>529528</v>
      </c>
      <c r="O134" s="1">
        <v>13335</v>
      </c>
      <c r="P134" s="1">
        <v>54697</v>
      </c>
      <c r="Q134" s="1">
        <v>58629</v>
      </c>
      <c r="R134" s="1">
        <v>46901</v>
      </c>
      <c r="S134" s="1">
        <v>485570</v>
      </c>
      <c r="T134" s="1">
        <v>23061</v>
      </c>
    </row>
    <row r="135" spans="1:20" x14ac:dyDescent="0.35">
      <c r="A135" s="7" t="s">
        <v>103</v>
      </c>
      <c r="B135" s="1">
        <v>16087</v>
      </c>
      <c r="C135" s="1">
        <v>3464</v>
      </c>
      <c r="D135" s="1">
        <v>3056</v>
      </c>
      <c r="E135" s="1">
        <v>2718</v>
      </c>
      <c r="F135" s="1">
        <v>6850</v>
      </c>
      <c r="J135" s="1" t="s">
        <v>100</v>
      </c>
      <c r="K135" s="1">
        <v>3492</v>
      </c>
      <c r="L135" s="1">
        <v>5800</v>
      </c>
      <c r="M135" s="1">
        <v>1321</v>
      </c>
      <c r="N135" s="1">
        <v>5474</v>
      </c>
      <c r="O135" s="1" t="s">
        <v>100</v>
      </c>
      <c r="P135" s="1">
        <v>1747</v>
      </c>
      <c r="Q135" s="1">
        <v>252</v>
      </c>
      <c r="R135" s="1">
        <v>1861</v>
      </c>
      <c r="S135" s="1">
        <v>12227</v>
      </c>
      <c r="T135" s="1" t="s">
        <v>100</v>
      </c>
    </row>
    <row r="136" spans="1:20" x14ac:dyDescent="0.35">
      <c r="A136" s="7" t="s">
        <v>104</v>
      </c>
      <c r="B136" s="1">
        <v>1254</v>
      </c>
      <c r="C136" s="1" t="s">
        <v>100</v>
      </c>
      <c r="D136" s="1" t="s">
        <v>100</v>
      </c>
      <c r="E136" s="1" t="s">
        <v>100</v>
      </c>
      <c r="F136" s="1">
        <v>1254</v>
      </c>
      <c r="J136" s="1" t="s">
        <v>100</v>
      </c>
      <c r="K136" s="1" t="s">
        <v>100</v>
      </c>
      <c r="L136" s="1" t="s">
        <v>100</v>
      </c>
      <c r="M136" s="1" t="s">
        <v>100</v>
      </c>
      <c r="N136" s="1">
        <v>1254</v>
      </c>
      <c r="O136" s="1" t="s">
        <v>100</v>
      </c>
      <c r="P136" s="1" t="s">
        <v>100</v>
      </c>
      <c r="Q136" s="1" t="s">
        <v>100</v>
      </c>
      <c r="R136" s="1" t="s">
        <v>100</v>
      </c>
      <c r="S136" s="1">
        <v>1254</v>
      </c>
      <c r="T136" s="1" t="s">
        <v>100</v>
      </c>
    </row>
    <row r="137" spans="1:20" x14ac:dyDescent="0.35">
      <c r="A137" s="7" t="s">
        <v>105</v>
      </c>
      <c r="B137" s="1">
        <v>1466</v>
      </c>
      <c r="C137" s="1">
        <v>1466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>
        <v>1466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>
        <v>1466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160518</v>
      </c>
      <c r="C138" s="1" t="s">
        <v>100</v>
      </c>
      <c r="D138" s="1" t="s">
        <v>100</v>
      </c>
      <c r="E138" s="1" t="s">
        <v>100</v>
      </c>
      <c r="F138" s="1" t="s">
        <v>100</v>
      </c>
      <c r="J138" s="1">
        <v>160518</v>
      </c>
      <c r="K138" s="1" t="s">
        <v>100</v>
      </c>
      <c r="L138" s="1" t="s">
        <v>100</v>
      </c>
      <c r="M138" s="1" t="s">
        <v>100</v>
      </c>
      <c r="N138" s="1" t="s">
        <v>100</v>
      </c>
      <c r="O138" s="1">
        <v>160518</v>
      </c>
      <c r="P138" s="1" t="s">
        <v>100</v>
      </c>
      <c r="Q138" s="1" t="s">
        <v>100</v>
      </c>
      <c r="R138" s="1" t="s">
        <v>100</v>
      </c>
      <c r="S138" s="1" t="s">
        <v>100</v>
      </c>
      <c r="T138" s="1">
        <v>160518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153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4116940</v>
      </c>
      <c r="C8" s="1">
        <v>418001</v>
      </c>
      <c r="D8" s="1">
        <v>521696</v>
      </c>
      <c r="E8" s="1">
        <v>204952</v>
      </c>
      <c r="F8" s="1">
        <v>2182486</v>
      </c>
      <c r="G8" s="1">
        <f>SUM(C8:F8)</f>
        <v>3327135</v>
      </c>
      <c r="H8" s="1">
        <f>SUM(C8:E8)</f>
        <v>1144649</v>
      </c>
      <c r="I8" s="8">
        <f>H8/G8</f>
        <v>0.34403443202635298</v>
      </c>
      <c r="J8" s="1">
        <v>789805</v>
      </c>
      <c r="K8" s="1">
        <v>153793</v>
      </c>
      <c r="L8" s="1">
        <v>304616</v>
      </c>
      <c r="M8" s="1">
        <v>200689</v>
      </c>
      <c r="N8" s="1">
        <v>2663201</v>
      </c>
      <c r="O8" s="1">
        <v>794641</v>
      </c>
      <c r="P8" s="1">
        <v>102153</v>
      </c>
      <c r="Q8" s="1">
        <v>365432</v>
      </c>
      <c r="R8" s="1">
        <v>140567</v>
      </c>
      <c r="S8" s="1">
        <v>2722364</v>
      </c>
      <c r="T8" s="1">
        <v>786424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303547</v>
      </c>
      <c r="C10" s="1">
        <v>36752</v>
      </c>
      <c r="D10" s="1">
        <v>22269</v>
      </c>
      <c r="E10" s="1">
        <v>11722</v>
      </c>
      <c r="F10" s="1">
        <v>147424</v>
      </c>
      <c r="J10" s="1">
        <v>85380</v>
      </c>
      <c r="K10" s="1" t="s">
        <v>100</v>
      </c>
      <c r="L10" s="1">
        <v>2784</v>
      </c>
      <c r="M10" s="1">
        <v>12725</v>
      </c>
      <c r="N10" s="1">
        <v>194440</v>
      </c>
      <c r="O10" s="1">
        <v>93598</v>
      </c>
      <c r="P10" s="1" t="s">
        <v>100</v>
      </c>
      <c r="Q10" s="1">
        <v>46693</v>
      </c>
      <c r="R10" s="1">
        <v>12328</v>
      </c>
      <c r="S10" s="1">
        <v>159146</v>
      </c>
      <c r="T10" s="1">
        <v>85380</v>
      </c>
    </row>
    <row r="11" spans="1:20" x14ac:dyDescent="0.35">
      <c r="A11" s="7" t="s">
        <v>20</v>
      </c>
      <c r="B11" s="1">
        <v>1049293</v>
      </c>
      <c r="C11" s="1">
        <v>63512</v>
      </c>
      <c r="D11" s="1">
        <v>124233</v>
      </c>
      <c r="E11" s="1">
        <v>64129</v>
      </c>
      <c r="F11" s="1">
        <v>459686</v>
      </c>
      <c r="J11" s="1">
        <v>337733</v>
      </c>
      <c r="K11" s="1">
        <v>21294</v>
      </c>
      <c r="L11" s="1">
        <v>38743</v>
      </c>
      <c r="M11" s="1">
        <v>52007</v>
      </c>
      <c r="N11" s="1">
        <v>599517</v>
      </c>
      <c r="O11" s="1">
        <v>337733</v>
      </c>
      <c r="P11" s="1">
        <v>34436</v>
      </c>
      <c r="Q11" s="1">
        <v>71739</v>
      </c>
      <c r="R11" s="1">
        <v>49014</v>
      </c>
      <c r="S11" s="1">
        <v>556371</v>
      </c>
      <c r="T11" s="1">
        <v>337733</v>
      </c>
    </row>
    <row r="12" spans="1:20" x14ac:dyDescent="0.35">
      <c r="A12" s="7" t="s">
        <v>21</v>
      </c>
      <c r="B12" s="1">
        <v>1013955</v>
      </c>
      <c r="C12" s="1">
        <v>186840</v>
      </c>
      <c r="D12" s="1">
        <v>158838</v>
      </c>
      <c r="E12" s="1">
        <v>72929</v>
      </c>
      <c r="F12" s="1">
        <v>467640</v>
      </c>
      <c r="J12" s="1">
        <v>127708</v>
      </c>
      <c r="K12" s="1">
        <v>49915</v>
      </c>
      <c r="L12" s="1">
        <v>114066</v>
      </c>
      <c r="M12" s="1">
        <v>62070</v>
      </c>
      <c r="N12" s="1">
        <v>660196</v>
      </c>
      <c r="O12" s="1">
        <v>127708</v>
      </c>
      <c r="P12" s="1">
        <v>41658</v>
      </c>
      <c r="Q12" s="1">
        <v>149159</v>
      </c>
      <c r="R12" s="1">
        <v>56188</v>
      </c>
      <c r="S12" s="1">
        <v>639242</v>
      </c>
      <c r="T12" s="1">
        <v>127708</v>
      </c>
    </row>
    <row r="13" spans="1:20" x14ac:dyDescent="0.35">
      <c r="A13" s="7" t="s">
        <v>22</v>
      </c>
      <c r="B13" s="1">
        <v>728745</v>
      </c>
      <c r="C13" s="1">
        <v>54145</v>
      </c>
      <c r="D13" s="1">
        <v>136097</v>
      </c>
      <c r="E13" s="1">
        <v>22627</v>
      </c>
      <c r="F13" s="1">
        <v>408138</v>
      </c>
      <c r="J13" s="1">
        <v>107737</v>
      </c>
      <c r="K13" s="1">
        <v>52692</v>
      </c>
      <c r="L13" s="1">
        <v>81373</v>
      </c>
      <c r="M13" s="1">
        <v>13716</v>
      </c>
      <c r="N13" s="1">
        <v>473227</v>
      </c>
      <c r="O13" s="1">
        <v>107737</v>
      </c>
      <c r="P13" s="1">
        <v>14451</v>
      </c>
      <c r="Q13" s="1">
        <v>62793</v>
      </c>
      <c r="R13" s="1">
        <v>15431</v>
      </c>
      <c r="S13" s="1">
        <v>528333</v>
      </c>
      <c r="T13" s="1">
        <v>107737</v>
      </c>
    </row>
    <row r="14" spans="1:20" x14ac:dyDescent="0.35">
      <c r="A14" s="7" t="s">
        <v>23</v>
      </c>
      <c r="B14" s="1">
        <v>1021399</v>
      </c>
      <c r="C14" s="1">
        <v>76752</v>
      </c>
      <c r="D14" s="1">
        <v>80259</v>
      </c>
      <c r="E14" s="1">
        <v>33544</v>
      </c>
      <c r="F14" s="1">
        <v>699597</v>
      </c>
      <c r="J14" s="1">
        <v>131246</v>
      </c>
      <c r="K14" s="1">
        <v>29891</v>
      </c>
      <c r="L14" s="1">
        <v>67651</v>
      </c>
      <c r="M14" s="1">
        <v>60171</v>
      </c>
      <c r="N14" s="1">
        <v>735821</v>
      </c>
      <c r="O14" s="1">
        <v>127865</v>
      </c>
      <c r="P14" s="1">
        <v>11608</v>
      </c>
      <c r="Q14" s="1">
        <v>35048</v>
      </c>
      <c r="R14" s="1">
        <v>7606</v>
      </c>
      <c r="S14" s="1">
        <v>839273</v>
      </c>
      <c r="T14" s="1">
        <v>127865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1961326</v>
      </c>
      <c r="C16" s="1">
        <v>248438</v>
      </c>
      <c r="D16" s="1">
        <v>267708</v>
      </c>
      <c r="E16" s="1">
        <v>79111</v>
      </c>
      <c r="F16" s="1">
        <v>990299</v>
      </c>
      <c r="J16" s="1">
        <v>375769</v>
      </c>
      <c r="K16" s="1">
        <v>94930</v>
      </c>
      <c r="L16" s="1">
        <v>174484</v>
      </c>
      <c r="M16" s="1">
        <v>91732</v>
      </c>
      <c r="N16" s="1">
        <v>1224411</v>
      </c>
      <c r="O16" s="1">
        <v>375769</v>
      </c>
      <c r="P16" s="1">
        <v>33078</v>
      </c>
      <c r="Q16" s="1">
        <v>166838</v>
      </c>
      <c r="R16" s="1">
        <v>38243</v>
      </c>
      <c r="S16" s="1">
        <v>1347397</v>
      </c>
      <c r="T16" s="1">
        <v>375769</v>
      </c>
    </row>
    <row r="17" spans="1:20" x14ac:dyDescent="0.35">
      <c r="A17" s="7" t="s">
        <v>26</v>
      </c>
      <c r="B17" s="1">
        <v>2155614</v>
      </c>
      <c r="C17" s="1">
        <v>169562</v>
      </c>
      <c r="D17" s="1">
        <v>253987</v>
      </c>
      <c r="E17" s="1">
        <v>125841</v>
      </c>
      <c r="F17" s="1">
        <v>1192187</v>
      </c>
      <c r="J17" s="1">
        <v>414036</v>
      </c>
      <c r="K17" s="1">
        <v>58862</v>
      </c>
      <c r="L17" s="1">
        <v>130133</v>
      </c>
      <c r="M17" s="1">
        <v>108957</v>
      </c>
      <c r="N17" s="1">
        <v>1438791</v>
      </c>
      <c r="O17" s="1">
        <v>418872</v>
      </c>
      <c r="P17" s="1">
        <v>69075</v>
      </c>
      <c r="Q17" s="1">
        <v>198593</v>
      </c>
      <c r="R17" s="1">
        <v>102324</v>
      </c>
      <c r="S17" s="1">
        <v>1374967</v>
      </c>
      <c r="T17" s="1">
        <v>410654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1912357</v>
      </c>
      <c r="C19" s="1">
        <v>248438</v>
      </c>
      <c r="D19" s="1">
        <v>267708</v>
      </c>
      <c r="E19" s="1">
        <v>64641</v>
      </c>
      <c r="F19" s="1">
        <v>971067</v>
      </c>
      <c r="J19" s="1">
        <v>360502</v>
      </c>
      <c r="K19" s="1">
        <v>94930</v>
      </c>
      <c r="L19" s="1">
        <v>174484</v>
      </c>
      <c r="M19" s="1">
        <v>88522</v>
      </c>
      <c r="N19" s="1">
        <v>1193919</v>
      </c>
      <c r="O19" s="1">
        <v>360502</v>
      </c>
      <c r="P19" s="1">
        <v>33078</v>
      </c>
      <c r="Q19" s="1">
        <v>166838</v>
      </c>
      <c r="R19" s="1">
        <v>23773</v>
      </c>
      <c r="S19" s="1">
        <v>1328165</v>
      </c>
      <c r="T19" s="1">
        <v>360502</v>
      </c>
    </row>
    <row r="20" spans="1:20" x14ac:dyDescent="0.35">
      <c r="A20" s="7" t="s">
        <v>29</v>
      </c>
      <c r="B20" s="1">
        <v>2074529</v>
      </c>
      <c r="C20" s="1">
        <v>162596</v>
      </c>
      <c r="D20" s="1">
        <v>237352</v>
      </c>
      <c r="E20" s="1">
        <v>125841</v>
      </c>
      <c r="F20" s="1">
        <v>1156614</v>
      </c>
      <c r="J20" s="1">
        <v>392125</v>
      </c>
      <c r="K20" s="1">
        <v>51789</v>
      </c>
      <c r="L20" s="1">
        <v>123438</v>
      </c>
      <c r="M20" s="1">
        <v>96232</v>
      </c>
      <c r="N20" s="1">
        <v>1406108</v>
      </c>
      <c r="O20" s="1">
        <v>396961</v>
      </c>
      <c r="P20" s="1">
        <v>64893</v>
      </c>
      <c r="Q20" s="1">
        <v>180430</v>
      </c>
      <c r="R20" s="1">
        <v>99540</v>
      </c>
      <c r="S20" s="1">
        <v>1340922</v>
      </c>
      <c r="T20" s="1">
        <v>388744</v>
      </c>
    </row>
    <row r="21" spans="1:20" x14ac:dyDescent="0.35">
      <c r="A21" s="7" t="s">
        <v>30</v>
      </c>
      <c r="B21" s="1">
        <v>10366</v>
      </c>
      <c r="C21" s="1">
        <v>2784</v>
      </c>
      <c r="D21" s="1" t="s">
        <v>100</v>
      </c>
      <c r="E21" s="1" t="s">
        <v>100</v>
      </c>
      <c r="F21" s="1">
        <v>7582</v>
      </c>
      <c r="J21" s="1" t="s">
        <v>100</v>
      </c>
      <c r="K21" s="1" t="s">
        <v>100</v>
      </c>
      <c r="L21" s="1">
        <v>2784</v>
      </c>
      <c r="M21" s="1" t="s">
        <v>100</v>
      </c>
      <c r="N21" s="1">
        <v>7582</v>
      </c>
      <c r="O21" s="1" t="s">
        <v>100</v>
      </c>
      <c r="P21" s="1" t="s">
        <v>100</v>
      </c>
      <c r="Q21" s="1" t="s">
        <v>100</v>
      </c>
      <c r="R21" s="1">
        <v>2784</v>
      </c>
      <c r="S21" s="1">
        <v>7582</v>
      </c>
      <c r="T21" s="1" t="s">
        <v>100</v>
      </c>
    </row>
    <row r="22" spans="1:20" x14ac:dyDescent="0.35">
      <c r="A22" s="7" t="s">
        <v>31</v>
      </c>
      <c r="B22" s="1">
        <v>84853</v>
      </c>
      <c r="C22" s="1" t="s">
        <v>100</v>
      </c>
      <c r="D22" s="1">
        <v>12725</v>
      </c>
      <c r="E22" s="1">
        <v>14470</v>
      </c>
      <c r="F22" s="1">
        <v>38062</v>
      </c>
      <c r="J22" s="1">
        <v>19596</v>
      </c>
      <c r="K22" s="1" t="s">
        <v>100</v>
      </c>
      <c r="L22" s="1" t="s">
        <v>100</v>
      </c>
      <c r="M22" s="1">
        <v>15935</v>
      </c>
      <c r="N22" s="1">
        <v>49322</v>
      </c>
      <c r="O22" s="1">
        <v>19596</v>
      </c>
      <c r="P22" s="1" t="s">
        <v>100</v>
      </c>
      <c r="Q22" s="1">
        <v>14254</v>
      </c>
      <c r="R22" s="1">
        <v>14470</v>
      </c>
      <c r="S22" s="1">
        <v>36534</v>
      </c>
      <c r="T22" s="1">
        <v>19596</v>
      </c>
    </row>
    <row r="23" spans="1:20" x14ac:dyDescent="0.35">
      <c r="A23" s="7" t="s">
        <v>32</v>
      </c>
      <c r="B23" s="1">
        <v>34835</v>
      </c>
      <c r="C23" s="1">
        <v>4182</v>
      </c>
      <c r="D23" s="1">
        <v>3910</v>
      </c>
      <c r="E23" s="1" t="s">
        <v>100</v>
      </c>
      <c r="F23" s="1">
        <v>9161</v>
      </c>
      <c r="J23" s="1">
        <v>17582</v>
      </c>
      <c r="K23" s="1">
        <v>7073</v>
      </c>
      <c r="L23" s="1">
        <v>3910</v>
      </c>
      <c r="M23" s="1" t="s">
        <v>100</v>
      </c>
      <c r="N23" s="1">
        <v>6270</v>
      </c>
      <c r="O23" s="1">
        <v>17582</v>
      </c>
      <c r="P23" s="1">
        <v>4182</v>
      </c>
      <c r="Q23" s="1">
        <v>3910</v>
      </c>
      <c r="R23" s="1" t="s">
        <v>100</v>
      </c>
      <c r="S23" s="1">
        <v>9161</v>
      </c>
      <c r="T23" s="1">
        <v>17582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112803</v>
      </c>
      <c r="C25" s="1">
        <v>3210</v>
      </c>
      <c r="D25" s="1">
        <v>12725</v>
      </c>
      <c r="E25" s="1">
        <v>16517</v>
      </c>
      <c r="F25" s="1">
        <v>37662</v>
      </c>
      <c r="J25" s="1">
        <v>42689</v>
      </c>
      <c r="K25" s="1">
        <v>5361</v>
      </c>
      <c r="L25" s="1" t="s">
        <v>100</v>
      </c>
      <c r="M25" s="1">
        <v>19937</v>
      </c>
      <c r="N25" s="1">
        <v>44816</v>
      </c>
      <c r="O25" s="1">
        <v>42689</v>
      </c>
      <c r="P25" s="1" t="s">
        <v>100</v>
      </c>
      <c r="Q25" s="1">
        <v>15935</v>
      </c>
      <c r="R25" s="1">
        <v>7027</v>
      </c>
      <c r="S25" s="1">
        <v>47152</v>
      </c>
      <c r="T25" s="1">
        <v>42689</v>
      </c>
    </row>
    <row r="26" spans="1:20" x14ac:dyDescent="0.35">
      <c r="A26" s="7" t="s">
        <v>35</v>
      </c>
      <c r="B26" s="1">
        <v>3630027</v>
      </c>
      <c r="C26" s="1">
        <v>386744</v>
      </c>
      <c r="D26" s="1">
        <v>425915</v>
      </c>
      <c r="E26" s="1">
        <v>159768</v>
      </c>
      <c r="F26" s="1">
        <v>1976651</v>
      </c>
      <c r="J26" s="1">
        <v>680950</v>
      </c>
      <c r="K26" s="1">
        <v>145541</v>
      </c>
      <c r="L26" s="1">
        <v>235469</v>
      </c>
      <c r="M26" s="1">
        <v>175851</v>
      </c>
      <c r="N26" s="1">
        <v>2387381</v>
      </c>
      <c r="O26" s="1">
        <v>685785</v>
      </c>
      <c r="P26" s="1">
        <v>93647</v>
      </c>
      <c r="Q26" s="1">
        <v>291409</v>
      </c>
      <c r="R26" s="1">
        <v>102975</v>
      </c>
      <c r="S26" s="1">
        <v>2464428</v>
      </c>
      <c r="T26" s="1">
        <v>677568</v>
      </c>
    </row>
    <row r="27" spans="1:20" x14ac:dyDescent="0.35">
      <c r="A27" s="7" t="s">
        <v>36</v>
      </c>
      <c r="B27" s="1">
        <v>197068</v>
      </c>
      <c r="C27" s="1">
        <v>5916</v>
      </c>
      <c r="D27" s="1">
        <v>35085</v>
      </c>
      <c r="E27" s="1">
        <v>12506</v>
      </c>
      <c r="F27" s="1">
        <v>115050</v>
      </c>
      <c r="J27" s="1">
        <v>28511</v>
      </c>
      <c r="K27" s="1" t="s">
        <v>100</v>
      </c>
      <c r="L27" s="1">
        <v>31744</v>
      </c>
      <c r="M27" s="1" t="s">
        <v>100</v>
      </c>
      <c r="N27" s="1">
        <v>136813</v>
      </c>
      <c r="O27" s="1">
        <v>28511</v>
      </c>
      <c r="P27" s="1">
        <v>5296</v>
      </c>
      <c r="Q27" s="1">
        <v>31707</v>
      </c>
      <c r="R27" s="1">
        <v>5568</v>
      </c>
      <c r="S27" s="1">
        <v>125986</v>
      </c>
      <c r="T27" s="1">
        <v>28511</v>
      </c>
    </row>
    <row r="28" spans="1:20" x14ac:dyDescent="0.35">
      <c r="A28" s="7" t="s">
        <v>37</v>
      </c>
      <c r="B28" s="1">
        <v>99519</v>
      </c>
      <c r="C28" s="1">
        <v>16577</v>
      </c>
      <c r="D28" s="1">
        <v>44060</v>
      </c>
      <c r="E28" s="1">
        <v>14470</v>
      </c>
      <c r="F28" s="1">
        <v>17044</v>
      </c>
      <c r="J28" s="1">
        <v>7368</v>
      </c>
      <c r="K28" s="1" t="s">
        <v>100</v>
      </c>
      <c r="L28" s="1">
        <v>33494</v>
      </c>
      <c r="M28" s="1">
        <v>3210</v>
      </c>
      <c r="N28" s="1">
        <v>55447</v>
      </c>
      <c r="O28" s="1">
        <v>7368</v>
      </c>
      <c r="P28" s="1" t="s">
        <v>100</v>
      </c>
      <c r="Q28" s="1">
        <v>16917</v>
      </c>
      <c r="R28" s="1">
        <v>23072</v>
      </c>
      <c r="S28" s="1">
        <v>52162</v>
      </c>
      <c r="T28" s="1">
        <v>7368</v>
      </c>
    </row>
    <row r="29" spans="1:20" x14ac:dyDescent="0.35">
      <c r="A29" s="7" t="s">
        <v>38</v>
      </c>
      <c r="B29" s="1">
        <v>35661</v>
      </c>
      <c r="C29" s="1" t="s">
        <v>100</v>
      </c>
      <c r="D29" s="1" t="s">
        <v>100</v>
      </c>
      <c r="E29" s="1" t="s">
        <v>100</v>
      </c>
      <c r="F29" s="1">
        <v>25863</v>
      </c>
      <c r="J29" s="1">
        <v>9798</v>
      </c>
      <c r="K29" s="1" t="s">
        <v>100</v>
      </c>
      <c r="L29" s="1" t="s">
        <v>100</v>
      </c>
      <c r="M29" s="1" t="s">
        <v>100</v>
      </c>
      <c r="N29" s="1">
        <v>25863</v>
      </c>
      <c r="O29" s="1">
        <v>9798</v>
      </c>
      <c r="P29" s="1">
        <v>3210</v>
      </c>
      <c r="Q29" s="1" t="s">
        <v>100</v>
      </c>
      <c r="R29" s="1" t="s">
        <v>100</v>
      </c>
      <c r="S29" s="1">
        <v>22653</v>
      </c>
      <c r="T29" s="1">
        <v>9798</v>
      </c>
    </row>
    <row r="30" spans="1:20" x14ac:dyDescent="0.35">
      <c r="A30" s="7" t="s">
        <v>32</v>
      </c>
      <c r="B30" s="1">
        <v>41862</v>
      </c>
      <c r="C30" s="1">
        <v>5554</v>
      </c>
      <c r="D30" s="1">
        <v>3910</v>
      </c>
      <c r="E30" s="1">
        <v>1691</v>
      </c>
      <c r="F30" s="1">
        <v>10216</v>
      </c>
      <c r="J30" s="1">
        <v>20491</v>
      </c>
      <c r="K30" s="1">
        <v>2891</v>
      </c>
      <c r="L30" s="1">
        <v>3910</v>
      </c>
      <c r="M30" s="1">
        <v>1691</v>
      </c>
      <c r="N30" s="1">
        <v>12880</v>
      </c>
      <c r="O30" s="1">
        <v>20491</v>
      </c>
      <c r="P30" s="1" t="s">
        <v>100</v>
      </c>
      <c r="Q30" s="1">
        <v>9464</v>
      </c>
      <c r="R30" s="1">
        <v>1926</v>
      </c>
      <c r="S30" s="1">
        <v>9982</v>
      </c>
      <c r="T30" s="1">
        <v>20491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313816</v>
      </c>
      <c r="C32" s="1">
        <v>11910</v>
      </c>
      <c r="D32" s="1">
        <v>47810</v>
      </c>
      <c r="E32" s="1">
        <v>29024</v>
      </c>
      <c r="F32" s="1">
        <v>153874</v>
      </c>
      <c r="J32" s="1">
        <v>71199</v>
      </c>
      <c r="K32" s="1">
        <v>5361</v>
      </c>
      <c r="L32" s="1">
        <v>34528</v>
      </c>
      <c r="M32" s="1">
        <v>19937</v>
      </c>
      <c r="N32" s="1">
        <v>182791</v>
      </c>
      <c r="O32" s="1">
        <v>71199</v>
      </c>
      <c r="P32" s="1">
        <v>5296</v>
      </c>
      <c r="Q32" s="1">
        <v>47642</v>
      </c>
      <c r="R32" s="1">
        <v>15379</v>
      </c>
      <c r="S32" s="1">
        <v>174300</v>
      </c>
      <c r="T32" s="1">
        <v>71199</v>
      </c>
    </row>
    <row r="33" spans="1:20" x14ac:dyDescent="0.35">
      <c r="A33" s="7" t="s">
        <v>41</v>
      </c>
      <c r="B33" s="1">
        <v>3568692</v>
      </c>
      <c r="C33" s="1">
        <v>382562</v>
      </c>
      <c r="D33" s="1">
        <v>425915</v>
      </c>
      <c r="E33" s="1">
        <v>159768</v>
      </c>
      <c r="F33" s="1">
        <v>1939093</v>
      </c>
      <c r="J33" s="1">
        <v>661354</v>
      </c>
      <c r="K33" s="1">
        <v>141359</v>
      </c>
      <c r="L33" s="1">
        <v>235469</v>
      </c>
      <c r="M33" s="1">
        <v>175851</v>
      </c>
      <c r="N33" s="1">
        <v>2349824</v>
      </c>
      <c r="O33" s="1">
        <v>666190</v>
      </c>
      <c r="P33" s="1">
        <v>89465</v>
      </c>
      <c r="Q33" s="1">
        <v>289881</v>
      </c>
      <c r="R33" s="1">
        <v>102975</v>
      </c>
      <c r="S33" s="1">
        <v>2428399</v>
      </c>
      <c r="T33" s="1">
        <v>657972</v>
      </c>
    </row>
    <row r="34" spans="1:20" x14ac:dyDescent="0.35">
      <c r="A34" s="7" t="s">
        <v>42</v>
      </c>
      <c r="B34" s="1">
        <v>185682</v>
      </c>
      <c r="C34" s="1">
        <v>13793</v>
      </c>
      <c r="D34" s="1">
        <v>44060</v>
      </c>
      <c r="E34" s="1">
        <v>14470</v>
      </c>
      <c r="F34" s="1">
        <v>76597</v>
      </c>
      <c r="J34" s="1">
        <v>36761</v>
      </c>
      <c r="K34" s="1" t="s">
        <v>100</v>
      </c>
      <c r="L34" s="1">
        <v>30709</v>
      </c>
      <c r="M34" s="1">
        <v>3210</v>
      </c>
      <c r="N34" s="1">
        <v>115001</v>
      </c>
      <c r="O34" s="1">
        <v>36761</v>
      </c>
      <c r="P34" s="1">
        <v>3210</v>
      </c>
      <c r="Q34" s="1">
        <v>18445</v>
      </c>
      <c r="R34" s="1">
        <v>20288</v>
      </c>
      <c r="S34" s="1">
        <v>106978</v>
      </c>
      <c r="T34" s="1">
        <v>36761</v>
      </c>
    </row>
    <row r="35" spans="1:20" x14ac:dyDescent="0.35">
      <c r="A35" s="7" t="s">
        <v>32</v>
      </c>
      <c r="B35" s="1">
        <v>48750</v>
      </c>
      <c r="C35" s="1">
        <v>9736</v>
      </c>
      <c r="D35" s="1">
        <v>3910</v>
      </c>
      <c r="E35" s="1">
        <v>1691</v>
      </c>
      <c r="F35" s="1">
        <v>12922</v>
      </c>
      <c r="J35" s="1">
        <v>20491</v>
      </c>
      <c r="K35" s="1">
        <v>7073</v>
      </c>
      <c r="L35" s="1">
        <v>3910</v>
      </c>
      <c r="M35" s="1">
        <v>1691</v>
      </c>
      <c r="N35" s="1">
        <v>15585</v>
      </c>
      <c r="O35" s="1">
        <v>20491</v>
      </c>
      <c r="P35" s="1">
        <v>4182</v>
      </c>
      <c r="Q35" s="1">
        <v>9464</v>
      </c>
      <c r="R35" s="1">
        <v>1926</v>
      </c>
      <c r="S35" s="1">
        <v>12687</v>
      </c>
      <c r="T35" s="1">
        <v>20491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291385</v>
      </c>
      <c r="C37" s="1">
        <v>33967</v>
      </c>
      <c r="D37" s="1">
        <v>68172</v>
      </c>
      <c r="E37" s="1">
        <v>13251</v>
      </c>
      <c r="F37" s="1">
        <v>133243</v>
      </c>
      <c r="G37" s="1">
        <f>SUM(C37:F37)</f>
        <v>248633</v>
      </c>
      <c r="H37" s="1">
        <f>SUM(C37:E37)</f>
        <v>115390</v>
      </c>
      <c r="I37" s="8">
        <f>H37/G37</f>
        <v>0.46409768614785646</v>
      </c>
      <c r="J37" s="1">
        <v>42751</v>
      </c>
      <c r="K37" s="1">
        <v>7016</v>
      </c>
      <c r="L37" s="1">
        <v>14124</v>
      </c>
      <c r="M37" s="1">
        <v>10338</v>
      </c>
      <c r="N37" s="1">
        <v>208939</v>
      </c>
      <c r="O37" s="1">
        <v>50969</v>
      </c>
      <c r="P37" s="1">
        <v>9544</v>
      </c>
      <c r="Q37" s="1">
        <v>34655</v>
      </c>
      <c r="R37" s="1">
        <v>13251</v>
      </c>
      <c r="S37" s="1">
        <v>191183</v>
      </c>
      <c r="T37" s="1">
        <v>42751</v>
      </c>
    </row>
    <row r="38" spans="1:20" x14ac:dyDescent="0.35">
      <c r="A38" s="7" t="s">
        <v>45</v>
      </c>
      <c r="B38" s="1">
        <v>2783158</v>
      </c>
      <c r="C38" s="1">
        <v>260998</v>
      </c>
      <c r="D38" s="1">
        <v>325511</v>
      </c>
      <c r="E38" s="1">
        <v>152486</v>
      </c>
      <c r="F38" s="1">
        <v>1555630</v>
      </c>
      <c r="G38" s="1">
        <f t="shared" ref="G38:G41" si="0">SUM(C38:F38)</f>
        <v>2294625</v>
      </c>
      <c r="H38" s="1">
        <f t="shared" ref="H38:H41" si="1">SUM(C38:E38)</f>
        <v>738995</v>
      </c>
      <c r="I38" s="8">
        <f t="shared" ref="I38:I41" si="2">H38/G38</f>
        <v>0.32205480198289482</v>
      </c>
      <c r="J38" s="1">
        <v>488532</v>
      </c>
      <c r="K38" s="1">
        <v>124384</v>
      </c>
      <c r="L38" s="1">
        <v>236079</v>
      </c>
      <c r="M38" s="1">
        <v>153690</v>
      </c>
      <c r="N38" s="1">
        <v>1783853</v>
      </c>
      <c r="O38" s="1">
        <v>485151</v>
      </c>
      <c r="P38" s="1">
        <v>66412</v>
      </c>
      <c r="Q38" s="1">
        <v>201128</v>
      </c>
      <c r="R38" s="1">
        <v>70160</v>
      </c>
      <c r="S38" s="1">
        <v>1960307</v>
      </c>
      <c r="T38" s="1">
        <v>485151</v>
      </c>
    </row>
    <row r="39" spans="1:20" x14ac:dyDescent="0.35">
      <c r="A39" s="7" t="s">
        <v>46</v>
      </c>
      <c r="B39" s="1">
        <v>761962</v>
      </c>
      <c r="C39" s="1">
        <v>53507</v>
      </c>
      <c r="D39" s="1">
        <v>82768</v>
      </c>
      <c r="E39" s="1">
        <v>29245</v>
      </c>
      <c r="F39" s="1">
        <v>415093</v>
      </c>
      <c r="G39" s="1">
        <f t="shared" si="0"/>
        <v>580613</v>
      </c>
      <c r="H39" s="1">
        <f t="shared" si="1"/>
        <v>165520</v>
      </c>
      <c r="I39" s="8">
        <f t="shared" si="2"/>
        <v>0.28507801237657443</v>
      </c>
      <c r="J39" s="1">
        <v>181349</v>
      </c>
      <c r="K39" s="1">
        <v>22393</v>
      </c>
      <c r="L39" s="1">
        <v>22172</v>
      </c>
      <c r="M39" s="1">
        <v>15708</v>
      </c>
      <c r="N39" s="1">
        <v>520341</v>
      </c>
      <c r="O39" s="1">
        <v>181349</v>
      </c>
      <c r="P39" s="1">
        <v>26197</v>
      </c>
      <c r="Q39" s="1">
        <v>73140</v>
      </c>
      <c r="R39" s="1">
        <v>41503</v>
      </c>
      <c r="S39" s="1">
        <v>439773</v>
      </c>
      <c r="T39" s="1">
        <v>181349</v>
      </c>
    </row>
    <row r="40" spans="1:20" x14ac:dyDescent="0.35">
      <c r="A40" s="7" t="s">
        <v>47</v>
      </c>
      <c r="B40" s="1">
        <v>164154</v>
      </c>
      <c r="C40" s="1">
        <v>34158</v>
      </c>
      <c r="D40" s="1">
        <v>20979</v>
      </c>
      <c r="E40" s="1">
        <v>1918</v>
      </c>
      <c r="F40" s="1">
        <v>37747</v>
      </c>
      <c r="G40" s="1">
        <f t="shared" si="0"/>
        <v>94802</v>
      </c>
      <c r="H40" s="1">
        <f t="shared" si="1"/>
        <v>57055</v>
      </c>
      <c r="I40" s="8">
        <f t="shared" si="2"/>
        <v>0.60183329465623092</v>
      </c>
      <c r="J40" s="1">
        <v>69353</v>
      </c>
      <c r="K40" s="1" t="s">
        <v>100</v>
      </c>
      <c r="L40" s="1">
        <v>5098</v>
      </c>
      <c r="M40" s="1" t="s">
        <v>100</v>
      </c>
      <c r="N40" s="1">
        <v>89703</v>
      </c>
      <c r="O40" s="1">
        <v>69353</v>
      </c>
      <c r="P40" s="1" t="s">
        <v>100</v>
      </c>
      <c r="Q40" s="1">
        <v>5098</v>
      </c>
      <c r="R40" s="1" t="s">
        <v>100</v>
      </c>
      <c r="S40" s="1">
        <v>89703</v>
      </c>
      <c r="T40" s="1">
        <v>69353</v>
      </c>
    </row>
    <row r="41" spans="1:20" x14ac:dyDescent="0.35">
      <c r="A41" s="7" t="s">
        <v>48</v>
      </c>
      <c r="B41" s="1">
        <v>116281</v>
      </c>
      <c r="C41" s="1">
        <v>35371</v>
      </c>
      <c r="D41" s="1">
        <v>24265</v>
      </c>
      <c r="E41" s="1">
        <v>8052</v>
      </c>
      <c r="F41" s="1">
        <v>40773</v>
      </c>
      <c r="G41" s="1">
        <f t="shared" si="0"/>
        <v>108461</v>
      </c>
      <c r="H41" s="1">
        <f t="shared" si="1"/>
        <v>67688</v>
      </c>
      <c r="I41" s="8">
        <f t="shared" si="2"/>
        <v>0.62407685711914884</v>
      </c>
      <c r="J41" s="1">
        <v>7820</v>
      </c>
      <c r="K41" s="1" t="s">
        <v>100</v>
      </c>
      <c r="L41" s="1">
        <v>27144</v>
      </c>
      <c r="M41" s="1">
        <v>20952</v>
      </c>
      <c r="N41" s="1">
        <v>60365</v>
      </c>
      <c r="O41" s="1">
        <v>7820</v>
      </c>
      <c r="P41" s="1" t="s">
        <v>100</v>
      </c>
      <c r="Q41" s="1">
        <v>51409</v>
      </c>
      <c r="R41" s="1">
        <v>15654</v>
      </c>
      <c r="S41" s="1">
        <v>41399</v>
      </c>
      <c r="T41" s="1">
        <v>7820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169715</v>
      </c>
      <c r="C43" s="1">
        <v>52217</v>
      </c>
      <c r="D43" s="1">
        <v>21653</v>
      </c>
      <c r="E43" s="1">
        <v>8648</v>
      </c>
      <c r="F43" s="1">
        <v>23293</v>
      </c>
      <c r="J43" s="1">
        <v>63904</v>
      </c>
      <c r="K43" s="1" t="s">
        <v>100</v>
      </c>
      <c r="L43" s="1">
        <v>28281</v>
      </c>
      <c r="M43" s="1">
        <v>22440</v>
      </c>
      <c r="N43" s="1">
        <v>55090</v>
      </c>
      <c r="O43" s="1">
        <v>63904</v>
      </c>
      <c r="P43" s="1">
        <v>10952</v>
      </c>
      <c r="Q43" s="1">
        <v>59002</v>
      </c>
      <c r="R43" s="1">
        <v>8648</v>
      </c>
      <c r="S43" s="1">
        <v>27210</v>
      </c>
      <c r="T43" s="1">
        <v>63904</v>
      </c>
    </row>
    <row r="44" spans="1:20" x14ac:dyDescent="0.35">
      <c r="A44" s="7" t="s">
        <v>51</v>
      </c>
      <c r="B44" s="1">
        <v>1473138</v>
      </c>
      <c r="C44" s="1">
        <v>209885</v>
      </c>
      <c r="D44" s="1">
        <v>229423</v>
      </c>
      <c r="E44" s="1">
        <v>60904</v>
      </c>
      <c r="F44" s="1">
        <v>706057</v>
      </c>
      <c r="J44" s="1">
        <v>266869</v>
      </c>
      <c r="K44" s="1">
        <v>94432</v>
      </c>
      <c r="L44" s="1">
        <v>133322</v>
      </c>
      <c r="M44" s="1">
        <v>51411</v>
      </c>
      <c r="N44" s="1">
        <v>927104</v>
      </c>
      <c r="O44" s="1">
        <v>266869</v>
      </c>
      <c r="P44" s="1">
        <v>5818</v>
      </c>
      <c r="Q44" s="1">
        <v>170321</v>
      </c>
      <c r="R44" s="1">
        <v>43021</v>
      </c>
      <c r="S44" s="1">
        <v>987109</v>
      </c>
      <c r="T44" s="1">
        <v>266869</v>
      </c>
    </row>
    <row r="45" spans="1:20" x14ac:dyDescent="0.35">
      <c r="A45" s="7" t="s">
        <v>52</v>
      </c>
      <c r="B45" s="1">
        <v>1262202</v>
      </c>
      <c r="C45" s="1">
        <v>100022</v>
      </c>
      <c r="D45" s="1">
        <v>198711</v>
      </c>
      <c r="E45" s="1">
        <v>76244</v>
      </c>
      <c r="F45" s="1">
        <v>646538</v>
      </c>
      <c r="J45" s="1">
        <v>240687</v>
      </c>
      <c r="K45" s="1">
        <v>36698</v>
      </c>
      <c r="L45" s="1">
        <v>106661</v>
      </c>
      <c r="M45" s="1">
        <v>84799</v>
      </c>
      <c r="N45" s="1">
        <v>796739</v>
      </c>
      <c r="O45" s="1">
        <v>237305</v>
      </c>
      <c r="P45" s="1">
        <v>64916</v>
      </c>
      <c r="Q45" s="1">
        <v>104420</v>
      </c>
      <c r="R45" s="1">
        <v>36077</v>
      </c>
      <c r="S45" s="1">
        <v>819484</v>
      </c>
      <c r="T45" s="1">
        <v>237305</v>
      </c>
    </row>
    <row r="46" spans="1:20" x14ac:dyDescent="0.35">
      <c r="A46" s="7" t="s">
        <v>53</v>
      </c>
      <c r="B46" s="1">
        <v>1211884</v>
      </c>
      <c r="C46" s="1">
        <v>55876</v>
      </c>
      <c r="D46" s="1">
        <v>71909</v>
      </c>
      <c r="E46" s="1">
        <v>59157</v>
      </c>
      <c r="F46" s="1">
        <v>806597</v>
      </c>
      <c r="J46" s="1">
        <v>218345</v>
      </c>
      <c r="K46" s="1">
        <v>22663</v>
      </c>
      <c r="L46" s="1">
        <v>36353</v>
      </c>
      <c r="M46" s="1">
        <v>42039</v>
      </c>
      <c r="N46" s="1">
        <v>884268</v>
      </c>
      <c r="O46" s="1">
        <v>226562</v>
      </c>
      <c r="P46" s="1">
        <v>20467</v>
      </c>
      <c r="Q46" s="1">
        <v>31689</v>
      </c>
      <c r="R46" s="1">
        <v>52821</v>
      </c>
      <c r="S46" s="1">
        <v>888561</v>
      </c>
      <c r="T46" s="1">
        <v>218345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2483199</v>
      </c>
      <c r="C48" s="1">
        <v>220578</v>
      </c>
      <c r="D48" s="1">
        <v>330577</v>
      </c>
      <c r="E48" s="1">
        <v>140353</v>
      </c>
      <c r="F48" s="1">
        <v>1345308</v>
      </c>
      <c r="J48" s="1">
        <v>446383</v>
      </c>
      <c r="K48" s="1">
        <v>123780</v>
      </c>
      <c r="L48" s="1">
        <v>177237</v>
      </c>
      <c r="M48" s="1">
        <v>108560</v>
      </c>
      <c r="N48" s="1">
        <v>1630621</v>
      </c>
      <c r="O48" s="1">
        <v>443001</v>
      </c>
      <c r="P48" s="1">
        <v>48330</v>
      </c>
      <c r="Q48" s="1">
        <v>137502</v>
      </c>
      <c r="R48" s="1">
        <v>93230</v>
      </c>
      <c r="S48" s="1">
        <v>1761137</v>
      </c>
      <c r="T48" s="1">
        <v>443001</v>
      </c>
    </row>
    <row r="49" spans="1:20" x14ac:dyDescent="0.35">
      <c r="A49" s="7" t="s">
        <v>56</v>
      </c>
      <c r="B49" s="1">
        <v>172824</v>
      </c>
      <c r="C49" s="1">
        <v>12427</v>
      </c>
      <c r="D49" s="1">
        <v>32491</v>
      </c>
      <c r="E49" s="1" t="s">
        <v>100</v>
      </c>
      <c r="F49" s="1">
        <v>106815</v>
      </c>
      <c r="J49" s="1">
        <v>21089</v>
      </c>
      <c r="K49" s="1">
        <v>11334</v>
      </c>
      <c r="L49" s="1">
        <v>4736</v>
      </c>
      <c r="M49" s="1">
        <v>3017</v>
      </c>
      <c r="N49" s="1">
        <v>132647</v>
      </c>
      <c r="O49" s="1">
        <v>21089</v>
      </c>
      <c r="P49" s="1" t="s">
        <v>100</v>
      </c>
      <c r="Q49" s="1">
        <v>20380</v>
      </c>
      <c r="R49" s="1" t="s">
        <v>100</v>
      </c>
      <c r="S49" s="1">
        <v>131355</v>
      </c>
      <c r="T49" s="1">
        <v>21089</v>
      </c>
    </row>
    <row r="50" spans="1:20" x14ac:dyDescent="0.35">
      <c r="A50" s="7" t="s">
        <v>57</v>
      </c>
      <c r="B50" s="1">
        <v>520495</v>
      </c>
      <c r="C50" s="1">
        <v>80809</v>
      </c>
      <c r="D50" s="1">
        <v>53780</v>
      </c>
      <c r="E50" s="1">
        <v>29025</v>
      </c>
      <c r="F50" s="1">
        <v>297934</v>
      </c>
      <c r="J50" s="1">
        <v>58948</v>
      </c>
      <c r="K50" s="1">
        <v>15468</v>
      </c>
      <c r="L50" s="1">
        <v>45404</v>
      </c>
      <c r="M50" s="1">
        <v>24210</v>
      </c>
      <c r="N50" s="1">
        <v>376465</v>
      </c>
      <c r="O50" s="1">
        <v>58948</v>
      </c>
      <c r="P50" s="1">
        <v>31374</v>
      </c>
      <c r="Q50" s="1">
        <v>56824</v>
      </c>
      <c r="R50" s="1">
        <v>12774</v>
      </c>
      <c r="S50" s="1">
        <v>360576</v>
      </c>
      <c r="T50" s="1">
        <v>58948</v>
      </c>
    </row>
    <row r="51" spans="1:20" x14ac:dyDescent="0.35">
      <c r="A51" s="7" t="s">
        <v>58</v>
      </c>
      <c r="B51" s="1">
        <v>908375</v>
      </c>
      <c r="C51" s="1">
        <v>104187</v>
      </c>
      <c r="D51" s="1">
        <v>104847</v>
      </c>
      <c r="E51" s="1">
        <v>35574</v>
      </c>
      <c r="F51" s="1">
        <v>417964</v>
      </c>
      <c r="J51" s="1">
        <v>245804</v>
      </c>
      <c r="K51" s="1">
        <v>3210</v>
      </c>
      <c r="L51" s="1">
        <v>77239</v>
      </c>
      <c r="M51" s="1">
        <v>64902</v>
      </c>
      <c r="N51" s="1">
        <v>509003</v>
      </c>
      <c r="O51" s="1">
        <v>254021</v>
      </c>
      <c r="P51" s="1">
        <v>22450</v>
      </c>
      <c r="Q51" s="1">
        <v>150726</v>
      </c>
      <c r="R51" s="1">
        <v>34563</v>
      </c>
      <c r="S51" s="1">
        <v>454833</v>
      </c>
      <c r="T51" s="1">
        <v>245804</v>
      </c>
    </row>
    <row r="52" spans="1:20" x14ac:dyDescent="0.35">
      <c r="A52" s="7" t="s">
        <v>32</v>
      </c>
      <c r="B52" s="1">
        <v>32047</v>
      </c>
      <c r="C52" s="1" t="s">
        <v>100</v>
      </c>
      <c r="D52" s="1" t="s">
        <v>100</v>
      </c>
      <c r="E52" s="1" t="s">
        <v>100</v>
      </c>
      <c r="F52" s="1">
        <v>14465</v>
      </c>
      <c r="J52" s="1">
        <v>17582</v>
      </c>
      <c r="K52" s="1" t="s">
        <v>100</v>
      </c>
      <c r="L52" s="1" t="s">
        <v>100</v>
      </c>
      <c r="M52" s="1" t="s">
        <v>100</v>
      </c>
      <c r="N52" s="1">
        <v>14465</v>
      </c>
      <c r="O52" s="1">
        <v>17582</v>
      </c>
      <c r="P52" s="1" t="s">
        <v>100</v>
      </c>
      <c r="Q52" s="1" t="s">
        <v>100</v>
      </c>
      <c r="R52" s="1" t="s">
        <v>100</v>
      </c>
      <c r="S52" s="1">
        <v>14465</v>
      </c>
      <c r="T52" s="1">
        <v>17582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327751</v>
      </c>
      <c r="C54" s="1">
        <v>30190</v>
      </c>
      <c r="D54" s="1">
        <v>28718</v>
      </c>
      <c r="E54" s="1">
        <v>15545</v>
      </c>
      <c r="F54" s="1">
        <v>197889</v>
      </c>
      <c r="J54" s="1">
        <v>55408</v>
      </c>
      <c r="K54" s="1">
        <v>7720</v>
      </c>
      <c r="L54" s="1">
        <v>17378</v>
      </c>
      <c r="M54" s="1">
        <v>20661</v>
      </c>
      <c r="N54" s="1">
        <v>226583</v>
      </c>
      <c r="O54" s="1">
        <v>55408</v>
      </c>
      <c r="P54" s="1">
        <v>7810</v>
      </c>
      <c r="Q54" s="1">
        <v>19572</v>
      </c>
      <c r="R54" s="1">
        <v>10770</v>
      </c>
      <c r="S54" s="1">
        <v>234190</v>
      </c>
      <c r="T54" s="1">
        <v>55408</v>
      </c>
    </row>
    <row r="55" spans="1:20" x14ac:dyDescent="0.35">
      <c r="A55" s="7" t="s">
        <v>61</v>
      </c>
      <c r="B55" s="1">
        <v>1384129</v>
      </c>
      <c r="C55" s="1">
        <v>146668</v>
      </c>
      <c r="D55" s="1">
        <v>95979</v>
      </c>
      <c r="E55" s="1">
        <v>70121</v>
      </c>
      <c r="F55" s="1">
        <v>806556</v>
      </c>
      <c r="J55" s="1">
        <v>264804</v>
      </c>
      <c r="K55" s="1">
        <v>62247</v>
      </c>
      <c r="L55" s="1">
        <v>108031</v>
      </c>
      <c r="M55" s="1">
        <v>47204</v>
      </c>
      <c r="N55" s="1">
        <v>905225</v>
      </c>
      <c r="O55" s="1">
        <v>261423</v>
      </c>
      <c r="P55" s="1">
        <v>16861</v>
      </c>
      <c r="Q55" s="1">
        <v>105695</v>
      </c>
      <c r="R55" s="1">
        <v>47402</v>
      </c>
      <c r="S55" s="1">
        <v>952748</v>
      </c>
      <c r="T55" s="1">
        <v>261423</v>
      </c>
    </row>
    <row r="56" spans="1:20" x14ac:dyDescent="0.35">
      <c r="A56" s="7" t="s">
        <v>62</v>
      </c>
      <c r="B56" s="1">
        <v>916460</v>
      </c>
      <c r="C56" s="1">
        <v>102606</v>
      </c>
      <c r="D56" s="1">
        <v>155785</v>
      </c>
      <c r="E56" s="1">
        <v>55620</v>
      </c>
      <c r="F56" s="1">
        <v>455769</v>
      </c>
      <c r="J56" s="1">
        <v>146680</v>
      </c>
      <c r="K56" s="1">
        <v>46922</v>
      </c>
      <c r="L56" s="1">
        <v>55284</v>
      </c>
      <c r="M56" s="1">
        <v>41897</v>
      </c>
      <c r="N56" s="1">
        <v>625677</v>
      </c>
      <c r="O56" s="1">
        <v>146680</v>
      </c>
      <c r="P56" s="1">
        <v>21756</v>
      </c>
      <c r="Q56" s="1">
        <v>95694</v>
      </c>
      <c r="R56" s="1">
        <v>33828</v>
      </c>
      <c r="S56" s="1">
        <v>618502</v>
      </c>
      <c r="T56" s="1">
        <v>146680</v>
      </c>
    </row>
    <row r="57" spans="1:20" x14ac:dyDescent="0.35">
      <c r="A57" s="7" t="s">
        <v>63</v>
      </c>
      <c r="B57" s="1">
        <v>796623</v>
      </c>
      <c r="C57" s="1">
        <v>62878</v>
      </c>
      <c r="D57" s="1">
        <v>132610</v>
      </c>
      <c r="E57" s="1">
        <v>35456</v>
      </c>
      <c r="F57" s="1">
        <v>433642</v>
      </c>
      <c r="J57" s="1">
        <v>132037</v>
      </c>
      <c r="K57" s="1">
        <v>27619</v>
      </c>
      <c r="L57" s="1">
        <v>68845</v>
      </c>
      <c r="M57" s="1">
        <v>59807</v>
      </c>
      <c r="N57" s="1">
        <v>508315</v>
      </c>
      <c r="O57" s="1">
        <v>132037</v>
      </c>
      <c r="P57" s="1">
        <v>21404</v>
      </c>
      <c r="Q57" s="1">
        <v>78763</v>
      </c>
      <c r="R57" s="1">
        <v>31407</v>
      </c>
      <c r="S57" s="1">
        <v>533013</v>
      </c>
      <c r="T57" s="1">
        <v>132037</v>
      </c>
    </row>
    <row r="58" spans="1:20" x14ac:dyDescent="0.35">
      <c r="A58" s="7" t="s">
        <v>64</v>
      </c>
      <c r="B58" s="1">
        <v>350598</v>
      </c>
      <c r="C58" s="1">
        <v>52655</v>
      </c>
      <c r="D58" s="1">
        <v>47827</v>
      </c>
      <c r="E58" s="1">
        <v>13590</v>
      </c>
      <c r="F58" s="1">
        <v>132023</v>
      </c>
      <c r="J58" s="1">
        <v>104503</v>
      </c>
      <c r="K58" s="1">
        <v>9286</v>
      </c>
      <c r="L58" s="1">
        <v>19543</v>
      </c>
      <c r="M58" s="1">
        <v>3480</v>
      </c>
      <c r="N58" s="1">
        <v>213785</v>
      </c>
      <c r="O58" s="1">
        <v>104503</v>
      </c>
      <c r="P58" s="1">
        <v>28926</v>
      </c>
      <c r="Q58" s="1">
        <v>36775</v>
      </c>
      <c r="R58" s="1">
        <v>11343</v>
      </c>
      <c r="S58" s="1">
        <v>169051</v>
      </c>
      <c r="T58" s="1">
        <v>104503</v>
      </c>
    </row>
    <row r="59" spans="1:20" x14ac:dyDescent="0.35">
      <c r="A59" s="7" t="s">
        <v>65</v>
      </c>
      <c r="B59" s="1">
        <v>259216</v>
      </c>
      <c r="C59" s="1">
        <v>5397</v>
      </c>
      <c r="D59" s="1">
        <v>32783</v>
      </c>
      <c r="E59" s="1" t="s">
        <v>100</v>
      </c>
      <c r="F59" s="1">
        <v>142335</v>
      </c>
      <c r="J59" s="1">
        <v>78701</v>
      </c>
      <c r="K59" s="1" t="s">
        <v>100</v>
      </c>
      <c r="L59" s="1">
        <v>30159</v>
      </c>
      <c r="M59" s="1" t="s">
        <v>100</v>
      </c>
      <c r="N59" s="1">
        <v>142138</v>
      </c>
      <c r="O59" s="1">
        <v>86918</v>
      </c>
      <c r="P59" s="1">
        <v>5397</v>
      </c>
      <c r="Q59" s="1">
        <v>28932</v>
      </c>
      <c r="R59" s="1" t="s">
        <v>100</v>
      </c>
      <c r="S59" s="1">
        <v>146186</v>
      </c>
      <c r="T59" s="1">
        <v>78701</v>
      </c>
    </row>
    <row r="60" spans="1:20" x14ac:dyDescent="0.35">
      <c r="A60" s="7" t="s">
        <v>66</v>
      </c>
      <c r="B60" s="1">
        <v>82164</v>
      </c>
      <c r="C60" s="1">
        <v>17606</v>
      </c>
      <c r="D60" s="1">
        <v>27994</v>
      </c>
      <c r="E60" s="1">
        <v>14620</v>
      </c>
      <c r="F60" s="1">
        <v>14272</v>
      </c>
      <c r="J60" s="1">
        <v>7672</v>
      </c>
      <c r="K60" s="1" t="s">
        <v>100</v>
      </c>
      <c r="L60" s="1">
        <v>5376</v>
      </c>
      <c r="M60" s="1">
        <v>27639</v>
      </c>
      <c r="N60" s="1">
        <v>41477</v>
      </c>
      <c r="O60" s="1">
        <v>7672</v>
      </c>
      <c r="P60" s="1" t="s">
        <v>100</v>
      </c>
      <c r="Q60" s="1" t="s">
        <v>100</v>
      </c>
      <c r="R60" s="1">
        <v>5818</v>
      </c>
      <c r="S60" s="1">
        <v>68674</v>
      </c>
      <c r="T60" s="1">
        <v>7672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1534249</v>
      </c>
      <c r="C62" s="1">
        <v>170037</v>
      </c>
      <c r="D62" s="1">
        <v>250537</v>
      </c>
      <c r="E62" s="1">
        <v>85850</v>
      </c>
      <c r="F62" s="1">
        <v>669705</v>
      </c>
      <c r="G62" s="1">
        <f>SUM(C62:F62)</f>
        <v>1176129</v>
      </c>
      <c r="H62" s="1">
        <f>SUM(C62:E62)</f>
        <v>506424</v>
      </c>
      <c r="I62" s="8">
        <f>H62/G62</f>
        <v>0.43058542047683546</v>
      </c>
      <c r="J62" s="1">
        <v>358121</v>
      </c>
      <c r="K62" s="1">
        <v>44087</v>
      </c>
      <c r="L62" s="1">
        <v>126119</v>
      </c>
      <c r="M62" s="1">
        <v>62638</v>
      </c>
      <c r="N62" s="1">
        <v>935067</v>
      </c>
      <c r="O62" s="1">
        <v>366339</v>
      </c>
      <c r="P62" s="1">
        <v>59251</v>
      </c>
      <c r="Q62" s="1">
        <v>166136</v>
      </c>
      <c r="R62" s="1">
        <v>58383</v>
      </c>
      <c r="S62" s="1">
        <v>892359</v>
      </c>
      <c r="T62" s="1">
        <v>358121</v>
      </c>
    </row>
    <row r="63" spans="1:20" x14ac:dyDescent="0.35">
      <c r="A63" s="7" t="s">
        <v>69</v>
      </c>
      <c r="B63" s="1">
        <v>2582691</v>
      </c>
      <c r="C63" s="1">
        <v>247964</v>
      </c>
      <c r="D63" s="1">
        <v>271159</v>
      </c>
      <c r="E63" s="1">
        <v>119102</v>
      </c>
      <c r="F63" s="1">
        <v>1512782</v>
      </c>
      <c r="G63" s="1">
        <f>SUM(C63:F63)</f>
        <v>2151007</v>
      </c>
      <c r="H63" s="1">
        <f>SUM(C63:E63)</f>
        <v>638225</v>
      </c>
      <c r="I63" s="8">
        <f>H63/G63</f>
        <v>0.29670986658806781</v>
      </c>
      <c r="J63" s="1">
        <v>431684</v>
      </c>
      <c r="K63" s="1">
        <v>109706</v>
      </c>
      <c r="L63" s="1">
        <v>178498</v>
      </c>
      <c r="M63" s="1">
        <v>138051</v>
      </c>
      <c r="N63" s="1">
        <v>1728134</v>
      </c>
      <c r="O63" s="1">
        <v>428302</v>
      </c>
      <c r="P63" s="1">
        <v>42903</v>
      </c>
      <c r="Q63" s="1">
        <v>199296</v>
      </c>
      <c r="R63" s="1">
        <v>82185</v>
      </c>
      <c r="S63" s="1">
        <v>1830006</v>
      </c>
      <c r="T63" s="1">
        <v>428302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376534</v>
      </c>
      <c r="C65" s="1">
        <v>106500</v>
      </c>
      <c r="D65" s="1">
        <v>77828</v>
      </c>
      <c r="E65" s="1">
        <v>21407</v>
      </c>
      <c r="F65" s="1">
        <v>124704</v>
      </c>
      <c r="J65" s="1">
        <v>46094</v>
      </c>
      <c r="K65" s="1">
        <v>19018</v>
      </c>
      <c r="L65" s="1">
        <v>51004</v>
      </c>
      <c r="M65" s="1">
        <v>16050</v>
      </c>
      <c r="N65" s="1">
        <v>244368</v>
      </c>
      <c r="O65" s="1">
        <v>46094</v>
      </c>
      <c r="P65" s="1">
        <v>36090</v>
      </c>
      <c r="Q65" s="1">
        <v>101483</v>
      </c>
      <c r="R65" s="1">
        <v>25978</v>
      </c>
      <c r="S65" s="1">
        <v>166889</v>
      </c>
      <c r="T65" s="1">
        <v>46094</v>
      </c>
    </row>
    <row r="66" spans="1:20" x14ac:dyDescent="0.35">
      <c r="A66" s="7" t="s">
        <v>41</v>
      </c>
      <c r="B66" s="1">
        <v>3593589</v>
      </c>
      <c r="C66" s="1">
        <v>311500</v>
      </c>
      <c r="D66" s="1">
        <v>443867</v>
      </c>
      <c r="E66" s="1">
        <v>183545</v>
      </c>
      <c r="F66" s="1">
        <v>2057782</v>
      </c>
      <c r="J66" s="1">
        <v>596894</v>
      </c>
      <c r="K66" s="1">
        <v>134774</v>
      </c>
      <c r="L66" s="1">
        <v>253612</v>
      </c>
      <c r="M66" s="1">
        <v>184638</v>
      </c>
      <c r="N66" s="1">
        <v>2418834</v>
      </c>
      <c r="O66" s="1">
        <v>601730</v>
      </c>
      <c r="P66" s="1">
        <v>66063</v>
      </c>
      <c r="Q66" s="1">
        <v>263949</v>
      </c>
      <c r="R66" s="1">
        <v>114590</v>
      </c>
      <c r="S66" s="1">
        <v>2555475</v>
      </c>
      <c r="T66" s="1">
        <v>593513</v>
      </c>
    </row>
    <row r="67" spans="1:20" x14ac:dyDescent="0.35">
      <c r="A67" s="7" t="s">
        <v>32</v>
      </c>
      <c r="B67" s="1">
        <v>146817</v>
      </c>
      <c r="C67" s="1" t="s">
        <v>100</v>
      </c>
      <c r="D67" s="1" t="s">
        <v>100</v>
      </c>
      <c r="E67" s="1" t="s">
        <v>100</v>
      </c>
      <c r="F67" s="1" t="s">
        <v>100</v>
      </c>
      <c r="J67" s="1">
        <v>146817</v>
      </c>
      <c r="K67" s="1" t="s">
        <v>100</v>
      </c>
      <c r="L67" s="1" t="s">
        <v>100</v>
      </c>
      <c r="M67" s="1" t="s">
        <v>100</v>
      </c>
      <c r="N67" s="1" t="s">
        <v>100</v>
      </c>
      <c r="O67" s="1">
        <v>146817</v>
      </c>
      <c r="P67" s="1" t="s">
        <v>100</v>
      </c>
      <c r="Q67" s="1" t="s">
        <v>100</v>
      </c>
      <c r="R67" s="1" t="s">
        <v>100</v>
      </c>
      <c r="S67" s="1" t="s">
        <v>100</v>
      </c>
      <c r="T67" s="1">
        <v>146817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2422411</v>
      </c>
      <c r="C69" s="1">
        <v>216574</v>
      </c>
      <c r="D69" s="1">
        <v>335969</v>
      </c>
      <c r="E69" s="1">
        <v>153107</v>
      </c>
      <c r="F69" s="1">
        <v>1269464</v>
      </c>
      <c r="J69" s="1">
        <v>447297</v>
      </c>
      <c r="K69" s="1">
        <v>106726</v>
      </c>
      <c r="L69" s="1">
        <v>147695</v>
      </c>
      <c r="M69" s="1">
        <v>103127</v>
      </c>
      <c r="N69" s="1">
        <v>1612730</v>
      </c>
      <c r="O69" s="1">
        <v>452133</v>
      </c>
      <c r="P69" s="1">
        <v>46695</v>
      </c>
      <c r="Q69" s="1">
        <v>206654</v>
      </c>
      <c r="R69" s="1">
        <v>102977</v>
      </c>
      <c r="S69" s="1">
        <v>1622171</v>
      </c>
      <c r="T69" s="1">
        <v>443915</v>
      </c>
    </row>
    <row r="70" spans="1:20" x14ac:dyDescent="0.35">
      <c r="A70" s="7" t="s">
        <v>41</v>
      </c>
      <c r="B70" s="1">
        <v>1554998</v>
      </c>
      <c r="C70" s="1">
        <v>199782</v>
      </c>
      <c r="D70" s="1">
        <v>181817</v>
      </c>
      <c r="E70" s="1">
        <v>51846</v>
      </c>
      <c r="F70" s="1">
        <v>913022</v>
      </c>
      <c r="J70" s="1">
        <v>208531</v>
      </c>
      <c r="K70" s="1">
        <v>47067</v>
      </c>
      <c r="L70" s="1">
        <v>153012</v>
      </c>
      <c r="M70" s="1">
        <v>97561</v>
      </c>
      <c r="N70" s="1">
        <v>1048828</v>
      </c>
      <c r="O70" s="1">
        <v>208531</v>
      </c>
      <c r="P70" s="1">
        <v>55459</v>
      </c>
      <c r="Q70" s="1">
        <v>154868</v>
      </c>
      <c r="R70" s="1">
        <v>35947</v>
      </c>
      <c r="S70" s="1">
        <v>1100193</v>
      </c>
      <c r="T70" s="1">
        <v>208531</v>
      </c>
    </row>
    <row r="71" spans="1:20" x14ac:dyDescent="0.35">
      <c r="A71" s="7" t="s">
        <v>32</v>
      </c>
      <c r="B71" s="1">
        <v>139531</v>
      </c>
      <c r="C71" s="1">
        <v>1644</v>
      </c>
      <c r="D71" s="1">
        <v>3910</v>
      </c>
      <c r="E71" s="1" t="s">
        <v>100</v>
      </c>
      <c r="F71" s="1" t="s">
        <v>100</v>
      </c>
      <c r="J71" s="1">
        <v>133977</v>
      </c>
      <c r="K71" s="1" t="s">
        <v>100</v>
      </c>
      <c r="L71" s="1">
        <v>3910</v>
      </c>
      <c r="M71" s="1" t="s">
        <v>100</v>
      </c>
      <c r="N71" s="1">
        <v>1644</v>
      </c>
      <c r="O71" s="1">
        <v>133977</v>
      </c>
      <c r="P71" s="1" t="s">
        <v>100</v>
      </c>
      <c r="Q71" s="1">
        <v>3910</v>
      </c>
      <c r="R71" s="1">
        <v>1644</v>
      </c>
      <c r="S71" s="1" t="s">
        <v>100</v>
      </c>
      <c r="T71" s="1">
        <v>133977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521938</v>
      </c>
      <c r="C73" s="1">
        <v>129306</v>
      </c>
      <c r="D73" s="1">
        <v>97781</v>
      </c>
      <c r="E73" s="1">
        <v>27914</v>
      </c>
      <c r="F73" s="1">
        <v>266937</v>
      </c>
      <c r="J73" s="1" t="s">
        <v>100</v>
      </c>
      <c r="K73" s="1">
        <v>35514</v>
      </c>
      <c r="L73" s="1">
        <v>61394</v>
      </c>
      <c r="M73" s="1">
        <v>42138</v>
      </c>
      <c r="N73" s="1">
        <v>382891</v>
      </c>
      <c r="O73" s="1" t="s">
        <v>100</v>
      </c>
      <c r="P73" s="1">
        <v>37386</v>
      </c>
      <c r="Q73" s="1">
        <v>111747</v>
      </c>
      <c r="R73" s="1">
        <v>20051</v>
      </c>
      <c r="S73" s="1">
        <v>352754</v>
      </c>
      <c r="T73" s="1" t="s">
        <v>100</v>
      </c>
    </row>
    <row r="74" spans="1:20" x14ac:dyDescent="0.35">
      <c r="A74" s="7" t="s">
        <v>74</v>
      </c>
      <c r="B74" s="1">
        <v>364740</v>
      </c>
      <c r="C74" s="1">
        <v>93471</v>
      </c>
      <c r="D74" s="1">
        <v>89404</v>
      </c>
      <c r="E74" s="1">
        <v>18325</v>
      </c>
      <c r="F74" s="1">
        <v>163541</v>
      </c>
      <c r="J74" s="1" t="s">
        <v>100</v>
      </c>
      <c r="K74" s="1">
        <v>6781</v>
      </c>
      <c r="L74" s="1">
        <v>61745</v>
      </c>
      <c r="M74" s="1">
        <v>16895</v>
      </c>
      <c r="N74" s="1">
        <v>279320</v>
      </c>
      <c r="O74" s="1" t="s">
        <v>100</v>
      </c>
      <c r="P74" s="1">
        <v>18566</v>
      </c>
      <c r="Q74" s="1">
        <v>92729</v>
      </c>
      <c r="R74" s="1">
        <v>7494</v>
      </c>
      <c r="S74" s="1">
        <v>245952</v>
      </c>
      <c r="T74" s="1" t="s">
        <v>100</v>
      </c>
    </row>
    <row r="75" spans="1:20" x14ac:dyDescent="0.35">
      <c r="A75" s="7" t="s">
        <v>75</v>
      </c>
      <c r="C75" s="1">
        <f>SUM(C73:C74)</f>
        <v>222777</v>
      </c>
      <c r="D75" s="1">
        <f>SUM(D73:D74)</f>
        <v>187185</v>
      </c>
      <c r="E75" s="1">
        <f>SUM(E73:E74)</f>
        <v>46239</v>
      </c>
      <c r="F75" s="1">
        <f>SUM(F73:F74)</f>
        <v>430478</v>
      </c>
      <c r="G75" s="1">
        <f>SUM(C75:F75)</f>
        <v>886679</v>
      </c>
      <c r="H75" s="1">
        <f>SUM(C75:E75)</f>
        <v>456201</v>
      </c>
      <c r="I75" s="8">
        <f>H75/G75</f>
        <v>0.51450524936307274</v>
      </c>
    </row>
    <row r="76" spans="1:20" x14ac:dyDescent="0.35">
      <c r="A76" s="7" t="s">
        <v>76</v>
      </c>
      <c r="B76" s="1">
        <v>363125</v>
      </c>
      <c r="C76" s="1">
        <v>35478</v>
      </c>
      <c r="D76" s="1">
        <v>91927</v>
      </c>
      <c r="E76" s="1">
        <v>44001</v>
      </c>
      <c r="F76" s="1">
        <v>191719</v>
      </c>
      <c r="J76" s="1" t="s">
        <v>100</v>
      </c>
      <c r="K76" s="1">
        <v>13432</v>
      </c>
      <c r="L76" s="1">
        <v>52001</v>
      </c>
      <c r="M76" s="1">
        <v>39948</v>
      </c>
      <c r="N76" s="1">
        <v>249526</v>
      </c>
      <c r="O76" s="1">
        <v>8218</v>
      </c>
      <c r="P76" s="1">
        <v>14028</v>
      </c>
      <c r="Q76" s="1">
        <v>62004</v>
      </c>
      <c r="R76" s="1">
        <v>30242</v>
      </c>
      <c r="S76" s="1">
        <v>256851</v>
      </c>
      <c r="T76" s="1" t="s">
        <v>100</v>
      </c>
    </row>
    <row r="77" spans="1:20" x14ac:dyDescent="0.35">
      <c r="A77" s="7" t="s">
        <v>77</v>
      </c>
      <c r="B77" s="1">
        <v>626211</v>
      </c>
      <c r="C77" s="1">
        <v>47812</v>
      </c>
      <c r="D77" s="1">
        <v>114432</v>
      </c>
      <c r="E77" s="1">
        <v>43280</v>
      </c>
      <c r="F77" s="1">
        <v>420686</v>
      </c>
      <c r="J77" s="1" t="s">
        <v>100</v>
      </c>
      <c r="K77" s="1">
        <v>34160</v>
      </c>
      <c r="L77" s="1">
        <v>53405</v>
      </c>
      <c r="M77" s="1">
        <v>29397</v>
      </c>
      <c r="N77" s="1">
        <v>509249</v>
      </c>
      <c r="O77" s="1" t="s">
        <v>100</v>
      </c>
      <c r="P77" s="1">
        <v>8939</v>
      </c>
      <c r="Q77" s="1">
        <v>37010</v>
      </c>
      <c r="R77" s="1">
        <v>47236</v>
      </c>
      <c r="S77" s="1">
        <v>533025</v>
      </c>
      <c r="T77" s="1" t="s">
        <v>100</v>
      </c>
    </row>
    <row r="78" spans="1:20" x14ac:dyDescent="0.35">
      <c r="A78" s="7" t="s">
        <v>78</v>
      </c>
      <c r="B78" s="1">
        <v>417929</v>
      </c>
      <c r="C78" s="1">
        <v>35195</v>
      </c>
      <c r="D78" s="1">
        <v>58632</v>
      </c>
      <c r="E78" s="1">
        <v>40145</v>
      </c>
      <c r="F78" s="1">
        <v>275677</v>
      </c>
      <c r="J78" s="1">
        <v>8280</v>
      </c>
      <c r="K78" s="1">
        <v>42876</v>
      </c>
      <c r="L78" s="1">
        <v>22660</v>
      </c>
      <c r="M78" s="1">
        <v>7819</v>
      </c>
      <c r="N78" s="1">
        <v>339676</v>
      </c>
      <c r="O78" s="1">
        <v>4898</v>
      </c>
      <c r="P78" s="1">
        <v>1744</v>
      </c>
      <c r="Q78" s="1">
        <v>22164</v>
      </c>
      <c r="R78" s="1">
        <v>24991</v>
      </c>
      <c r="S78" s="1">
        <v>364132</v>
      </c>
      <c r="T78" s="1">
        <v>4898</v>
      </c>
    </row>
    <row r="79" spans="1:20" x14ac:dyDescent="0.35">
      <c r="A79" s="7" t="s">
        <v>79</v>
      </c>
      <c r="B79" s="1">
        <v>512997</v>
      </c>
      <c r="C79" s="1">
        <v>28663</v>
      </c>
      <c r="D79" s="1">
        <v>14052</v>
      </c>
      <c r="E79" s="1">
        <v>4578</v>
      </c>
      <c r="F79" s="1">
        <v>465703</v>
      </c>
      <c r="J79" s="1" t="s">
        <v>100</v>
      </c>
      <c r="K79" s="1">
        <v>5075</v>
      </c>
      <c r="L79" s="1">
        <v>10233</v>
      </c>
      <c r="M79" s="1">
        <v>4982</v>
      </c>
      <c r="N79" s="1">
        <v>492706</v>
      </c>
      <c r="O79" s="1" t="s">
        <v>100</v>
      </c>
      <c r="P79" s="1">
        <v>5397</v>
      </c>
      <c r="Q79" s="1">
        <v>3057</v>
      </c>
      <c r="R79" s="1">
        <v>10553</v>
      </c>
      <c r="S79" s="1">
        <v>493990</v>
      </c>
      <c r="T79" s="1" t="s">
        <v>100</v>
      </c>
    </row>
    <row r="80" spans="1:20" x14ac:dyDescent="0.35">
      <c r="A80" s="7" t="s">
        <v>80</v>
      </c>
      <c r="B80" s="1">
        <v>256737</v>
      </c>
      <c r="C80" s="1">
        <v>17585</v>
      </c>
      <c r="D80" s="1">
        <v>29359</v>
      </c>
      <c r="E80" s="1">
        <v>22396</v>
      </c>
      <c r="F80" s="1">
        <v>187398</v>
      </c>
      <c r="J80" s="1" t="s">
        <v>100</v>
      </c>
      <c r="K80" s="1">
        <v>10137</v>
      </c>
      <c r="L80" s="1">
        <v>22836</v>
      </c>
      <c r="M80" s="1">
        <v>51281</v>
      </c>
      <c r="N80" s="1">
        <v>172483</v>
      </c>
      <c r="O80" s="1" t="s">
        <v>100</v>
      </c>
      <c r="P80" s="1">
        <v>6850</v>
      </c>
      <c r="Q80" s="1">
        <v>14429</v>
      </c>
      <c r="R80" s="1" t="s">
        <v>100</v>
      </c>
      <c r="S80" s="1">
        <v>235459</v>
      </c>
      <c r="T80" s="1" t="s">
        <v>100</v>
      </c>
    </row>
    <row r="81" spans="1:20" x14ac:dyDescent="0.35">
      <c r="A81" s="7" t="s">
        <v>81</v>
      </c>
      <c r="B81" s="1">
        <v>190467</v>
      </c>
      <c r="C81" s="1">
        <v>3641</v>
      </c>
      <c r="D81" s="1">
        <v>16917</v>
      </c>
      <c r="E81" s="1">
        <v>4313</v>
      </c>
      <c r="F81" s="1">
        <v>165596</v>
      </c>
      <c r="J81" s="1" t="s">
        <v>100</v>
      </c>
      <c r="K81" s="1" t="s">
        <v>100</v>
      </c>
      <c r="L81" s="1">
        <v>16917</v>
      </c>
      <c r="M81" s="1" t="s">
        <v>100</v>
      </c>
      <c r="N81" s="1">
        <v>173550</v>
      </c>
      <c r="O81" s="1" t="s">
        <v>100</v>
      </c>
      <c r="P81" s="1" t="s">
        <v>100</v>
      </c>
      <c r="Q81" s="1">
        <v>16917</v>
      </c>
      <c r="R81" s="1" t="s">
        <v>100</v>
      </c>
      <c r="S81" s="1">
        <v>173550</v>
      </c>
      <c r="T81" s="1" t="s">
        <v>100</v>
      </c>
    </row>
    <row r="82" spans="1:20" x14ac:dyDescent="0.35">
      <c r="A82" s="7" t="s">
        <v>32</v>
      </c>
      <c r="B82" s="1">
        <v>862796</v>
      </c>
      <c r="C82" s="1">
        <v>26849</v>
      </c>
      <c r="D82" s="1">
        <v>9193</v>
      </c>
      <c r="E82" s="1" t="s">
        <v>100</v>
      </c>
      <c r="F82" s="1">
        <v>45228</v>
      </c>
      <c r="J82" s="1">
        <v>781525</v>
      </c>
      <c r="K82" s="1">
        <v>5818</v>
      </c>
      <c r="L82" s="1">
        <v>3425</v>
      </c>
      <c r="M82" s="1">
        <v>8227</v>
      </c>
      <c r="N82" s="1">
        <v>63801</v>
      </c>
      <c r="O82" s="1">
        <v>781525</v>
      </c>
      <c r="P82" s="1">
        <v>9243</v>
      </c>
      <c r="Q82" s="1">
        <v>5376</v>
      </c>
      <c r="R82" s="1" t="s">
        <v>100</v>
      </c>
      <c r="S82" s="1">
        <v>66652</v>
      </c>
      <c r="T82" s="1">
        <v>781525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3137655</v>
      </c>
      <c r="C84" s="1">
        <v>321184</v>
      </c>
      <c r="D84" s="1">
        <v>433535</v>
      </c>
      <c r="E84" s="1">
        <v>156915</v>
      </c>
      <c r="F84" s="1">
        <v>1938383</v>
      </c>
      <c r="J84" s="1">
        <v>287638</v>
      </c>
      <c r="K84" s="1">
        <v>106548</v>
      </c>
      <c r="L84" s="1">
        <v>225739</v>
      </c>
      <c r="M84" s="1">
        <v>164182</v>
      </c>
      <c r="N84" s="1">
        <v>2348712</v>
      </c>
      <c r="O84" s="1">
        <v>292473</v>
      </c>
      <c r="P84" s="1">
        <v>63039</v>
      </c>
      <c r="Q84" s="1">
        <v>285278</v>
      </c>
      <c r="R84" s="1">
        <v>104383</v>
      </c>
      <c r="S84" s="1">
        <v>2400698</v>
      </c>
      <c r="T84" s="1">
        <v>284256</v>
      </c>
    </row>
    <row r="85" spans="1:20" x14ac:dyDescent="0.35">
      <c r="A85" s="7" t="s">
        <v>84</v>
      </c>
      <c r="B85" s="1">
        <v>1151164</v>
      </c>
      <c r="C85" s="1">
        <v>150098</v>
      </c>
      <c r="D85" s="1">
        <v>181714</v>
      </c>
      <c r="E85" s="1">
        <v>102438</v>
      </c>
      <c r="F85" s="1">
        <v>572853</v>
      </c>
      <c r="J85" s="1">
        <v>144061</v>
      </c>
      <c r="K85" s="1">
        <v>75885</v>
      </c>
      <c r="L85" s="1">
        <v>101600</v>
      </c>
      <c r="M85" s="1">
        <v>78800</v>
      </c>
      <c r="N85" s="1">
        <v>754200</v>
      </c>
      <c r="O85" s="1">
        <v>140680</v>
      </c>
      <c r="P85" s="1">
        <v>45479</v>
      </c>
      <c r="Q85" s="1">
        <v>79541</v>
      </c>
      <c r="R85" s="1">
        <v>68509</v>
      </c>
      <c r="S85" s="1">
        <v>816955</v>
      </c>
      <c r="T85" s="1">
        <v>140680</v>
      </c>
    </row>
    <row r="86" spans="1:20" ht="43.5" x14ac:dyDescent="0.35">
      <c r="A86" s="7" t="s">
        <v>85</v>
      </c>
      <c r="B86" s="1">
        <v>1036754</v>
      </c>
      <c r="C86" s="1">
        <v>123960</v>
      </c>
      <c r="D86" s="1">
        <v>153828</v>
      </c>
      <c r="E86" s="1">
        <v>119419</v>
      </c>
      <c r="F86" s="1">
        <v>525902</v>
      </c>
      <c r="J86" s="1">
        <v>113645</v>
      </c>
      <c r="K86" s="1">
        <v>45790</v>
      </c>
      <c r="L86" s="1">
        <v>111185</v>
      </c>
      <c r="M86" s="1">
        <v>69299</v>
      </c>
      <c r="N86" s="1">
        <v>696836</v>
      </c>
      <c r="O86" s="1">
        <v>113645</v>
      </c>
      <c r="P86" s="1">
        <v>31462</v>
      </c>
      <c r="Q86" s="1">
        <v>91519</v>
      </c>
      <c r="R86" s="1">
        <v>71101</v>
      </c>
      <c r="S86" s="1">
        <v>729028</v>
      </c>
      <c r="T86" s="1">
        <v>113645</v>
      </c>
    </row>
    <row r="87" spans="1:20" x14ac:dyDescent="0.35">
      <c r="A87" s="7" t="s">
        <v>86</v>
      </c>
      <c r="B87" s="1">
        <v>318718</v>
      </c>
      <c r="C87" s="1">
        <v>76349</v>
      </c>
      <c r="D87" s="1">
        <v>117668</v>
      </c>
      <c r="E87" s="1">
        <v>39760</v>
      </c>
      <c r="F87" s="1">
        <v>67661</v>
      </c>
      <c r="J87" s="1">
        <v>17279</v>
      </c>
      <c r="K87" s="1">
        <v>18401</v>
      </c>
      <c r="L87" s="1">
        <v>70549</v>
      </c>
      <c r="M87" s="1">
        <v>28332</v>
      </c>
      <c r="N87" s="1">
        <v>184157</v>
      </c>
      <c r="O87" s="1">
        <v>17279</v>
      </c>
      <c r="P87" s="1">
        <v>51436</v>
      </c>
      <c r="Q87" s="1">
        <v>89901</v>
      </c>
      <c r="R87" s="1">
        <v>36248</v>
      </c>
      <c r="S87" s="1">
        <v>123854</v>
      </c>
      <c r="T87" s="1">
        <v>17279</v>
      </c>
    </row>
    <row r="88" spans="1:20" x14ac:dyDescent="0.35">
      <c r="A88" s="7" t="s">
        <v>87</v>
      </c>
      <c r="B88" s="1">
        <v>11528</v>
      </c>
      <c r="C88" s="1">
        <v>1315</v>
      </c>
      <c r="D88" s="1" t="s">
        <v>100</v>
      </c>
      <c r="E88" s="1">
        <v>3910</v>
      </c>
      <c r="F88" s="1">
        <v>6303</v>
      </c>
      <c r="J88" s="1" t="s">
        <v>100</v>
      </c>
      <c r="K88" s="1" t="s">
        <v>100</v>
      </c>
      <c r="L88" s="1" t="s">
        <v>100</v>
      </c>
      <c r="M88" s="1">
        <v>1315</v>
      </c>
      <c r="N88" s="1">
        <v>10213</v>
      </c>
      <c r="O88" s="1" t="s">
        <v>100</v>
      </c>
      <c r="P88" s="1" t="s">
        <v>100</v>
      </c>
      <c r="Q88" s="1" t="s">
        <v>100</v>
      </c>
      <c r="R88" s="1">
        <v>3910</v>
      </c>
      <c r="S88" s="1">
        <v>7618</v>
      </c>
      <c r="T88" s="1" t="s">
        <v>100</v>
      </c>
    </row>
    <row r="89" spans="1:20" ht="29" x14ac:dyDescent="0.35">
      <c r="A89" s="7" t="s">
        <v>88</v>
      </c>
      <c r="B89" s="1">
        <v>56615</v>
      </c>
      <c r="C89" s="1">
        <v>22391</v>
      </c>
      <c r="D89" s="1">
        <v>2427</v>
      </c>
      <c r="E89" s="1">
        <v>3910</v>
      </c>
      <c r="F89" s="1">
        <v>20826</v>
      </c>
      <c r="J89" s="1">
        <v>7060</v>
      </c>
      <c r="K89" s="1" t="s">
        <v>100</v>
      </c>
      <c r="L89" s="1">
        <v>14164</v>
      </c>
      <c r="M89" s="1">
        <v>5335</v>
      </c>
      <c r="N89" s="1">
        <v>30057</v>
      </c>
      <c r="O89" s="1">
        <v>7060</v>
      </c>
      <c r="P89" s="1">
        <v>6795</v>
      </c>
      <c r="Q89" s="1">
        <v>9048</v>
      </c>
      <c r="R89" s="1">
        <v>5502</v>
      </c>
      <c r="S89" s="1">
        <v>28210</v>
      </c>
      <c r="T89" s="1">
        <v>7060</v>
      </c>
    </row>
    <row r="90" spans="1:20" x14ac:dyDescent="0.35">
      <c r="A90" s="7" t="s">
        <v>89</v>
      </c>
      <c r="B90" s="1">
        <v>202446</v>
      </c>
      <c r="C90" s="1">
        <v>35974</v>
      </c>
      <c r="D90" s="1">
        <v>19588</v>
      </c>
      <c r="E90" s="1">
        <v>23267</v>
      </c>
      <c r="F90" s="1">
        <v>82343</v>
      </c>
      <c r="J90" s="1">
        <v>41273</v>
      </c>
      <c r="K90" s="1">
        <v>9643</v>
      </c>
      <c r="L90" s="1">
        <v>14304</v>
      </c>
      <c r="M90" s="1">
        <v>34219</v>
      </c>
      <c r="N90" s="1">
        <v>103007</v>
      </c>
      <c r="O90" s="1">
        <v>41273</v>
      </c>
      <c r="P90" s="1">
        <v>15796</v>
      </c>
      <c r="Q90" s="1">
        <v>32775</v>
      </c>
      <c r="R90" s="1">
        <v>16791</v>
      </c>
      <c r="S90" s="1">
        <v>95810</v>
      </c>
      <c r="T90" s="1">
        <v>41273</v>
      </c>
    </row>
    <row r="91" spans="1:20" ht="29" x14ac:dyDescent="0.35">
      <c r="A91" s="7" t="s">
        <v>90</v>
      </c>
      <c r="B91" s="1">
        <v>124854</v>
      </c>
      <c r="C91" s="1">
        <v>41600</v>
      </c>
      <c r="D91" s="1">
        <v>19095</v>
      </c>
      <c r="E91" s="1">
        <v>14620</v>
      </c>
      <c r="F91" s="1">
        <v>39439</v>
      </c>
      <c r="J91" s="1">
        <v>10101</v>
      </c>
      <c r="K91" s="1" t="s">
        <v>100</v>
      </c>
      <c r="L91" s="1">
        <v>7282</v>
      </c>
      <c r="M91" s="1">
        <v>21369</v>
      </c>
      <c r="N91" s="1">
        <v>86102</v>
      </c>
      <c r="O91" s="1">
        <v>10101</v>
      </c>
      <c r="P91" s="1">
        <v>8993</v>
      </c>
      <c r="Q91" s="1">
        <v>47850</v>
      </c>
      <c r="R91" s="1">
        <v>7744</v>
      </c>
      <c r="S91" s="1">
        <v>50166</v>
      </c>
      <c r="T91" s="1">
        <v>10101</v>
      </c>
    </row>
    <row r="92" spans="1:20" x14ac:dyDescent="0.35">
      <c r="A92" s="7" t="s">
        <v>91</v>
      </c>
      <c r="B92" s="1">
        <v>136288</v>
      </c>
      <c r="C92" s="1">
        <v>37571</v>
      </c>
      <c r="D92" s="1">
        <v>4340</v>
      </c>
      <c r="E92" s="1">
        <v>11722</v>
      </c>
      <c r="F92" s="1">
        <v>58070</v>
      </c>
      <c r="J92" s="1">
        <v>24584</v>
      </c>
      <c r="K92" s="1" t="s">
        <v>100</v>
      </c>
      <c r="L92" s="1">
        <v>7061</v>
      </c>
      <c r="M92" s="1">
        <v>5655</v>
      </c>
      <c r="N92" s="1">
        <v>98987</v>
      </c>
      <c r="O92" s="1">
        <v>24584</v>
      </c>
      <c r="P92" s="1" t="s">
        <v>100</v>
      </c>
      <c r="Q92" s="1">
        <v>33931</v>
      </c>
      <c r="R92" s="1">
        <v>2325</v>
      </c>
      <c r="S92" s="1">
        <v>75447</v>
      </c>
      <c r="T92" s="1">
        <v>24584</v>
      </c>
    </row>
    <row r="93" spans="1:20" x14ac:dyDescent="0.35">
      <c r="A93" s="7" t="s">
        <v>92</v>
      </c>
      <c r="B93" s="1">
        <v>29771</v>
      </c>
      <c r="C93" s="1">
        <v>12832</v>
      </c>
      <c r="D93" s="1">
        <v>4202</v>
      </c>
      <c r="E93" s="1" t="s">
        <v>100</v>
      </c>
      <c r="F93" s="1">
        <v>11046</v>
      </c>
      <c r="J93" s="1">
        <v>1691</v>
      </c>
      <c r="K93" s="1">
        <v>4182</v>
      </c>
      <c r="L93" s="1">
        <v>3425</v>
      </c>
      <c r="M93" s="1">
        <v>5517</v>
      </c>
      <c r="N93" s="1">
        <v>14956</v>
      </c>
      <c r="O93" s="1">
        <v>1691</v>
      </c>
      <c r="P93" s="1">
        <v>7607</v>
      </c>
      <c r="Q93" s="1">
        <v>8112</v>
      </c>
      <c r="R93" s="1">
        <v>1926</v>
      </c>
      <c r="S93" s="1">
        <v>10436</v>
      </c>
      <c r="T93" s="1">
        <v>1691</v>
      </c>
    </row>
    <row r="94" spans="1:20" x14ac:dyDescent="0.35">
      <c r="A94" s="7" t="s">
        <v>93</v>
      </c>
      <c r="B94" s="1">
        <v>180551</v>
      </c>
      <c r="C94" s="1">
        <v>3382</v>
      </c>
      <c r="D94" s="1">
        <v>12181</v>
      </c>
      <c r="E94" s="1">
        <v>12949</v>
      </c>
      <c r="F94" s="1">
        <v>91319</v>
      </c>
      <c r="J94" s="1">
        <v>60721</v>
      </c>
      <c r="K94" s="1">
        <v>8017</v>
      </c>
      <c r="L94" s="1">
        <v>7067</v>
      </c>
      <c r="M94" s="1">
        <v>11873</v>
      </c>
      <c r="N94" s="1">
        <v>92873</v>
      </c>
      <c r="O94" s="1">
        <v>60721</v>
      </c>
      <c r="P94" s="1">
        <v>1744</v>
      </c>
      <c r="Q94" s="1">
        <v>12181</v>
      </c>
      <c r="R94" s="1">
        <v>20562</v>
      </c>
      <c r="S94" s="1">
        <v>85343</v>
      </c>
      <c r="T94" s="1">
        <v>60721</v>
      </c>
    </row>
    <row r="95" spans="1:20" x14ac:dyDescent="0.35">
      <c r="A95" s="7" t="s">
        <v>32</v>
      </c>
      <c r="B95" s="1">
        <v>422746</v>
      </c>
      <c r="C95" s="1" t="s">
        <v>100</v>
      </c>
      <c r="D95" s="1" t="s">
        <v>100</v>
      </c>
      <c r="E95" s="1" t="s">
        <v>100</v>
      </c>
      <c r="F95" s="1">
        <v>14027</v>
      </c>
      <c r="J95" s="1">
        <v>408719</v>
      </c>
      <c r="K95" s="1" t="s">
        <v>100</v>
      </c>
      <c r="L95" s="1" t="s">
        <v>100</v>
      </c>
      <c r="M95" s="1" t="s">
        <v>100</v>
      </c>
      <c r="N95" s="1">
        <v>14027</v>
      </c>
      <c r="O95" s="1">
        <v>408719</v>
      </c>
      <c r="P95" s="1" t="s">
        <v>100</v>
      </c>
      <c r="Q95" s="1" t="s">
        <v>100</v>
      </c>
      <c r="R95" s="1" t="s">
        <v>100</v>
      </c>
      <c r="S95" s="1">
        <v>14027</v>
      </c>
      <c r="T95" s="1">
        <v>408719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26686</v>
      </c>
      <c r="C97" s="1" t="s">
        <v>100</v>
      </c>
      <c r="D97" s="1" t="s">
        <v>100</v>
      </c>
      <c r="E97" s="1">
        <v>14470</v>
      </c>
      <c r="F97" s="1">
        <v>7318</v>
      </c>
      <c r="J97" s="1">
        <v>4898</v>
      </c>
      <c r="K97" s="1" t="s">
        <v>100</v>
      </c>
      <c r="L97" s="1" t="s">
        <v>100</v>
      </c>
      <c r="M97" s="1" t="s">
        <v>100</v>
      </c>
      <c r="N97" s="1">
        <v>21788</v>
      </c>
      <c r="O97" s="1">
        <v>4898</v>
      </c>
      <c r="P97" s="1" t="s">
        <v>100</v>
      </c>
      <c r="Q97" s="1" t="s">
        <v>100</v>
      </c>
      <c r="R97" s="1">
        <v>14470</v>
      </c>
      <c r="S97" s="1">
        <v>7318</v>
      </c>
      <c r="T97" s="1">
        <v>4898</v>
      </c>
    </row>
    <row r="98" spans="1:20" x14ac:dyDescent="0.35">
      <c r="A98" s="7" t="s">
        <v>96</v>
      </c>
      <c r="B98" s="1">
        <v>45101</v>
      </c>
      <c r="C98" s="1" t="s">
        <v>100</v>
      </c>
      <c r="D98" s="1" t="s">
        <v>100</v>
      </c>
      <c r="E98" s="1" t="s">
        <v>100</v>
      </c>
      <c r="F98" s="1" t="s">
        <v>100</v>
      </c>
      <c r="J98" s="1">
        <v>45101</v>
      </c>
      <c r="K98" s="1" t="s">
        <v>100</v>
      </c>
      <c r="L98" s="1" t="s">
        <v>100</v>
      </c>
      <c r="M98" s="1" t="s">
        <v>100</v>
      </c>
      <c r="N98" s="1" t="s">
        <v>100</v>
      </c>
      <c r="O98" s="1">
        <v>45101</v>
      </c>
      <c r="P98" s="1" t="s">
        <v>100</v>
      </c>
      <c r="Q98" s="1" t="s">
        <v>100</v>
      </c>
      <c r="R98" s="1" t="s">
        <v>100</v>
      </c>
      <c r="S98" s="1" t="s">
        <v>100</v>
      </c>
      <c r="T98" s="1">
        <v>45101</v>
      </c>
    </row>
    <row r="99" spans="1:20" x14ac:dyDescent="0.35">
      <c r="A99" s="7" t="s">
        <v>97</v>
      </c>
      <c r="B99" s="1">
        <v>19489</v>
      </c>
      <c r="C99" s="1">
        <v>3504</v>
      </c>
      <c r="D99" s="1">
        <v>836</v>
      </c>
      <c r="E99" s="1" t="s">
        <v>100</v>
      </c>
      <c r="F99" s="1">
        <v>11779</v>
      </c>
      <c r="J99" s="1">
        <v>3370</v>
      </c>
      <c r="K99" s="1" t="s">
        <v>100</v>
      </c>
      <c r="L99" s="1" t="s">
        <v>100</v>
      </c>
      <c r="M99" s="1" t="s">
        <v>100</v>
      </c>
      <c r="N99" s="1">
        <v>16119</v>
      </c>
      <c r="O99" s="1">
        <v>3370</v>
      </c>
      <c r="P99" s="1" t="s">
        <v>100</v>
      </c>
      <c r="Q99" s="1" t="s">
        <v>100</v>
      </c>
      <c r="R99" s="1" t="s">
        <v>100</v>
      </c>
      <c r="S99" s="1">
        <v>16119</v>
      </c>
      <c r="T99" s="1">
        <v>3370</v>
      </c>
    </row>
    <row r="100" spans="1:20" x14ac:dyDescent="0.35">
      <c r="A100" s="7" t="s">
        <v>98</v>
      </c>
      <c r="B100" s="1">
        <v>13262</v>
      </c>
      <c r="C100" s="1" t="s">
        <v>100</v>
      </c>
      <c r="D100" s="1" t="s">
        <v>100</v>
      </c>
      <c r="E100" s="1" t="s">
        <v>100</v>
      </c>
      <c r="F100" s="1">
        <v>13262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>
        <v>13262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>
        <v>13262</v>
      </c>
      <c r="T100" s="1" t="s">
        <v>100</v>
      </c>
    </row>
    <row r="101" spans="1:20" x14ac:dyDescent="0.35">
      <c r="A101" s="7" t="s">
        <v>99</v>
      </c>
      <c r="B101" s="1">
        <v>3997124</v>
      </c>
      <c r="C101" s="1">
        <v>414497</v>
      </c>
      <c r="D101" s="1">
        <v>520860</v>
      </c>
      <c r="E101" s="1">
        <v>190482</v>
      </c>
      <c r="F101" s="1">
        <v>2152431</v>
      </c>
      <c r="J101" s="1">
        <v>718854</v>
      </c>
      <c r="K101" s="1">
        <v>153793</v>
      </c>
      <c r="L101" s="1">
        <v>304616</v>
      </c>
      <c r="M101" s="1">
        <v>200689</v>
      </c>
      <c r="N101" s="1">
        <v>2614337</v>
      </c>
      <c r="O101" s="1">
        <v>723689</v>
      </c>
      <c r="P101" s="1">
        <v>102153</v>
      </c>
      <c r="Q101" s="1">
        <v>365432</v>
      </c>
      <c r="R101" s="1">
        <v>126097</v>
      </c>
      <c r="S101" s="1">
        <v>2687970</v>
      </c>
      <c r="T101" s="1">
        <v>715472</v>
      </c>
    </row>
    <row r="102" spans="1:20" x14ac:dyDescent="0.35">
      <c r="A102" s="7" t="s">
        <v>32</v>
      </c>
      <c r="B102" s="1">
        <v>17582</v>
      </c>
      <c r="C102" s="1" t="s">
        <v>100</v>
      </c>
      <c r="D102" s="1" t="s">
        <v>100</v>
      </c>
      <c r="E102" s="1" t="s">
        <v>100</v>
      </c>
      <c r="F102" s="1" t="s">
        <v>100</v>
      </c>
      <c r="J102" s="1">
        <v>17582</v>
      </c>
      <c r="K102" s="1" t="s">
        <v>100</v>
      </c>
      <c r="L102" s="1" t="s">
        <v>100</v>
      </c>
      <c r="M102" s="1" t="s">
        <v>100</v>
      </c>
      <c r="N102" s="1" t="s">
        <v>100</v>
      </c>
      <c r="O102" s="1">
        <v>17582</v>
      </c>
      <c r="P102" s="1" t="s">
        <v>100</v>
      </c>
      <c r="Q102" s="1" t="s">
        <v>100</v>
      </c>
      <c r="R102" s="1" t="s">
        <v>100</v>
      </c>
      <c r="S102" s="1" t="s">
        <v>100</v>
      </c>
      <c r="T102" s="1">
        <v>17582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2112767</v>
      </c>
      <c r="C104" s="1">
        <v>190769</v>
      </c>
      <c r="D104" s="1">
        <v>270717</v>
      </c>
      <c r="E104" s="1">
        <v>110273</v>
      </c>
      <c r="F104" s="1">
        <v>1519528</v>
      </c>
      <c r="J104" s="1">
        <v>21480</v>
      </c>
      <c r="K104" s="1">
        <v>52840</v>
      </c>
      <c r="L104" s="1">
        <v>116110</v>
      </c>
      <c r="M104" s="1">
        <v>101949</v>
      </c>
      <c r="N104" s="1">
        <v>1812171</v>
      </c>
      <c r="O104" s="1">
        <v>29697</v>
      </c>
      <c r="P104" s="1">
        <v>70566</v>
      </c>
      <c r="Q104" s="1">
        <v>151036</v>
      </c>
      <c r="R104" s="1">
        <v>99803</v>
      </c>
      <c r="S104" s="1">
        <v>1769884</v>
      </c>
      <c r="T104" s="1">
        <v>21480</v>
      </c>
    </row>
    <row r="105" spans="1:20" x14ac:dyDescent="0.35">
      <c r="A105" s="7" t="s">
        <v>103</v>
      </c>
      <c r="B105" s="1">
        <v>1102186</v>
      </c>
      <c r="C105" s="1">
        <v>174930</v>
      </c>
      <c r="D105" s="1">
        <v>214152</v>
      </c>
      <c r="E105" s="1">
        <v>85918</v>
      </c>
      <c r="F105" s="1">
        <v>601962</v>
      </c>
      <c r="J105" s="1">
        <v>25224</v>
      </c>
      <c r="K105" s="1">
        <v>82703</v>
      </c>
      <c r="L105" s="1">
        <v>149311</v>
      </c>
      <c r="M105" s="1">
        <v>83523</v>
      </c>
      <c r="N105" s="1">
        <v>764807</v>
      </c>
      <c r="O105" s="1">
        <v>21842</v>
      </c>
      <c r="P105" s="1">
        <v>20324</v>
      </c>
      <c r="Q105" s="1">
        <v>171096</v>
      </c>
      <c r="R105" s="1">
        <v>34136</v>
      </c>
      <c r="S105" s="1">
        <v>854788</v>
      </c>
      <c r="T105" s="1">
        <v>21842</v>
      </c>
    </row>
    <row r="106" spans="1:20" x14ac:dyDescent="0.35">
      <c r="A106" s="7" t="s">
        <v>104</v>
      </c>
      <c r="B106" s="1">
        <v>151806</v>
      </c>
      <c r="C106" s="1">
        <v>45538</v>
      </c>
      <c r="D106" s="1">
        <v>36826</v>
      </c>
      <c r="E106" s="1">
        <v>8761</v>
      </c>
      <c r="F106" s="1">
        <v>55859</v>
      </c>
      <c r="J106" s="1">
        <v>4822</v>
      </c>
      <c r="K106" s="1">
        <v>18250</v>
      </c>
      <c r="L106" s="1">
        <v>39196</v>
      </c>
      <c r="M106" s="1">
        <v>15216</v>
      </c>
      <c r="N106" s="1">
        <v>74322</v>
      </c>
      <c r="O106" s="1">
        <v>4822</v>
      </c>
      <c r="P106" s="1">
        <v>4500</v>
      </c>
      <c r="Q106" s="1">
        <v>43300</v>
      </c>
      <c r="R106" s="1">
        <v>6628</v>
      </c>
      <c r="S106" s="1">
        <v>92555</v>
      </c>
      <c r="T106" s="1">
        <v>4822</v>
      </c>
    </row>
    <row r="107" spans="1:20" x14ac:dyDescent="0.35">
      <c r="A107" s="7" t="s">
        <v>105</v>
      </c>
      <c r="B107" s="1">
        <v>5137</v>
      </c>
      <c r="C107" s="1" t="s">
        <v>100</v>
      </c>
      <c r="D107" s="1" t="s">
        <v>100</v>
      </c>
      <c r="E107" s="1" t="s">
        <v>100</v>
      </c>
      <c r="F107" s="1">
        <v>5137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>
        <v>5137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>
        <v>5137</v>
      </c>
      <c r="T107" s="1" t="s">
        <v>100</v>
      </c>
    </row>
    <row r="108" spans="1:20" x14ac:dyDescent="0.35">
      <c r="A108" s="7" t="s">
        <v>32</v>
      </c>
      <c r="B108" s="1">
        <v>745043</v>
      </c>
      <c r="C108" s="1">
        <v>6763</v>
      </c>
      <c r="D108" s="1" t="s">
        <v>100</v>
      </c>
      <c r="E108" s="1" t="s">
        <v>100</v>
      </c>
      <c r="F108" s="1" t="s">
        <v>100</v>
      </c>
      <c r="J108" s="1">
        <v>738280</v>
      </c>
      <c r="K108" s="1" t="s">
        <v>100</v>
      </c>
      <c r="L108" s="1" t="s">
        <v>100</v>
      </c>
      <c r="M108" s="1" t="s">
        <v>100</v>
      </c>
      <c r="N108" s="1">
        <v>6763</v>
      </c>
      <c r="O108" s="1">
        <v>738280</v>
      </c>
      <c r="P108" s="1">
        <v>6763</v>
      </c>
      <c r="Q108" s="1" t="s">
        <v>100</v>
      </c>
      <c r="R108" s="1" t="s">
        <v>100</v>
      </c>
      <c r="S108" s="1" t="s">
        <v>100</v>
      </c>
      <c r="T108" s="1">
        <v>738280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2611346</v>
      </c>
      <c r="C110" s="1">
        <v>318408</v>
      </c>
      <c r="D110" s="1">
        <v>373317</v>
      </c>
      <c r="E110" s="1">
        <v>159258</v>
      </c>
      <c r="F110" s="1">
        <v>1722422</v>
      </c>
      <c r="J110" s="1">
        <v>37941</v>
      </c>
      <c r="K110" s="1">
        <v>106637</v>
      </c>
      <c r="L110" s="1">
        <v>204761</v>
      </c>
      <c r="M110" s="1">
        <v>132764</v>
      </c>
      <c r="N110" s="1">
        <v>2121026</v>
      </c>
      <c r="O110" s="1">
        <v>46159</v>
      </c>
      <c r="P110" s="1">
        <v>75857</v>
      </c>
      <c r="Q110" s="1">
        <v>265503</v>
      </c>
      <c r="R110" s="1">
        <v>134652</v>
      </c>
      <c r="S110" s="1">
        <v>2097392</v>
      </c>
      <c r="T110" s="1">
        <v>37941</v>
      </c>
    </row>
    <row r="111" spans="1:20" x14ac:dyDescent="0.35">
      <c r="A111" s="7" t="s">
        <v>103</v>
      </c>
      <c r="B111" s="1">
        <v>613682</v>
      </c>
      <c r="C111" s="1">
        <v>48783</v>
      </c>
      <c r="D111" s="1">
        <v>125956</v>
      </c>
      <c r="E111" s="1">
        <v>42312</v>
      </c>
      <c r="F111" s="1">
        <v>393249</v>
      </c>
      <c r="J111" s="1">
        <v>3382</v>
      </c>
      <c r="K111" s="1">
        <v>40705</v>
      </c>
      <c r="L111" s="1">
        <v>66793</v>
      </c>
      <c r="M111" s="1">
        <v>52707</v>
      </c>
      <c r="N111" s="1">
        <v>453477</v>
      </c>
      <c r="O111" s="1" t="s">
        <v>100</v>
      </c>
      <c r="P111" s="1">
        <v>19845</v>
      </c>
      <c r="Q111" s="1">
        <v>69091</v>
      </c>
      <c r="R111" s="1">
        <v>2427</v>
      </c>
      <c r="S111" s="1">
        <v>522319</v>
      </c>
      <c r="T111" s="1" t="s">
        <v>100</v>
      </c>
    </row>
    <row r="112" spans="1:20" x14ac:dyDescent="0.35">
      <c r="A112" s="7" t="s">
        <v>104</v>
      </c>
      <c r="B112" s="1">
        <v>107333</v>
      </c>
      <c r="C112" s="1">
        <v>26427</v>
      </c>
      <c r="D112" s="1">
        <v>22423</v>
      </c>
      <c r="E112" s="1">
        <v>3382</v>
      </c>
      <c r="F112" s="1">
        <v>49753</v>
      </c>
      <c r="J112" s="1">
        <v>5347</v>
      </c>
      <c r="K112" s="1">
        <v>5376</v>
      </c>
      <c r="L112" s="1">
        <v>33063</v>
      </c>
      <c r="M112" s="1">
        <v>15218</v>
      </c>
      <c r="N112" s="1">
        <v>48329</v>
      </c>
      <c r="O112" s="1">
        <v>5347</v>
      </c>
      <c r="P112" s="1">
        <v>5376</v>
      </c>
      <c r="Q112" s="1">
        <v>6455</v>
      </c>
      <c r="R112" s="1">
        <v>3488</v>
      </c>
      <c r="S112" s="1">
        <v>86666</v>
      </c>
      <c r="T112" s="1">
        <v>5347</v>
      </c>
    </row>
    <row r="113" spans="1:20" x14ac:dyDescent="0.35">
      <c r="A113" s="7" t="s">
        <v>105</v>
      </c>
      <c r="B113" s="1">
        <v>35450</v>
      </c>
      <c r="C113" s="1">
        <v>24383</v>
      </c>
      <c r="D113" s="1" t="s">
        <v>100</v>
      </c>
      <c r="E113" s="1" t="s">
        <v>100</v>
      </c>
      <c r="F113" s="1">
        <v>6213</v>
      </c>
      <c r="J113" s="1">
        <v>4855</v>
      </c>
      <c r="K113" s="1">
        <v>1075</v>
      </c>
      <c r="L113" s="1" t="s">
        <v>100</v>
      </c>
      <c r="M113" s="1" t="s">
        <v>100</v>
      </c>
      <c r="N113" s="1">
        <v>29520</v>
      </c>
      <c r="O113" s="1">
        <v>4855</v>
      </c>
      <c r="P113" s="1">
        <v>1075</v>
      </c>
      <c r="Q113" s="1">
        <v>24383</v>
      </c>
      <c r="R113" s="1" t="s">
        <v>100</v>
      </c>
      <c r="S113" s="1">
        <v>5137</v>
      </c>
      <c r="T113" s="1">
        <v>4855</v>
      </c>
    </row>
    <row r="114" spans="1:20" x14ac:dyDescent="0.35">
      <c r="A114" s="7" t="s">
        <v>32</v>
      </c>
      <c r="B114" s="1">
        <v>749129</v>
      </c>
      <c r="C114" s="1" t="s">
        <v>100</v>
      </c>
      <c r="D114" s="1" t="s">
        <v>100</v>
      </c>
      <c r="E114" s="1" t="s">
        <v>100</v>
      </c>
      <c r="F114" s="1">
        <v>10849</v>
      </c>
      <c r="J114" s="1">
        <v>738280</v>
      </c>
      <c r="K114" s="1" t="s">
        <v>100</v>
      </c>
      <c r="L114" s="1" t="s">
        <v>100</v>
      </c>
      <c r="M114" s="1" t="s">
        <v>100</v>
      </c>
      <c r="N114" s="1">
        <v>10849</v>
      </c>
      <c r="O114" s="1">
        <v>738280</v>
      </c>
      <c r="P114" s="1" t="s">
        <v>100</v>
      </c>
      <c r="Q114" s="1" t="s">
        <v>100</v>
      </c>
      <c r="R114" s="1" t="s">
        <v>100</v>
      </c>
      <c r="S114" s="1">
        <v>10849</v>
      </c>
      <c r="T114" s="1">
        <v>738280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1927452</v>
      </c>
      <c r="C116" s="1">
        <v>218098</v>
      </c>
      <c r="D116" s="1">
        <v>202797</v>
      </c>
      <c r="E116" s="1">
        <v>71208</v>
      </c>
      <c r="F116" s="1">
        <v>1409469</v>
      </c>
      <c r="J116" s="1">
        <v>25879</v>
      </c>
      <c r="K116" s="1">
        <v>83063</v>
      </c>
      <c r="L116" s="1">
        <v>96114</v>
      </c>
      <c r="M116" s="1">
        <v>63275</v>
      </c>
      <c r="N116" s="1">
        <v>1650904</v>
      </c>
      <c r="O116" s="1">
        <v>34097</v>
      </c>
      <c r="P116" s="1">
        <v>50291</v>
      </c>
      <c r="Q116" s="1">
        <v>152433</v>
      </c>
      <c r="R116" s="1">
        <v>56546</v>
      </c>
      <c r="S116" s="1">
        <v>1642303</v>
      </c>
      <c r="T116" s="1">
        <v>25879</v>
      </c>
    </row>
    <row r="117" spans="1:20" x14ac:dyDescent="0.35">
      <c r="A117" s="7" t="s">
        <v>103</v>
      </c>
      <c r="B117" s="1">
        <v>1162137</v>
      </c>
      <c r="C117" s="1">
        <v>150356</v>
      </c>
      <c r="D117" s="1">
        <v>234044</v>
      </c>
      <c r="E117" s="1">
        <v>115224</v>
      </c>
      <c r="F117" s="1">
        <v>643495</v>
      </c>
      <c r="J117" s="1">
        <v>19018</v>
      </c>
      <c r="K117" s="1">
        <v>56531</v>
      </c>
      <c r="L117" s="1">
        <v>158079</v>
      </c>
      <c r="M117" s="1">
        <v>87603</v>
      </c>
      <c r="N117" s="1">
        <v>844287</v>
      </c>
      <c r="O117" s="1">
        <v>15636</v>
      </c>
      <c r="P117" s="1">
        <v>37844</v>
      </c>
      <c r="Q117" s="1">
        <v>135301</v>
      </c>
      <c r="R117" s="1">
        <v>75374</v>
      </c>
      <c r="S117" s="1">
        <v>897982</v>
      </c>
      <c r="T117" s="1">
        <v>15636</v>
      </c>
    </row>
    <row r="118" spans="1:20" x14ac:dyDescent="0.35">
      <c r="A118" s="7" t="s">
        <v>104</v>
      </c>
      <c r="B118" s="1">
        <v>277764</v>
      </c>
      <c r="C118" s="1">
        <v>49547</v>
      </c>
      <c r="D118" s="1">
        <v>84854</v>
      </c>
      <c r="E118" s="1">
        <v>18520</v>
      </c>
      <c r="F118" s="1">
        <v>118216</v>
      </c>
      <c r="J118" s="1">
        <v>6628</v>
      </c>
      <c r="K118" s="1">
        <v>14198</v>
      </c>
      <c r="L118" s="1">
        <v>50424</v>
      </c>
      <c r="M118" s="1">
        <v>49811</v>
      </c>
      <c r="N118" s="1">
        <v>156704</v>
      </c>
      <c r="O118" s="1">
        <v>6628</v>
      </c>
      <c r="P118" s="1">
        <v>14019</v>
      </c>
      <c r="Q118" s="1">
        <v>77698</v>
      </c>
      <c r="R118" s="1">
        <v>8648</v>
      </c>
      <c r="S118" s="1">
        <v>170772</v>
      </c>
      <c r="T118" s="1">
        <v>6628</v>
      </c>
    </row>
    <row r="119" spans="1:20" x14ac:dyDescent="0.35">
      <c r="A119" s="7" t="s">
        <v>105</v>
      </c>
      <c r="B119" s="1">
        <v>7926</v>
      </c>
      <c r="C119" s="1" t="s">
        <v>100</v>
      </c>
      <c r="D119" s="1" t="s">
        <v>100</v>
      </c>
      <c r="E119" s="1" t="s">
        <v>100</v>
      </c>
      <c r="F119" s="1">
        <v>7926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>
        <v>7926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>
        <v>7926</v>
      </c>
      <c r="T119" s="1" t="s">
        <v>100</v>
      </c>
    </row>
    <row r="120" spans="1:20" x14ac:dyDescent="0.35">
      <c r="A120" s="7" t="s">
        <v>32</v>
      </c>
      <c r="B120" s="1">
        <v>741662</v>
      </c>
      <c r="C120" s="1" t="s">
        <v>100</v>
      </c>
      <c r="D120" s="1" t="s">
        <v>100</v>
      </c>
      <c r="E120" s="1" t="s">
        <v>100</v>
      </c>
      <c r="F120" s="1">
        <v>3382</v>
      </c>
      <c r="J120" s="1">
        <v>738280</v>
      </c>
      <c r="K120" s="1" t="s">
        <v>100</v>
      </c>
      <c r="L120" s="1" t="s">
        <v>100</v>
      </c>
      <c r="M120" s="1" t="s">
        <v>100</v>
      </c>
      <c r="N120" s="1">
        <v>3382</v>
      </c>
      <c r="O120" s="1">
        <v>738280</v>
      </c>
      <c r="P120" s="1" t="s">
        <v>100</v>
      </c>
      <c r="Q120" s="1" t="s">
        <v>100</v>
      </c>
      <c r="R120" s="1" t="s">
        <v>100</v>
      </c>
      <c r="S120" s="1">
        <v>3382</v>
      </c>
      <c r="T120" s="1">
        <v>738280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2425099</v>
      </c>
      <c r="C122" s="1">
        <v>280185</v>
      </c>
      <c r="D122" s="1">
        <v>362413</v>
      </c>
      <c r="E122" s="1">
        <v>110877</v>
      </c>
      <c r="F122" s="1">
        <v>1640277</v>
      </c>
      <c r="J122" s="1">
        <v>31346</v>
      </c>
      <c r="K122" s="1">
        <v>92866</v>
      </c>
      <c r="L122" s="1">
        <v>192597</v>
      </c>
      <c r="M122" s="1">
        <v>111984</v>
      </c>
      <c r="N122" s="1">
        <v>1988088</v>
      </c>
      <c r="O122" s="1">
        <v>39564</v>
      </c>
      <c r="P122" s="1">
        <v>66796</v>
      </c>
      <c r="Q122" s="1">
        <v>266241</v>
      </c>
      <c r="R122" s="1">
        <v>100968</v>
      </c>
      <c r="S122" s="1">
        <v>1959748</v>
      </c>
      <c r="T122" s="1">
        <v>31346</v>
      </c>
    </row>
    <row r="123" spans="1:20" x14ac:dyDescent="0.35">
      <c r="A123" s="7" t="s">
        <v>103</v>
      </c>
      <c r="B123" s="1">
        <v>723440</v>
      </c>
      <c r="C123" s="1">
        <v>104183</v>
      </c>
      <c r="D123" s="1">
        <v>81238</v>
      </c>
      <c r="E123" s="1">
        <v>61087</v>
      </c>
      <c r="F123" s="1">
        <v>462101</v>
      </c>
      <c r="J123" s="1">
        <v>14832</v>
      </c>
      <c r="K123" s="1">
        <v>52325</v>
      </c>
      <c r="L123" s="1">
        <v>73011</v>
      </c>
      <c r="M123" s="1">
        <v>46960</v>
      </c>
      <c r="N123" s="1">
        <v>539694</v>
      </c>
      <c r="O123" s="1">
        <v>11450</v>
      </c>
      <c r="P123" s="1">
        <v>24113</v>
      </c>
      <c r="Q123" s="1">
        <v>65844</v>
      </c>
      <c r="R123" s="1">
        <v>29436</v>
      </c>
      <c r="S123" s="1">
        <v>592597</v>
      </c>
      <c r="T123" s="1">
        <v>11450</v>
      </c>
    </row>
    <row r="124" spans="1:20" x14ac:dyDescent="0.35">
      <c r="A124" s="7" t="s">
        <v>104</v>
      </c>
      <c r="B124" s="1">
        <v>217792</v>
      </c>
      <c r="C124" s="1">
        <v>33633</v>
      </c>
      <c r="D124" s="1">
        <v>78044</v>
      </c>
      <c r="E124" s="1">
        <v>32988</v>
      </c>
      <c r="F124" s="1">
        <v>67779</v>
      </c>
      <c r="J124" s="1">
        <v>5347</v>
      </c>
      <c r="K124" s="1">
        <v>7526</v>
      </c>
      <c r="L124" s="1">
        <v>39008</v>
      </c>
      <c r="M124" s="1">
        <v>41745</v>
      </c>
      <c r="N124" s="1">
        <v>124166</v>
      </c>
      <c r="O124" s="1">
        <v>5347</v>
      </c>
      <c r="P124" s="1">
        <v>10169</v>
      </c>
      <c r="Q124" s="1">
        <v>33347</v>
      </c>
      <c r="R124" s="1">
        <v>10163</v>
      </c>
      <c r="S124" s="1">
        <v>158766</v>
      </c>
      <c r="T124" s="1">
        <v>5347</v>
      </c>
    </row>
    <row r="125" spans="1:20" x14ac:dyDescent="0.35">
      <c r="A125" s="7" t="s">
        <v>105</v>
      </c>
      <c r="B125" s="1">
        <v>12329</v>
      </c>
      <c r="C125" s="1" t="s">
        <v>100</v>
      </c>
      <c r="D125" s="1" t="s">
        <v>100</v>
      </c>
      <c r="E125" s="1" t="s">
        <v>100</v>
      </c>
      <c r="F125" s="1">
        <v>12329</v>
      </c>
      <c r="J125" s="1" t="s">
        <v>100</v>
      </c>
      <c r="K125" s="1">
        <v>1075</v>
      </c>
      <c r="L125" s="1" t="s">
        <v>100</v>
      </c>
      <c r="M125" s="1" t="s">
        <v>100</v>
      </c>
      <c r="N125" s="1">
        <v>11254</v>
      </c>
      <c r="O125" s="1" t="s">
        <v>100</v>
      </c>
      <c r="P125" s="1">
        <v>1075</v>
      </c>
      <c r="Q125" s="1" t="s">
        <v>100</v>
      </c>
      <c r="R125" s="1" t="s">
        <v>100</v>
      </c>
      <c r="S125" s="1">
        <v>11254</v>
      </c>
      <c r="T125" s="1" t="s">
        <v>100</v>
      </c>
    </row>
    <row r="126" spans="1:20" x14ac:dyDescent="0.35">
      <c r="A126" s="7" t="s">
        <v>32</v>
      </c>
      <c r="B126" s="1">
        <v>738280</v>
      </c>
      <c r="C126" s="1" t="s">
        <v>100</v>
      </c>
      <c r="D126" s="1" t="s">
        <v>100</v>
      </c>
      <c r="E126" s="1" t="s">
        <v>100</v>
      </c>
      <c r="F126" s="1" t="s">
        <v>100</v>
      </c>
      <c r="J126" s="1">
        <v>738280</v>
      </c>
      <c r="K126" s="1" t="s">
        <v>100</v>
      </c>
      <c r="L126" s="1" t="s">
        <v>100</v>
      </c>
      <c r="M126" s="1" t="s">
        <v>100</v>
      </c>
      <c r="N126" s="1" t="s">
        <v>100</v>
      </c>
      <c r="O126" s="1">
        <v>738280</v>
      </c>
      <c r="P126" s="1" t="s">
        <v>100</v>
      </c>
      <c r="Q126" s="1" t="s">
        <v>100</v>
      </c>
      <c r="R126" s="1" t="s">
        <v>100</v>
      </c>
      <c r="S126" s="1" t="s">
        <v>100</v>
      </c>
      <c r="T126" s="1">
        <v>738280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3091192</v>
      </c>
      <c r="C128" s="1">
        <v>373078</v>
      </c>
      <c r="D128" s="1">
        <v>448469</v>
      </c>
      <c r="E128" s="1">
        <v>172207</v>
      </c>
      <c r="F128" s="1">
        <v>2045913</v>
      </c>
      <c r="J128" s="1">
        <v>51525</v>
      </c>
      <c r="K128" s="1">
        <v>139949</v>
      </c>
      <c r="L128" s="1">
        <v>259991</v>
      </c>
      <c r="M128" s="1">
        <v>156551</v>
      </c>
      <c r="N128" s="1">
        <v>2478339</v>
      </c>
      <c r="O128" s="1">
        <v>56361</v>
      </c>
      <c r="P128" s="1">
        <v>88150</v>
      </c>
      <c r="Q128" s="1">
        <v>313282</v>
      </c>
      <c r="R128" s="1">
        <v>132751</v>
      </c>
      <c r="S128" s="1">
        <v>2508865</v>
      </c>
      <c r="T128" s="1">
        <v>48143</v>
      </c>
    </row>
    <row r="129" spans="1:20" x14ac:dyDescent="0.35">
      <c r="A129" s="7" t="s">
        <v>103</v>
      </c>
      <c r="B129" s="1">
        <v>225056</v>
      </c>
      <c r="C129" s="1">
        <v>44923</v>
      </c>
      <c r="D129" s="1">
        <v>46657</v>
      </c>
      <c r="E129" s="1">
        <v>32745</v>
      </c>
      <c r="F129" s="1">
        <v>100732</v>
      </c>
      <c r="J129" s="1" t="s">
        <v>100</v>
      </c>
      <c r="K129" s="1">
        <v>12768</v>
      </c>
      <c r="L129" s="1">
        <v>35130</v>
      </c>
      <c r="M129" s="1">
        <v>17567</v>
      </c>
      <c r="N129" s="1">
        <v>159591</v>
      </c>
      <c r="O129" s="1" t="s">
        <v>100</v>
      </c>
      <c r="P129" s="1">
        <v>12928</v>
      </c>
      <c r="Q129" s="1">
        <v>35223</v>
      </c>
      <c r="R129" s="1">
        <v>7816</v>
      </c>
      <c r="S129" s="1">
        <v>169089</v>
      </c>
      <c r="T129" s="1" t="s">
        <v>100</v>
      </c>
    </row>
    <row r="130" spans="1:20" x14ac:dyDescent="0.35">
      <c r="A130" s="7" t="s">
        <v>104</v>
      </c>
      <c r="B130" s="1">
        <v>49471</v>
      </c>
      <c r="C130" s="1" t="s">
        <v>100</v>
      </c>
      <c r="D130" s="1">
        <v>26570</v>
      </c>
      <c r="E130" s="1" t="s">
        <v>100</v>
      </c>
      <c r="F130" s="1">
        <v>22900</v>
      </c>
      <c r="J130" s="1" t="s">
        <v>100</v>
      </c>
      <c r="K130" s="1">
        <v>1075</v>
      </c>
      <c r="L130" s="1">
        <v>1691</v>
      </c>
      <c r="M130" s="1">
        <v>26570</v>
      </c>
      <c r="N130" s="1">
        <v>20134</v>
      </c>
      <c r="O130" s="1" t="s">
        <v>100</v>
      </c>
      <c r="P130" s="1">
        <v>1075</v>
      </c>
      <c r="Q130" s="1">
        <v>16927</v>
      </c>
      <c r="R130" s="1" t="s">
        <v>100</v>
      </c>
      <c r="S130" s="1">
        <v>31468</v>
      </c>
      <c r="T130" s="1" t="s">
        <v>100</v>
      </c>
    </row>
    <row r="131" spans="1:20" x14ac:dyDescent="0.35">
      <c r="A131" s="7" t="s">
        <v>105</v>
      </c>
      <c r="B131" s="1">
        <v>5137</v>
      </c>
      <c r="C131" s="1" t="s">
        <v>100</v>
      </c>
      <c r="D131" s="1" t="s">
        <v>100</v>
      </c>
      <c r="E131" s="1" t="s">
        <v>100</v>
      </c>
      <c r="F131" s="1">
        <v>5137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>
        <v>5137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>
        <v>5137</v>
      </c>
      <c r="T131" s="1" t="s">
        <v>100</v>
      </c>
    </row>
    <row r="132" spans="1:20" x14ac:dyDescent="0.35">
      <c r="A132" s="7" t="s">
        <v>32</v>
      </c>
      <c r="B132" s="1">
        <v>746084</v>
      </c>
      <c r="C132" s="1" t="s">
        <v>100</v>
      </c>
      <c r="D132" s="1" t="s">
        <v>100</v>
      </c>
      <c r="E132" s="1" t="s">
        <v>100</v>
      </c>
      <c r="F132" s="1">
        <v>7804</v>
      </c>
      <c r="J132" s="1">
        <v>738280</v>
      </c>
      <c r="K132" s="1" t="s">
        <v>100</v>
      </c>
      <c r="L132" s="1">
        <v>7804</v>
      </c>
      <c r="M132" s="1" t="s">
        <v>100</v>
      </c>
      <c r="N132" s="1" t="s">
        <v>100</v>
      </c>
      <c r="O132" s="1">
        <v>738280</v>
      </c>
      <c r="P132" s="1" t="s">
        <v>100</v>
      </c>
      <c r="Q132" s="1" t="s">
        <v>100</v>
      </c>
      <c r="R132" s="1" t="s">
        <v>100</v>
      </c>
      <c r="S132" s="1">
        <v>7804</v>
      </c>
      <c r="T132" s="1">
        <v>738280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3035732</v>
      </c>
      <c r="C134" s="1">
        <v>350950</v>
      </c>
      <c r="D134" s="1">
        <v>397349</v>
      </c>
      <c r="E134" s="1">
        <v>180991</v>
      </c>
      <c r="F134" s="1">
        <v>2054916</v>
      </c>
      <c r="J134" s="1">
        <v>51525</v>
      </c>
      <c r="K134" s="1">
        <v>123033</v>
      </c>
      <c r="L134" s="1">
        <v>265438</v>
      </c>
      <c r="M134" s="1">
        <v>153901</v>
      </c>
      <c r="N134" s="1">
        <v>2445218</v>
      </c>
      <c r="O134" s="1">
        <v>48143</v>
      </c>
      <c r="P134" s="1">
        <v>85034</v>
      </c>
      <c r="Q134" s="1">
        <v>298954</v>
      </c>
      <c r="R134" s="1">
        <v>140567</v>
      </c>
      <c r="S134" s="1">
        <v>2463034</v>
      </c>
      <c r="T134" s="1">
        <v>48143</v>
      </c>
    </row>
    <row r="135" spans="1:20" x14ac:dyDescent="0.35">
      <c r="A135" s="7" t="s">
        <v>103</v>
      </c>
      <c r="B135" s="1">
        <v>285489</v>
      </c>
      <c r="C135" s="1">
        <v>48954</v>
      </c>
      <c r="D135" s="1">
        <v>107670</v>
      </c>
      <c r="E135" s="1">
        <v>16917</v>
      </c>
      <c r="F135" s="1">
        <v>111947</v>
      </c>
      <c r="J135" s="1" t="s">
        <v>100</v>
      </c>
      <c r="K135" s="1">
        <v>29685</v>
      </c>
      <c r="L135" s="1">
        <v>39179</v>
      </c>
      <c r="M135" s="1">
        <v>31636</v>
      </c>
      <c r="N135" s="1">
        <v>176772</v>
      </c>
      <c r="O135" s="1">
        <v>8218</v>
      </c>
      <c r="P135" s="1">
        <v>16044</v>
      </c>
      <c r="Q135" s="1">
        <v>53064</v>
      </c>
      <c r="R135" s="1" t="s">
        <v>100</v>
      </c>
      <c r="S135" s="1">
        <v>216380</v>
      </c>
      <c r="T135" s="1" t="s">
        <v>100</v>
      </c>
    </row>
    <row r="136" spans="1:20" x14ac:dyDescent="0.35">
      <c r="A136" s="7" t="s">
        <v>104</v>
      </c>
      <c r="B136" s="1">
        <v>47431</v>
      </c>
      <c r="C136" s="1">
        <v>18096</v>
      </c>
      <c r="D136" s="1">
        <v>15988</v>
      </c>
      <c r="E136" s="1">
        <v>7043</v>
      </c>
      <c r="F136" s="1">
        <v>6303</v>
      </c>
      <c r="J136" s="1" t="s">
        <v>100</v>
      </c>
      <c r="K136" s="1">
        <v>1075</v>
      </c>
      <c r="L136" s="1" t="s">
        <v>100</v>
      </c>
      <c r="M136" s="1">
        <v>15153</v>
      </c>
      <c r="N136" s="1">
        <v>31203</v>
      </c>
      <c r="O136" s="1" t="s">
        <v>100</v>
      </c>
      <c r="P136" s="1">
        <v>1075</v>
      </c>
      <c r="Q136" s="1">
        <v>12725</v>
      </c>
      <c r="R136" s="1" t="s">
        <v>100</v>
      </c>
      <c r="S136" s="1">
        <v>33630</v>
      </c>
      <c r="T136" s="1" t="s">
        <v>100</v>
      </c>
    </row>
    <row r="137" spans="1:20" x14ac:dyDescent="0.35">
      <c r="A137" s="7" t="s">
        <v>105</v>
      </c>
      <c r="B137" s="1">
        <v>5137</v>
      </c>
      <c r="C137" s="1" t="s">
        <v>100</v>
      </c>
      <c r="D137" s="1" t="s">
        <v>100</v>
      </c>
      <c r="E137" s="1" t="s">
        <v>100</v>
      </c>
      <c r="F137" s="1">
        <v>5137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>
        <v>5137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>
        <v>5137</v>
      </c>
      <c r="T137" s="1" t="s">
        <v>100</v>
      </c>
    </row>
    <row r="138" spans="1:20" x14ac:dyDescent="0.35">
      <c r="A138" s="7" t="s">
        <v>32</v>
      </c>
      <c r="B138" s="1">
        <v>743150</v>
      </c>
      <c r="C138" s="1" t="s">
        <v>100</v>
      </c>
      <c r="D138" s="1">
        <v>688</v>
      </c>
      <c r="E138" s="1" t="s">
        <v>100</v>
      </c>
      <c r="F138" s="1">
        <v>4182</v>
      </c>
      <c r="J138" s="1">
        <v>738280</v>
      </c>
      <c r="K138" s="1" t="s">
        <v>100</v>
      </c>
      <c r="L138" s="1" t="s">
        <v>100</v>
      </c>
      <c r="M138" s="1" t="s">
        <v>100</v>
      </c>
      <c r="N138" s="1">
        <v>4870</v>
      </c>
      <c r="O138" s="1">
        <v>738280</v>
      </c>
      <c r="P138" s="1" t="s">
        <v>100</v>
      </c>
      <c r="Q138" s="1">
        <v>688</v>
      </c>
      <c r="R138" s="1" t="s">
        <v>100</v>
      </c>
      <c r="S138" s="1">
        <v>4182</v>
      </c>
      <c r="T138" s="1">
        <v>738280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154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675019</v>
      </c>
      <c r="C8" s="1">
        <v>40436</v>
      </c>
      <c r="D8" s="1">
        <v>88216</v>
      </c>
      <c r="E8" s="1">
        <v>37586</v>
      </c>
      <c r="F8" s="1">
        <v>390589</v>
      </c>
      <c r="G8" s="1">
        <f>SUM(C8:F8)</f>
        <v>556827</v>
      </c>
      <c r="H8" s="1">
        <f>SUM(C8:E8)</f>
        <v>166238</v>
      </c>
      <c r="I8" s="8">
        <f>H8/G8</f>
        <v>0.2985451495706925</v>
      </c>
      <c r="J8" s="1">
        <v>118192</v>
      </c>
      <c r="K8" s="1">
        <v>31475</v>
      </c>
      <c r="L8" s="1">
        <v>37380</v>
      </c>
      <c r="M8" s="1">
        <v>25857</v>
      </c>
      <c r="N8" s="1">
        <v>465199</v>
      </c>
      <c r="O8" s="1">
        <v>115108</v>
      </c>
      <c r="P8" s="1">
        <v>15137</v>
      </c>
      <c r="Q8" s="1">
        <v>37082</v>
      </c>
      <c r="R8" s="1">
        <v>39344</v>
      </c>
      <c r="S8" s="1">
        <v>468647</v>
      </c>
      <c r="T8" s="1">
        <v>114808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45079</v>
      </c>
      <c r="C10" s="1">
        <v>12789</v>
      </c>
      <c r="D10" s="1">
        <v>2591</v>
      </c>
      <c r="E10" s="1" t="s">
        <v>100</v>
      </c>
      <c r="F10" s="1">
        <v>12934</v>
      </c>
      <c r="J10" s="1">
        <v>16765</v>
      </c>
      <c r="K10" s="1">
        <v>5369</v>
      </c>
      <c r="L10" s="1" t="s">
        <v>100</v>
      </c>
      <c r="M10" s="1">
        <v>3454</v>
      </c>
      <c r="N10" s="1">
        <v>19490</v>
      </c>
      <c r="O10" s="1">
        <v>16765</v>
      </c>
      <c r="P10" s="1">
        <v>2778</v>
      </c>
      <c r="Q10" s="1" t="s">
        <v>100</v>
      </c>
      <c r="R10" s="1" t="s">
        <v>100</v>
      </c>
      <c r="S10" s="1">
        <v>25535</v>
      </c>
      <c r="T10" s="1">
        <v>16765</v>
      </c>
    </row>
    <row r="11" spans="1:20" x14ac:dyDescent="0.35">
      <c r="A11" s="7" t="s">
        <v>20</v>
      </c>
      <c r="B11" s="1">
        <v>181521</v>
      </c>
      <c r="C11" s="1">
        <v>2990</v>
      </c>
      <c r="D11" s="1">
        <v>28049</v>
      </c>
      <c r="E11" s="1">
        <v>15228</v>
      </c>
      <c r="F11" s="1">
        <v>94743</v>
      </c>
      <c r="J11" s="1">
        <v>40512</v>
      </c>
      <c r="K11" s="1">
        <v>4261</v>
      </c>
      <c r="L11" s="1">
        <v>8318</v>
      </c>
      <c r="M11" s="1">
        <v>4989</v>
      </c>
      <c r="N11" s="1">
        <v>125543</v>
      </c>
      <c r="O11" s="1">
        <v>38410</v>
      </c>
      <c r="P11" s="1" t="s">
        <v>100</v>
      </c>
      <c r="Q11" s="1">
        <v>20403</v>
      </c>
      <c r="R11" s="1">
        <v>17320</v>
      </c>
      <c r="S11" s="1">
        <v>105388</v>
      </c>
      <c r="T11" s="1">
        <v>38410</v>
      </c>
    </row>
    <row r="12" spans="1:20" x14ac:dyDescent="0.35">
      <c r="A12" s="7" t="s">
        <v>21</v>
      </c>
      <c r="B12" s="1">
        <v>158599</v>
      </c>
      <c r="C12" s="1">
        <v>11569</v>
      </c>
      <c r="D12" s="1">
        <v>22869</v>
      </c>
      <c r="E12" s="1">
        <v>13666</v>
      </c>
      <c r="F12" s="1">
        <v>79280</v>
      </c>
      <c r="J12" s="1">
        <v>31215</v>
      </c>
      <c r="K12" s="1">
        <v>9457</v>
      </c>
      <c r="L12" s="1">
        <v>6934</v>
      </c>
      <c r="M12" s="1">
        <v>5495</v>
      </c>
      <c r="N12" s="1">
        <v>105499</v>
      </c>
      <c r="O12" s="1">
        <v>31215</v>
      </c>
      <c r="P12" s="1">
        <v>7611</v>
      </c>
      <c r="Q12" s="1">
        <v>8823</v>
      </c>
      <c r="R12" s="1">
        <v>11527</v>
      </c>
      <c r="S12" s="1">
        <v>99423</v>
      </c>
      <c r="T12" s="1">
        <v>31215</v>
      </c>
    </row>
    <row r="13" spans="1:20" x14ac:dyDescent="0.35">
      <c r="A13" s="7" t="s">
        <v>22</v>
      </c>
      <c r="B13" s="1">
        <v>132348</v>
      </c>
      <c r="C13" s="1">
        <v>10601</v>
      </c>
      <c r="D13" s="1">
        <v>22773</v>
      </c>
      <c r="E13" s="1">
        <v>6714</v>
      </c>
      <c r="F13" s="1">
        <v>74845</v>
      </c>
      <c r="J13" s="1">
        <v>17417</v>
      </c>
      <c r="K13" s="1">
        <v>6236</v>
      </c>
      <c r="L13" s="1">
        <v>14953</v>
      </c>
      <c r="M13" s="1">
        <v>5659</v>
      </c>
      <c r="N13" s="1">
        <v>88084</v>
      </c>
      <c r="O13" s="1">
        <v>17417</v>
      </c>
      <c r="P13" s="1">
        <v>1843</v>
      </c>
      <c r="Q13" s="1">
        <v>2451</v>
      </c>
      <c r="R13" s="1">
        <v>6363</v>
      </c>
      <c r="S13" s="1">
        <v>104275</v>
      </c>
      <c r="T13" s="1">
        <v>17417</v>
      </c>
    </row>
    <row r="14" spans="1:20" x14ac:dyDescent="0.35">
      <c r="A14" s="7" t="s">
        <v>23</v>
      </c>
      <c r="B14" s="1">
        <v>157472</v>
      </c>
      <c r="C14" s="1">
        <v>2487</v>
      </c>
      <c r="D14" s="1">
        <v>11935</v>
      </c>
      <c r="E14" s="1">
        <v>1978</v>
      </c>
      <c r="F14" s="1">
        <v>128788</v>
      </c>
      <c r="J14" s="1">
        <v>12284</v>
      </c>
      <c r="K14" s="1">
        <v>6152</v>
      </c>
      <c r="L14" s="1">
        <v>7176</v>
      </c>
      <c r="M14" s="1">
        <v>6260</v>
      </c>
      <c r="N14" s="1">
        <v>126583</v>
      </c>
      <c r="O14" s="1">
        <v>11301</v>
      </c>
      <c r="P14" s="1">
        <v>2905</v>
      </c>
      <c r="Q14" s="1">
        <v>5405</v>
      </c>
      <c r="R14" s="1">
        <v>4134</v>
      </c>
      <c r="S14" s="1">
        <v>134027</v>
      </c>
      <c r="T14" s="1">
        <v>11001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341718</v>
      </c>
      <c r="C16" s="1">
        <v>24519</v>
      </c>
      <c r="D16" s="1">
        <v>46324</v>
      </c>
      <c r="E16" s="1">
        <v>11717</v>
      </c>
      <c r="F16" s="1">
        <v>195219</v>
      </c>
      <c r="J16" s="1">
        <v>63939</v>
      </c>
      <c r="K16" s="1">
        <v>20687</v>
      </c>
      <c r="L16" s="1">
        <v>14736</v>
      </c>
      <c r="M16" s="1">
        <v>15303</v>
      </c>
      <c r="N16" s="1">
        <v>228855</v>
      </c>
      <c r="O16" s="1">
        <v>62137</v>
      </c>
      <c r="P16" s="1">
        <v>9982</v>
      </c>
      <c r="Q16" s="1">
        <v>13775</v>
      </c>
      <c r="R16" s="1">
        <v>15835</v>
      </c>
      <c r="S16" s="1">
        <v>240289</v>
      </c>
      <c r="T16" s="1">
        <v>61837</v>
      </c>
    </row>
    <row r="17" spans="1:20" x14ac:dyDescent="0.35">
      <c r="A17" s="7" t="s">
        <v>26</v>
      </c>
      <c r="B17" s="1">
        <v>333301</v>
      </c>
      <c r="C17" s="1">
        <v>15917</v>
      </c>
      <c r="D17" s="1">
        <v>41892</v>
      </c>
      <c r="E17" s="1">
        <v>25869</v>
      </c>
      <c r="F17" s="1">
        <v>195370</v>
      </c>
      <c r="J17" s="1">
        <v>54254</v>
      </c>
      <c r="K17" s="1">
        <v>10787</v>
      </c>
      <c r="L17" s="1">
        <v>22644</v>
      </c>
      <c r="M17" s="1">
        <v>10554</v>
      </c>
      <c r="N17" s="1">
        <v>236344</v>
      </c>
      <c r="O17" s="1">
        <v>52971</v>
      </c>
      <c r="P17" s="1">
        <v>5155</v>
      </c>
      <c r="Q17" s="1">
        <v>23307</v>
      </c>
      <c r="R17" s="1">
        <v>23509</v>
      </c>
      <c r="S17" s="1">
        <v>228359</v>
      </c>
      <c r="T17" s="1">
        <v>52971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326364</v>
      </c>
      <c r="C19" s="1">
        <v>21117</v>
      </c>
      <c r="D19" s="1">
        <v>45011</v>
      </c>
      <c r="E19" s="1">
        <v>9641</v>
      </c>
      <c r="F19" s="1">
        <v>191460</v>
      </c>
      <c r="J19" s="1">
        <v>59135</v>
      </c>
      <c r="K19" s="1">
        <v>17285</v>
      </c>
      <c r="L19" s="1">
        <v>13873</v>
      </c>
      <c r="M19" s="1">
        <v>14854</v>
      </c>
      <c r="N19" s="1">
        <v>223020</v>
      </c>
      <c r="O19" s="1">
        <v>57333</v>
      </c>
      <c r="P19" s="1">
        <v>7029</v>
      </c>
      <c r="Q19" s="1">
        <v>13326</v>
      </c>
      <c r="R19" s="1">
        <v>14972</v>
      </c>
      <c r="S19" s="1">
        <v>234004</v>
      </c>
      <c r="T19" s="1">
        <v>57033</v>
      </c>
    </row>
    <row r="20" spans="1:20" x14ac:dyDescent="0.35">
      <c r="A20" s="7" t="s">
        <v>29</v>
      </c>
      <c r="B20" s="1">
        <v>328294</v>
      </c>
      <c r="C20" s="1">
        <v>15917</v>
      </c>
      <c r="D20" s="1">
        <v>41892</v>
      </c>
      <c r="E20" s="1">
        <v>25869</v>
      </c>
      <c r="F20" s="1">
        <v>194733</v>
      </c>
      <c r="J20" s="1">
        <v>49884</v>
      </c>
      <c r="K20" s="1">
        <v>10787</v>
      </c>
      <c r="L20" s="1">
        <v>22644</v>
      </c>
      <c r="M20" s="1">
        <v>10554</v>
      </c>
      <c r="N20" s="1">
        <v>235707</v>
      </c>
      <c r="O20" s="1">
        <v>48601</v>
      </c>
      <c r="P20" s="1">
        <v>5155</v>
      </c>
      <c r="Q20" s="1">
        <v>23307</v>
      </c>
      <c r="R20" s="1">
        <v>23509</v>
      </c>
      <c r="S20" s="1">
        <v>227721</v>
      </c>
      <c r="T20" s="1">
        <v>48601</v>
      </c>
    </row>
    <row r="21" spans="1:20" x14ac:dyDescent="0.35">
      <c r="A21" s="7" t="s">
        <v>30</v>
      </c>
      <c r="B21" s="1">
        <v>9962</v>
      </c>
      <c r="C21" s="1">
        <v>449</v>
      </c>
      <c r="D21" s="1">
        <v>449</v>
      </c>
      <c r="E21" s="1" t="s">
        <v>100</v>
      </c>
      <c r="F21" s="1">
        <v>2860</v>
      </c>
      <c r="J21" s="1">
        <v>6203</v>
      </c>
      <c r="K21" s="1">
        <v>449</v>
      </c>
      <c r="L21" s="1" t="s">
        <v>100</v>
      </c>
      <c r="M21" s="1">
        <v>449</v>
      </c>
      <c r="N21" s="1">
        <v>2860</v>
      </c>
      <c r="O21" s="1">
        <v>6203</v>
      </c>
      <c r="P21" s="1" t="s">
        <v>100</v>
      </c>
      <c r="Q21" s="1">
        <v>449</v>
      </c>
      <c r="R21" s="1" t="s">
        <v>100</v>
      </c>
      <c r="S21" s="1">
        <v>3310</v>
      </c>
      <c r="T21" s="1">
        <v>6203</v>
      </c>
    </row>
    <row r="22" spans="1:20" x14ac:dyDescent="0.35">
      <c r="A22" s="7" t="s">
        <v>31</v>
      </c>
      <c r="B22" s="1">
        <v>7429</v>
      </c>
      <c r="C22" s="1">
        <v>2953</v>
      </c>
      <c r="D22" s="1">
        <v>864</v>
      </c>
      <c r="E22" s="1">
        <v>2076</v>
      </c>
      <c r="F22" s="1">
        <v>1536</v>
      </c>
      <c r="J22" s="1" t="s">
        <v>100</v>
      </c>
      <c r="K22" s="1">
        <v>2953</v>
      </c>
      <c r="L22" s="1">
        <v>864</v>
      </c>
      <c r="M22" s="1" t="s">
        <v>100</v>
      </c>
      <c r="N22" s="1">
        <v>3612</v>
      </c>
      <c r="O22" s="1" t="s">
        <v>100</v>
      </c>
      <c r="P22" s="1">
        <v>2953</v>
      </c>
      <c r="Q22" s="1" t="s">
        <v>100</v>
      </c>
      <c r="R22" s="1">
        <v>864</v>
      </c>
      <c r="S22" s="1">
        <v>3612</v>
      </c>
      <c r="T22" s="1" t="s">
        <v>100</v>
      </c>
    </row>
    <row r="23" spans="1:20" x14ac:dyDescent="0.35">
      <c r="A23" s="7" t="s">
        <v>32</v>
      </c>
      <c r="B23" s="1">
        <v>2971</v>
      </c>
      <c r="C23" s="1" t="s">
        <v>100</v>
      </c>
      <c r="D23" s="1" t="s">
        <v>100</v>
      </c>
      <c r="E23" s="1" t="s">
        <v>100</v>
      </c>
      <c r="F23" s="1" t="s">
        <v>100</v>
      </c>
      <c r="J23" s="1">
        <v>2971</v>
      </c>
      <c r="K23" s="1" t="s">
        <v>100</v>
      </c>
      <c r="L23" s="1" t="s">
        <v>100</v>
      </c>
      <c r="M23" s="1" t="s">
        <v>100</v>
      </c>
      <c r="N23" s="1" t="s">
        <v>100</v>
      </c>
      <c r="O23" s="1">
        <v>2971</v>
      </c>
      <c r="P23" s="1" t="s">
        <v>100</v>
      </c>
      <c r="Q23" s="1" t="s">
        <v>100</v>
      </c>
      <c r="R23" s="1" t="s">
        <v>100</v>
      </c>
      <c r="S23" s="1" t="s">
        <v>100</v>
      </c>
      <c r="T23" s="1">
        <v>2971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2949</v>
      </c>
      <c r="C25" s="1">
        <v>328</v>
      </c>
      <c r="D25" s="1" t="s">
        <v>100</v>
      </c>
      <c r="E25" s="1" t="s">
        <v>100</v>
      </c>
      <c r="F25" s="1">
        <v>1924</v>
      </c>
      <c r="J25" s="1">
        <v>696</v>
      </c>
      <c r="K25" s="1">
        <v>328</v>
      </c>
      <c r="L25" s="1" t="s">
        <v>100</v>
      </c>
      <c r="M25" s="1">
        <v>486</v>
      </c>
      <c r="N25" s="1">
        <v>1438</v>
      </c>
      <c r="O25" s="1">
        <v>696</v>
      </c>
      <c r="P25" s="1" t="s">
        <v>100</v>
      </c>
      <c r="Q25" s="1" t="s">
        <v>100</v>
      </c>
      <c r="R25" s="1">
        <v>486</v>
      </c>
      <c r="S25" s="1">
        <v>1766</v>
      </c>
      <c r="T25" s="1">
        <v>696</v>
      </c>
    </row>
    <row r="26" spans="1:20" x14ac:dyDescent="0.35">
      <c r="A26" s="7" t="s">
        <v>35</v>
      </c>
      <c r="B26" s="1">
        <v>598295</v>
      </c>
      <c r="C26" s="1">
        <v>28235</v>
      </c>
      <c r="D26" s="1">
        <v>73444</v>
      </c>
      <c r="E26" s="1">
        <v>31434</v>
      </c>
      <c r="F26" s="1">
        <v>366079</v>
      </c>
      <c r="J26" s="1">
        <v>99104</v>
      </c>
      <c r="K26" s="1">
        <v>25415</v>
      </c>
      <c r="L26" s="1">
        <v>30147</v>
      </c>
      <c r="M26" s="1">
        <v>23786</v>
      </c>
      <c r="N26" s="1">
        <v>422927</v>
      </c>
      <c r="O26" s="1">
        <v>96019</v>
      </c>
      <c r="P26" s="1">
        <v>8152</v>
      </c>
      <c r="Q26" s="1">
        <v>25680</v>
      </c>
      <c r="R26" s="1">
        <v>35672</v>
      </c>
      <c r="S26" s="1">
        <v>433072</v>
      </c>
      <c r="T26" s="1">
        <v>95719</v>
      </c>
    </row>
    <row r="27" spans="1:20" x14ac:dyDescent="0.35">
      <c r="A27" s="7" t="s">
        <v>36</v>
      </c>
      <c r="B27" s="1">
        <v>26650</v>
      </c>
      <c r="C27" s="1">
        <v>8471</v>
      </c>
      <c r="D27" s="1">
        <v>5858</v>
      </c>
      <c r="E27" s="1">
        <v>2323</v>
      </c>
      <c r="F27" s="1">
        <v>1684</v>
      </c>
      <c r="J27" s="1">
        <v>8315</v>
      </c>
      <c r="K27" s="1">
        <v>2778</v>
      </c>
      <c r="L27" s="1">
        <v>864</v>
      </c>
      <c r="M27" s="1">
        <v>500</v>
      </c>
      <c r="N27" s="1">
        <v>14193</v>
      </c>
      <c r="O27" s="1">
        <v>8315</v>
      </c>
      <c r="P27" s="1">
        <v>2778</v>
      </c>
      <c r="Q27" s="1">
        <v>3281</v>
      </c>
      <c r="R27" s="1">
        <v>2687</v>
      </c>
      <c r="S27" s="1">
        <v>9589</v>
      </c>
      <c r="T27" s="1">
        <v>8315</v>
      </c>
    </row>
    <row r="28" spans="1:20" x14ac:dyDescent="0.35">
      <c r="A28" s="7" t="s">
        <v>37</v>
      </c>
      <c r="B28" s="1">
        <v>27967</v>
      </c>
      <c r="C28" s="1">
        <v>3402</v>
      </c>
      <c r="D28" s="1">
        <v>8914</v>
      </c>
      <c r="E28" s="1">
        <v>2076</v>
      </c>
      <c r="F28" s="1">
        <v>11575</v>
      </c>
      <c r="J28" s="1">
        <v>1999</v>
      </c>
      <c r="K28" s="1">
        <v>2953</v>
      </c>
      <c r="L28" s="1">
        <v>6370</v>
      </c>
      <c r="M28" s="1">
        <v>449</v>
      </c>
      <c r="N28" s="1">
        <v>16196</v>
      </c>
      <c r="O28" s="1">
        <v>1999</v>
      </c>
      <c r="P28" s="1">
        <v>2953</v>
      </c>
      <c r="Q28" s="1">
        <v>7827</v>
      </c>
      <c r="R28" s="1" t="s">
        <v>100</v>
      </c>
      <c r="S28" s="1">
        <v>15188</v>
      </c>
      <c r="T28" s="1">
        <v>1999</v>
      </c>
    </row>
    <row r="29" spans="1:20" x14ac:dyDescent="0.35">
      <c r="A29" s="7" t="s">
        <v>38</v>
      </c>
      <c r="B29" s="1">
        <v>13590</v>
      </c>
      <c r="C29" s="1" t="s">
        <v>100</v>
      </c>
      <c r="D29" s="1" t="s">
        <v>100</v>
      </c>
      <c r="E29" s="1">
        <v>499</v>
      </c>
      <c r="F29" s="1">
        <v>7984</v>
      </c>
      <c r="J29" s="1">
        <v>5107</v>
      </c>
      <c r="K29" s="1" t="s">
        <v>100</v>
      </c>
      <c r="L29" s="1" t="s">
        <v>100</v>
      </c>
      <c r="M29" s="1">
        <v>636</v>
      </c>
      <c r="N29" s="1">
        <v>7848</v>
      </c>
      <c r="O29" s="1">
        <v>5107</v>
      </c>
      <c r="P29" s="1" t="s">
        <v>100</v>
      </c>
      <c r="Q29" s="1">
        <v>295</v>
      </c>
      <c r="R29" s="1">
        <v>499</v>
      </c>
      <c r="S29" s="1">
        <v>7690</v>
      </c>
      <c r="T29" s="1">
        <v>5107</v>
      </c>
    </row>
    <row r="30" spans="1:20" x14ac:dyDescent="0.35">
      <c r="A30" s="7" t="s">
        <v>32</v>
      </c>
      <c r="B30" s="1">
        <v>5567</v>
      </c>
      <c r="C30" s="1" t="s">
        <v>100</v>
      </c>
      <c r="D30" s="1" t="s">
        <v>100</v>
      </c>
      <c r="E30" s="1">
        <v>1254</v>
      </c>
      <c r="F30" s="1">
        <v>1343</v>
      </c>
      <c r="J30" s="1">
        <v>2971</v>
      </c>
      <c r="K30" s="1" t="s">
        <v>100</v>
      </c>
      <c r="L30" s="1" t="s">
        <v>100</v>
      </c>
      <c r="M30" s="1" t="s">
        <v>100</v>
      </c>
      <c r="N30" s="1">
        <v>2597</v>
      </c>
      <c r="O30" s="1">
        <v>2971</v>
      </c>
      <c r="P30" s="1">
        <v>1254</v>
      </c>
      <c r="Q30" s="1" t="s">
        <v>100</v>
      </c>
      <c r="R30" s="1" t="s">
        <v>100</v>
      </c>
      <c r="S30" s="1">
        <v>1343</v>
      </c>
      <c r="T30" s="1">
        <v>2971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35357</v>
      </c>
      <c r="C32" s="1">
        <v>9248</v>
      </c>
      <c r="D32" s="1">
        <v>6307</v>
      </c>
      <c r="E32" s="1">
        <v>2323</v>
      </c>
      <c r="F32" s="1">
        <v>6468</v>
      </c>
      <c r="J32" s="1">
        <v>11011</v>
      </c>
      <c r="K32" s="1">
        <v>3555</v>
      </c>
      <c r="L32" s="1">
        <v>864</v>
      </c>
      <c r="M32" s="1">
        <v>1435</v>
      </c>
      <c r="N32" s="1">
        <v>18492</v>
      </c>
      <c r="O32" s="1">
        <v>11011</v>
      </c>
      <c r="P32" s="1">
        <v>2778</v>
      </c>
      <c r="Q32" s="1">
        <v>3730</v>
      </c>
      <c r="R32" s="1">
        <v>3173</v>
      </c>
      <c r="S32" s="1">
        <v>14665</v>
      </c>
      <c r="T32" s="1">
        <v>11011</v>
      </c>
    </row>
    <row r="33" spans="1:20" x14ac:dyDescent="0.35">
      <c r="A33" s="7" t="s">
        <v>41</v>
      </c>
      <c r="B33" s="1">
        <v>596310</v>
      </c>
      <c r="C33" s="1">
        <v>28235</v>
      </c>
      <c r="D33" s="1">
        <v>72994</v>
      </c>
      <c r="E33" s="1">
        <v>31434</v>
      </c>
      <c r="F33" s="1">
        <v>364543</v>
      </c>
      <c r="J33" s="1">
        <v>99104</v>
      </c>
      <c r="K33" s="1">
        <v>24966</v>
      </c>
      <c r="L33" s="1">
        <v>30147</v>
      </c>
      <c r="M33" s="1">
        <v>23786</v>
      </c>
      <c r="N33" s="1">
        <v>421391</v>
      </c>
      <c r="O33" s="1">
        <v>96019</v>
      </c>
      <c r="P33" s="1">
        <v>8152</v>
      </c>
      <c r="Q33" s="1">
        <v>25680</v>
      </c>
      <c r="R33" s="1">
        <v>35672</v>
      </c>
      <c r="S33" s="1">
        <v>431086</v>
      </c>
      <c r="T33" s="1">
        <v>95719</v>
      </c>
    </row>
    <row r="34" spans="1:20" x14ac:dyDescent="0.35">
      <c r="A34" s="7" t="s">
        <v>42</v>
      </c>
      <c r="B34" s="1">
        <v>37785</v>
      </c>
      <c r="C34" s="1">
        <v>2953</v>
      </c>
      <c r="D34" s="1">
        <v>8914</v>
      </c>
      <c r="E34" s="1">
        <v>2575</v>
      </c>
      <c r="F34" s="1">
        <v>18235</v>
      </c>
      <c r="J34" s="1">
        <v>5107</v>
      </c>
      <c r="K34" s="1">
        <v>2953</v>
      </c>
      <c r="L34" s="1">
        <v>6370</v>
      </c>
      <c r="M34" s="1">
        <v>636</v>
      </c>
      <c r="N34" s="1">
        <v>22719</v>
      </c>
      <c r="O34" s="1">
        <v>5107</v>
      </c>
      <c r="P34" s="1">
        <v>2953</v>
      </c>
      <c r="Q34" s="1">
        <v>7673</v>
      </c>
      <c r="R34" s="1">
        <v>499</v>
      </c>
      <c r="S34" s="1">
        <v>21553</v>
      </c>
      <c r="T34" s="1">
        <v>5107</v>
      </c>
    </row>
    <row r="35" spans="1:20" x14ac:dyDescent="0.35">
      <c r="A35" s="7" t="s">
        <v>32</v>
      </c>
      <c r="B35" s="1">
        <v>5567</v>
      </c>
      <c r="C35" s="1" t="s">
        <v>100</v>
      </c>
      <c r="D35" s="1" t="s">
        <v>100</v>
      </c>
      <c r="E35" s="1">
        <v>1254</v>
      </c>
      <c r="F35" s="1">
        <v>1343</v>
      </c>
      <c r="J35" s="1">
        <v>2971</v>
      </c>
      <c r="K35" s="1" t="s">
        <v>100</v>
      </c>
      <c r="L35" s="1" t="s">
        <v>100</v>
      </c>
      <c r="M35" s="1" t="s">
        <v>100</v>
      </c>
      <c r="N35" s="1">
        <v>2597</v>
      </c>
      <c r="O35" s="1">
        <v>2971</v>
      </c>
      <c r="P35" s="1">
        <v>1254</v>
      </c>
      <c r="Q35" s="1" t="s">
        <v>100</v>
      </c>
      <c r="R35" s="1" t="s">
        <v>100</v>
      </c>
      <c r="S35" s="1">
        <v>1343</v>
      </c>
      <c r="T35" s="1">
        <v>2971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50440</v>
      </c>
      <c r="C37" s="1">
        <v>4674</v>
      </c>
      <c r="D37" s="1">
        <v>7813</v>
      </c>
      <c r="E37" s="1">
        <v>6414</v>
      </c>
      <c r="F37" s="1">
        <v>18917</v>
      </c>
      <c r="G37" s="1">
        <f>SUM(C37:F37)</f>
        <v>37818</v>
      </c>
      <c r="H37" s="1">
        <f>SUM(C37:E37)</f>
        <v>18901</v>
      </c>
      <c r="I37" s="8">
        <f>H37/G37</f>
        <v>0.49978846052144482</v>
      </c>
      <c r="J37" s="1">
        <v>12622</v>
      </c>
      <c r="K37" s="1">
        <v>1477</v>
      </c>
      <c r="L37" s="1">
        <v>6714</v>
      </c>
      <c r="M37" s="1">
        <v>2953</v>
      </c>
      <c r="N37" s="1">
        <v>26675</v>
      </c>
      <c r="O37" s="1">
        <v>12622</v>
      </c>
      <c r="P37" s="1">
        <v>1254</v>
      </c>
      <c r="Q37" s="1" t="s">
        <v>100</v>
      </c>
      <c r="R37" s="1">
        <v>4897</v>
      </c>
      <c r="S37" s="1">
        <v>31668</v>
      </c>
      <c r="T37" s="1">
        <v>12622</v>
      </c>
    </row>
    <row r="38" spans="1:20" x14ac:dyDescent="0.35">
      <c r="A38" s="7" t="s">
        <v>45</v>
      </c>
      <c r="B38" s="1">
        <v>567046</v>
      </c>
      <c r="C38" s="1">
        <v>32220</v>
      </c>
      <c r="D38" s="1">
        <v>63317</v>
      </c>
      <c r="E38" s="1">
        <v>27317</v>
      </c>
      <c r="F38" s="1">
        <v>350306</v>
      </c>
      <c r="G38" s="1">
        <f t="shared" ref="G38:G41" si="0">SUM(C38:F38)</f>
        <v>473160</v>
      </c>
      <c r="H38" s="1">
        <f t="shared" ref="H38:H41" si="1">SUM(C38:E38)</f>
        <v>122854</v>
      </c>
      <c r="I38" s="8">
        <f t="shared" ref="I38:I41" si="2">H38/G38</f>
        <v>0.2596457857807084</v>
      </c>
      <c r="J38" s="1">
        <v>93885</v>
      </c>
      <c r="K38" s="1">
        <v>27045</v>
      </c>
      <c r="L38" s="1">
        <v>27067</v>
      </c>
      <c r="M38" s="1">
        <v>13621</v>
      </c>
      <c r="N38" s="1">
        <v>408513</v>
      </c>
      <c r="O38" s="1">
        <v>90800</v>
      </c>
      <c r="P38" s="1">
        <v>10342</v>
      </c>
      <c r="Q38" s="1">
        <v>34811</v>
      </c>
      <c r="R38" s="1">
        <v>30695</v>
      </c>
      <c r="S38" s="1">
        <v>400698</v>
      </c>
      <c r="T38" s="1">
        <v>90500</v>
      </c>
    </row>
    <row r="39" spans="1:20" x14ac:dyDescent="0.35">
      <c r="A39" s="7" t="s">
        <v>46</v>
      </c>
      <c r="B39" s="1">
        <v>8372</v>
      </c>
      <c r="C39" s="1">
        <v>2953</v>
      </c>
      <c r="D39" s="1" t="s">
        <v>100</v>
      </c>
      <c r="E39" s="1" t="s">
        <v>100</v>
      </c>
      <c r="F39" s="1">
        <v>4094</v>
      </c>
      <c r="G39" s="1">
        <f t="shared" si="0"/>
        <v>7047</v>
      </c>
      <c r="H39" s="1">
        <f t="shared" si="1"/>
        <v>2953</v>
      </c>
      <c r="I39" s="8">
        <f t="shared" si="2"/>
        <v>0.41904356463743436</v>
      </c>
      <c r="J39" s="1">
        <v>1325</v>
      </c>
      <c r="K39" s="1">
        <v>2953</v>
      </c>
      <c r="L39" s="1" t="s">
        <v>100</v>
      </c>
      <c r="M39" s="1" t="s">
        <v>100</v>
      </c>
      <c r="N39" s="1">
        <v>4094</v>
      </c>
      <c r="O39" s="1">
        <v>1325</v>
      </c>
      <c r="P39" s="1">
        <v>2953</v>
      </c>
      <c r="Q39" s="1" t="s">
        <v>100</v>
      </c>
      <c r="R39" s="1" t="s">
        <v>100</v>
      </c>
      <c r="S39" s="1">
        <v>4094</v>
      </c>
      <c r="T39" s="1">
        <v>1325</v>
      </c>
    </row>
    <row r="40" spans="1:20" x14ac:dyDescent="0.35">
      <c r="A40" s="7" t="s">
        <v>47</v>
      </c>
      <c r="B40" s="1">
        <v>9666</v>
      </c>
      <c r="C40" s="1" t="s">
        <v>100</v>
      </c>
      <c r="D40" s="1">
        <v>5335</v>
      </c>
      <c r="E40" s="1">
        <v>1765</v>
      </c>
      <c r="F40" s="1">
        <v>331</v>
      </c>
      <c r="G40" s="1">
        <f t="shared" si="0"/>
        <v>7431</v>
      </c>
      <c r="H40" s="1">
        <f t="shared" si="1"/>
        <v>7100</v>
      </c>
      <c r="I40" s="8">
        <f t="shared" si="2"/>
        <v>0.95545686986946576</v>
      </c>
      <c r="J40" s="1">
        <v>2235</v>
      </c>
      <c r="K40" s="1" t="s">
        <v>100</v>
      </c>
      <c r="L40" s="1">
        <v>1765</v>
      </c>
      <c r="M40" s="1">
        <v>4430</v>
      </c>
      <c r="N40" s="1">
        <v>1237</v>
      </c>
      <c r="O40" s="1">
        <v>2235</v>
      </c>
      <c r="P40" s="1" t="s">
        <v>100</v>
      </c>
      <c r="Q40" s="1" t="s">
        <v>100</v>
      </c>
      <c r="R40" s="1" t="s">
        <v>100</v>
      </c>
      <c r="S40" s="1">
        <v>7431</v>
      </c>
      <c r="T40" s="1">
        <v>2235</v>
      </c>
    </row>
    <row r="41" spans="1:20" x14ac:dyDescent="0.35">
      <c r="A41" s="7" t="s">
        <v>48</v>
      </c>
      <c r="B41" s="1">
        <v>39494</v>
      </c>
      <c r="C41" s="1">
        <v>588</v>
      </c>
      <c r="D41" s="1">
        <v>11750</v>
      </c>
      <c r="E41" s="1">
        <v>2090</v>
      </c>
      <c r="F41" s="1">
        <v>16940</v>
      </c>
      <c r="G41" s="1">
        <f t="shared" si="0"/>
        <v>31368</v>
      </c>
      <c r="H41" s="1">
        <f t="shared" si="1"/>
        <v>14428</v>
      </c>
      <c r="I41" s="8">
        <f t="shared" si="2"/>
        <v>0.45995919408314206</v>
      </c>
      <c r="J41" s="1">
        <v>8126</v>
      </c>
      <c r="K41" s="1" t="s">
        <v>100</v>
      </c>
      <c r="L41" s="1">
        <v>1834</v>
      </c>
      <c r="M41" s="1">
        <v>4853</v>
      </c>
      <c r="N41" s="1">
        <v>24681</v>
      </c>
      <c r="O41" s="1">
        <v>8126</v>
      </c>
      <c r="P41" s="1">
        <v>588</v>
      </c>
      <c r="Q41" s="1">
        <v>2272</v>
      </c>
      <c r="R41" s="1">
        <v>3753</v>
      </c>
      <c r="S41" s="1">
        <v>24756</v>
      </c>
      <c r="T41" s="1">
        <v>8126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27637</v>
      </c>
      <c r="C43" s="1">
        <v>3021</v>
      </c>
      <c r="D43" s="1">
        <v>2566</v>
      </c>
      <c r="E43" s="1" t="s">
        <v>100</v>
      </c>
      <c r="F43" s="1">
        <v>14053</v>
      </c>
      <c r="J43" s="1">
        <v>7997</v>
      </c>
      <c r="K43" s="1" t="s">
        <v>100</v>
      </c>
      <c r="L43" s="1">
        <v>1283</v>
      </c>
      <c r="M43" s="1">
        <v>2953</v>
      </c>
      <c r="N43" s="1">
        <v>15404</v>
      </c>
      <c r="O43" s="1">
        <v>7997</v>
      </c>
      <c r="P43" s="1" t="s">
        <v>100</v>
      </c>
      <c r="Q43" s="1">
        <v>1283</v>
      </c>
      <c r="R43" s="1" t="s">
        <v>100</v>
      </c>
      <c r="S43" s="1">
        <v>18357</v>
      </c>
      <c r="T43" s="1">
        <v>7997</v>
      </c>
    </row>
    <row r="44" spans="1:20" x14ac:dyDescent="0.35">
      <c r="A44" s="7" t="s">
        <v>51</v>
      </c>
      <c r="B44" s="1">
        <v>225712</v>
      </c>
      <c r="C44" s="1">
        <v>10561</v>
      </c>
      <c r="D44" s="1">
        <v>37644</v>
      </c>
      <c r="E44" s="1">
        <v>14759</v>
      </c>
      <c r="F44" s="1">
        <v>117341</v>
      </c>
      <c r="J44" s="1">
        <v>45407</v>
      </c>
      <c r="K44" s="1">
        <v>9723</v>
      </c>
      <c r="L44" s="1">
        <v>14027</v>
      </c>
      <c r="M44" s="1">
        <v>9111</v>
      </c>
      <c r="N44" s="1">
        <v>150829</v>
      </c>
      <c r="O44" s="1">
        <v>42022</v>
      </c>
      <c r="P44" s="1">
        <v>7112</v>
      </c>
      <c r="Q44" s="1">
        <v>15891</v>
      </c>
      <c r="R44" s="1">
        <v>17779</v>
      </c>
      <c r="S44" s="1">
        <v>142908</v>
      </c>
      <c r="T44" s="1">
        <v>42022</v>
      </c>
    </row>
    <row r="45" spans="1:20" x14ac:dyDescent="0.35">
      <c r="A45" s="7" t="s">
        <v>52</v>
      </c>
      <c r="B45" s="1">
        <v>224281</v>
      </c>
      <c r="C45" s="1">
        <v>15727</v>
      </c>
      <c r="D45" s="1">
        <v>31081</v>
      </c>
      <c r="E45" s="1">
        <v>15996</v>
      </c>
      <c r="F45" s="1">
        <v>126179</v>
      </c>
      <c r="J45" s="1">
        <v>35299</v>
      </c>
      <c r="K45" s="1">
        <v>15997</v>
      </c>
      <c r="L45" s="1">
        <v>11561</v>
      </c>
      <c r="M45" s="1">
        <v>9400</v>
      </c>
      <c r="N45" s="1">
        <v>152024</v>
      </c>
      <c r="O45" s="1">
        <v>35299</v>
      </c>
      <c r="P45" s="1">
        <v>7078</v>
      </c>
      <c r="Q45" s="1">
        <v>11881</v>
      </c>
      <c r="R45" s="1">
        <v>15090</v>
      </c>
      <c r="S45" s="1">
        <v>154933</v>
      </c>
      <c r="T45" s="1">
        <v>35299</v>
      </c>
    </row>
    <row r="46" spans="1:20" x14ac:dyDescent="0.35">
      <c r="A46" s="7" t="s">
        <v>53</v>
      </c>
      <c r="B46" s="1">
        <v>197389</v>
      </c>
      <c r="C46" s="1">
        <v>11128</v>
      </c>
      <c r="D46" s="1">
        <v>16925</v>
      </c>
      <c r="E46" s="1">
        <v>6831</v>
      </c>
      <c r="F46" s="1">
        <v>133016</v>
      </c>
      <c r="J46" s="1">
        <v>29491</v>
      </c>
      <c r="K46" s="1">
        <v>5755</v>
      </c>
      <c r="L46" s="1">
        <v>10509</v>
      </c>
      <c r="M46" s="1">
        <v>4393</v>
      </c>
      <c r="N46" s="1">
        <v>146942</v>
      </c>
      <c r="O46" s="1">
        <v>29790</v>
      </c>
      <c r="P46" s="1">
        <v>947</v>
      </c>
      <c r="Q46" s="1">
        <v>8027</v>
      </c>
      <c r="R46" s="1">
        <v>6475</v>
      </c>
      <c r="S46" s="1">
        <v>152449</v>
      </c>
      <c r="T46" s="1">
        <v>29491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411302</v>
      </c>
      <c r="C48" s="1">
        <v>12341</v>
      </c>
      <c r="D48" s="1">
        <v>49813</v>
      </c>
      <c r="E48" s="1">
        <v>17768</v>
      </c>
      <c r="F48" s="1">
        <v>265168</v>
      </c>
      <c r="J48" s="1">
        <v>66213</v>
      </c>
      <c r="K48" s="1">
        <v>14007</v>
      </c>
      <c r="L48" s="1">
        <v>20628</v>
      </c>
      <c r="M48" s="1">
        <v>6198</v>
      </c>
      <c r="N48" s="1">
        <v>303957</v>
      </c>
      <c r="O48" s="1">
        <v>66512</v>
      </c>
      <c r="P48" s="1">
        <v>1952</v>
      </c>
      <c r="Q48" s="1">
        <v>27489</v>
      </c>
      <c r="R48" s="1">
        <v>20919</v>
      </c>
      <c r="S48" s="1">
        <v>294729</v>
      </c>
      <c r="T48" s="1">
        <v>66213</v>
      </c>
    </row>
    <row r="49" spans="1:20" x14ac:dyDescent="0.35">
      <c r="A49" s="7" t="s">
        <v>56</v>
      </c>
      <c r="B49" s="1">
        <v>19592</v>
      </c>
      <c r="C49" s="1">
        <v>390</v>
      </c>
      <c r="D49" s="1">
        <v>2939</v>
      </c>
      <c r="E49" s="1">
        <v>1477</v>
      </c>
      <c r="F49" s="1">
        <v>10820</v>
      </c>
      <c r="J49" s="1">
        <v>3967</v>
      </c>
      <c r="K49" s="1">
        <v>2617</v>
      </c>
      <c r="L49" s="1">
        <v>1283</v>
      </c>
      <c r="M49" s="1" t="s">
        <v>100</v>
      </c>
      <c r="N49" s="1">
        <v>13009</v>
      </c>
      <c r="O49" s="1">
        <v>2684</v>
      </c>
      <c r="P49" s="1">
        <v>750</v>
      </c>
      <c r="Q49" s="1">
        <v>1485</v>
      </c>
      <c r="R49" s="1" t="s">
        <v>100</v>
      </c>
      <c r="S49" s="1">
        <v>14673</v>
      </c>
      <c r="T49" s="1">
        <v>2684</v>
      </c>
    </row>
    <row r="50" spans="1:20" x14ac:dyDescent="0.35">
      <c r="A50" s="7" t="s">
        <v>57</v>
      </c>
      <c r="B50" s="1">
        <v>101405</v>
      </c>
      <c r="C50" s="1">
        <v>12501</v>
      </c>
      <c r="D50" s="1">
        <v>17160</v>
      </c>
      <c r="E50" s="1">
        <v>11055</v>
      </c>
      <c r="F50" s="1">
        <v>51967</v>
      </c>
      <c r="J50" s="1">
        <v>8721</v>
      </c>
      <c r="K50" s="1">
        <v>8291</v>
      </c>
      <c r="L50" s="1">
        <v>7170</v>
      </c>
      <c r="M50" s="1">
        <v>7967</v>
      </c>
      <c r="N50" s="1">
        <v>69257</v>
      </c>
      <c r="O50" s="1">
        <v>8721</v>
      </c>
      <c r="P50" s="1">
        <v>7212</v>
      </c>
      <c r="Q50" s="1">
        <v>2856</v>
      </c>
      <c r="R50" s="1">
        <v>12497</v>
      </c>
      <c r="S50" s="1">
        <v>70119</v>
      </c>
      <c r="T50" s="1">
        <v>8721</v>
      </c>
    </row>
    <row r="51" spans="1:20" x14ac:dyDescent="0.35">
      <c r="A51" s="7" t="s">
        <v>58</v>
      </c>
      <c r="B51" s="1">
        <v>139102</v>
      </c>
      <c r="C51" s="1">
        <v>15204</v>
      </c>
      <c r="D51" s="1">
        <v>18304</v>
      </c>
      <c r="E51" s="1">
        <v>7286</v>
      </c>
      <c r="F51" s="1">
        <v>61855</v>
      </c>
      <c r="J51" s="1">
        <v>36454</v>
      </c>
      <c r="K51" s="1">
        <v>6561</v>
      </c>
      <c r="L51" s="1">
        <v>8299</v>
      </c>
      <c r="M51" s="1">
        <v>11693</v>
      </c>
      <c r="N51" s="1">
        <v>78197</v>
      </c>
      <c r="O51" s="1">
        <v>34353</v>
      </c>
      <c r="P51" s="1">
        <v>5223</v>
      </c>
      <c r="Q51" s="1">
        <v>5252</v>
      </c>
      <c r="R51" s="1">
        <v>5928</v>
      </c>
      <c r="S51" s="1">
        <v>88347</v>
      </c>
      <c r="T51" s="1">
        <v>34353</v>
      </c>
    </row>
    <row r="52" spans="1:20" x14ac:dyDescent="0.35">
      <c r="A52" s="7" t="s">
        <v>32</v>
      </c>
      <c r="B52" s="1">
        <v>3617</v>
      </c>
      <c r="C52" s="1" t="s">
        <v>100</v>
      </c>
      <c r="D52" s="1" t="s">
        <v>100</v>
      </c>
      <c r="E52" s="1" t="s">
        <v>100</v>
      </c>
      <c r="F52" s="1">
        <v>779</v>
      </c>
      <c r="J52" s="1">
        <v>2837</v>
      </c>
      <c r="K52" s="1" t="s">
        <v>100</v>
      </c>
      <c r="L52" s="1" t="s">
        <v>100</v>
      </c>
      <c r="M52" s="1" t="s">
        <v>100</v>
      </c>
      <c r="N52" s="1">
        <v>779</v>
      </c>
      <c r="O52" s="1">
        <v>2837</v>
      </c>
      <c r="P52" s="1" t="s">
        <v>100</v>
      </c>
      <c r="Q52" s="1" t="s">
        <v>100</v>
      </c>
      <c r="R52" s="1" t="s">
        <v>100</v>
      </c>
      <c r="S52" s="1">
        <v>779</v>
      </c>
      <c r="T52" s="1">
        <v>2837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76332</v>
      </c>
      <c r="C54" s="1">
        <v>4825</v>
      </c>
      <c r="D54" s="1">
        <v>9800</v>
      </c>
      <c r="E54" s="1">
        <v>4856</v>
      </c>
      <c r="F54" s="1">
        <v>44572</v>
      </c>
      <c r="J54" s="1">
        <v>12279</v>
      </c>
      <c r="K54" s="1">
        <v>5831</v>
      </c>
      <c r="L54" s="1">
        <v>7692</v>
      </c>
      <c r="M54" s="1">
        <v>3482</v>
      </c>
      <c r="N54" s="1">
        <v>50433</v>
      </c>
      <c r="O54" s="1">
        <v>8894</v>
      </c>
      <c r="P54" s="1">
        <v>4159</v>
      </c>
      <c r="Q54" s="1">
        <v>4186</v>
      </c>
      <c r="R54" s="1">
        <v>2626</v>
      </c>
      <c r="S54" s="1">
        <v>56467</v>
      </c>
      <c r="T54" s="1">
        <v>8894</v>
      </c>
    </row>
    <row r="55" spans="1:20" x14ac:dyDescent="0.35">
      <c r="A55" s="7" t="s">
        <v>61</v>
      </c>
      <c r="B55" s="1">
        <v>276668</v>
      </c>
      <c r="C55" s="1">
        <v>13678</v>
      </c>
      <c r="D55" s="1">
        <v>28313</v>
      </c>
      <c r="E55" s="1">
        <v>9110</v>
      </c>
      <c r="F55" s="1">
        <v>189971</v>
      </c>
      <c r="J55" s="1">
        <v>35595</v>
      </c>
      <c r="K55" s="1">
        <v>7998</v>
      </c>
      <c r="L55" s="1">
        <v>11750</v>
      </c>
      <c r="M55" s="1">
        <v>8525</v>
      </c>
      <c r="N55" s="1">
        <v>212500</v>
      </c>
      <c r="O55" s="1">
        <v>35895</v>
      </c>
      <c r="P55" s="1">
        <v>1911</v>
      </c>
      <c r="Q55" s="1">
        <v>8042</v>
      </c>
      <c r="R55" s="1">
        <v>11925</v>
      </c>
      <c r="S55" s="1">
        <v>219195</v>
      </c>
      <c r="T55" s="1">
        <v>35595</v>
      </c>
    </row>
    <row r="56" spans="1:20" x14ac:dyDescent="0.35">
      <c r="A56" s="7" t="s">
        <v>62</v>
      </c>
      <c r="B56" s="1">
        <v>114058</v>
      </c>
      <c r="C56" s="1">
        <v>9398</v>
      </c>
      <c r="D56" s="1">
        <v>18121</v>
      </c>
      <c r="E56" s="1">
        <v>8824</v>
      </c>
      <c r="F56" s="1">
        <v>60210</v>
      </c>
      <c r="J56" s="1">
        <v>17506</v>
      </c>
      <c r="K56" s="1">
        <v>11689</v>
      </c>
      <c r="L56" s="1">
        <v>6088</v>
      </c>
      <c r="M56" s="1">
        <v>4430</v>
      </c>
      <c r="N56" s="1">
        <v>74346</v>
      </c>
      <c r="O56" s="1">
        <v>17506</v>
      </c>
      <c r="P56" s="1">
        <v>6741</v>
      </c>
      <c r="Q56" s="1">
        <v>6554</v>
      </c>
      <c r="R56" s="1">
        <v>8803</v>
      </c>
      <c r="S56" s="1">
        <v>74456</v>
      </c>
      <c r="T56" s="1">
        <v>17506</v>
      </c>
    </row>
    <row r="57" spans="1:20" x14ac:dyDescent="0.35">
      <c r="A57" s="7" t="s">
        <v>63</v>
      </c>
      <c r="B57" s="1">
        <v>108414</v>
      </c>
      <c r="C57" s="1">
        <v>9435</v>
      </c>
      <c r="D57" s="1">
        <v>10421</v>
      </c>
      <c r="E57" s="1">
        <v>8922</v>
      </c>
      <c r="F57" s="1">
        <v>45222</v>
      </c>
      <c r="J57" s="1">
        <v>34413</v>
      </c>
      <c r="K57" s="1">
        <v>2126</v>
      </c>
      <c r="L57" s="1">
        <v>8190</v>
      </c>
      <c r="M57" s="1">
        <v>3454</v>
      </c>
      <c r="N57" s="1">
        <v>60230</v>
      </c>
      <c r="O57" s="1">
        <v>34413</v>
      </c>
      <c r="P57" s="1">
        <v>987</v>
      </c>
      <c r="Q57" s="1">
        <v>4881</v>
      </c>
      <c r="R57" s="1">
        <v>11133</v>
      </c>
      <c r="S57" s="1">
        <v>56999</v>
      </c>
      <c r="T57" s="1">
        <v>34413</v>
      </c>
    </row>
    <row r="58" spans="1:20" x14ac:dyDescent="0.35">
      <c r="A58" s="7" t="s">
        <v>64</v>
      </c>
      <c r="B58" s="1">
        <v>66408</v>
      </c>
      <c r="C58" s="1">
        <v>2351</v>
      </c>
      <c r="D58" s="1">
        <v>17852</v>
      </c>
      <c r="E58" s="1">
        <v>2642</v>
      </c>
      <c r="F58" s="1">
        <v>28864</v>
      </c>
      <c r="J58" s="1">
        <v>14700</v>
      </c>
      <c r="K58" s="1">
        <v>2332</v>
      </c>
      <c r="L58" s="1">
        <v>2759</v>
      </c>
      <c r="M58" s="1">
        <v>4656</v>
      </c>
      <c r="N58" s="1">
        <v>41961</v>
      </c>
      <c r="O58" s="1">
        <v>14700</v>
      </c>
      <c r="P58" s="1">
        <v>589</v>
      </c>
      <c r="Q58" s="1">
        <v>5596</v>
      </c>
      <c r="R58" s="1">
        <v>2974</v>
      </c>
      <c r="S58" s="1">
        <v>42549</v>
      </c>
      <c r="T58" s="1">
        <v>14700</v>
      </c>
    </row>
    <row r="59" spans="1:20" x14ac:dyDescent="0.35">
      <c r="A59" s="7" t="s">
        <v>65</v>
      </c>
      <c r="B59" s="1">
        <v>18412</v>
      </c>
      <c r="C59" s="1" t="s">
        <v>100</v>
      </c>
      <c r="D59" s="1">
        <v>3709</v>
      </c>
      <c r="E59" s="1">
        <v>2232</v>
      </c>
      <c r="F59" s="1">
        <v>11270</v>
      </c>
      <c r="J59" s="1">
        <v>1201</v>
      </c>
      <c r="K59" s="1">
        <v>750</v>
      </c>
      <c r="L59" s="1">
        <v>901</v>
      </c>
      <c r="M59" s="1">
        <v>1311</v>
      </c>
      <c r="N59" s="1">
        <v>14249</v>
      </c>
      <c r="O59" s="1">
        <v>1201</v>
      </c>
      <c r="P59" s="1">
        <v>750</v>
      </c>
      <c r="Q59" s="1">
        <v>5175</v>
      </c>
      <c r="R59" s="1">
        <v>1884</v>
      </c>
      <c r="S59" s="1">
        <v>9402</v>
      </c>
      <c r="T59" s="1">
        <v>1201</v>
      </c>
    </row>
    <row r="60" spans="1:20" x14ac:dyDescent="0.35">
      <c r="A60" s="7" t="s">
        <v>66</v>
      </c>
      <c r="B60" s="1">
        <v>14728</v>
      </c>
      <c r="C60" s="1">
        <v>749</v>
      </c>
      <c r="D60" s="1" t="s">
        <v>100</v>
      </c>
      <c r="E60" s="1">
        <v>1000</v>
      </c>
      <c r="F60" s="1">
        <v>10480</v>
      </c>
      <c r="J60" s="1">
        <v>2499</v>
      </c>
      <c r="K60" s="1">
        <v>749</v>
      </c>
      <c r="L60" s="1" t="s">
        <v>100</v>
      </c>
      <c r="M60" s="1" t="s">
        <v>100</v>
      </c>
      <c r="N60" s="1">
        <v>11480</v>
      </c>
      <c r="O60" s="1">
        <v>2499</v>
      </c>
      <c r="P60" s="1" t="s">
        <v>100</v>
      </c>
      <c r="Q60" s="1">
        <v>2649</v>
      </c>
      <c r="R60" s="1" t="s">
        <v>100</v>
      </c>
      <c r="S60" s="1">
        <v>9579</v>
      </c>
      <c r="T60" s="1">
        <v>2499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249625</v>
      </c>
      <c r="C62" s="1">
        <v>14248</v>
      </c>
      <c r="D62" s="1">
        <v>36631</v>
      </c>
      <c r="E62" s="1">
        <v>12623</v>
      </c>
      <c r="F62" s="1">
        <v>124783</v>
      </c>
      <c r="G62" s="1">
        <f>SUM(C62:F62)</f>
        <v>188285</v>
      </c>
      <c r="H62" s="1">
        <f>SUM(C62:E62)</f>
        <v>63502</v>
      </c>
      <c r="I62" s="8">
        <f>H62/G62</f>
        <v>0.33726531587752612</v>
      </c>
      <c r="J62" s="1">
        <v>61340</v>
      </c>
      <c r="K62" s="1">
        <v>9433</v>
      </c>
      <c r="L62" s="1">
        <v>13222</v>
      </c>
      <c r="M62" s="1">
        <v>5071</v>
      </c>
      <c r="N62" s="1">
        <v>160559</v>
      </c>
      <c r="O62" s="1">
        <v>61340</v>
      </c>
      <c r="P62" s="1">
        <v>5285</v>
      </c>
      <c r="Q62" s="1">
        <v>21768</v>
      </c>
      <c r="R62" s="1">
        <v>15920</v>
      </c>
      <c r="S62" s="1">
        <v>145313</v>
      </c>
      <c r="T62" s="1">
        <v>61340</v>
      </c>
    </row>
    <row r="63" spans="1:20" x14ac:dyDescent="0.35">
      <c r="A63" s="7" t="s">
        <v>69</v>
      </c>
      <c r="B63" s="1">
        <v>425394</v>
      </c>
      <c r="C63" s="1">
        <v>26187</v>
      </c>
      <c r="D63" s="1">
        <v>51585</v>
      </c>
      <c r="E63" s="1">
        <v>24963</v>
      </c>
      <c r="F63" s="1">
        <v>265806</v>
      </c>
      <c r="G63" s="1">
        <f>SUM(C63:F63)</f>
        <v>368541</v>
      </c>
      <c r="H63" s="1">
        <f>SUM(C63:E63)</f>
        <v>102735</v>
      </c>
      <c r="I63" s="8">
        <f>H63/G63</f>
        <v>0.27876138611443502</v>
      </c>
      <c r="J63" s="1">
        <v>56852</v>
      </c>
      <c r="K63" s="1">
        <v>22042</v>
      </c>
      <c r="L63" s="1">
        <v>24158</v>
      </c>
      <c r="M63" s="1">
        <v>20786</v>
      </c>
      <c r="N63" s="1">
        <v>304640</v>
      </c>
      <c r="O63" s="1">
        <v>53767</v>
      </c>
      <c r="P63" s="1">
        <v>9853</v>
      </c>
      <c r="Q63" s="1">
        <v>15315</v>
      </c>
      <c r="R63" s="1">
        <v>23425</v>
      </c>
      <c r="S63" s="1">
        <v>323334</v>
      </c>
      <c r="T63" s="1">
        <v>53468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58045</v>
      </c>
      <c r="C65" s="1">
        <v>19889</v>
      </c>
      <c r="D65" s="1">
        <v>9199</v>
      </c>
      <c r="E65" s="1">
        <v>5173</v>
      </c>
      <c r="F65" s="1">
        <v>14744</v>
      </c>
      <c r="J65" s="1">
        <v>9040</v>
      </c>
      <c r="K65" s="1">
        <v>12139</v>
      </c>
      <c r="L65" s="1">
        <v>5140</v>
      </c>
      <c r="M65" s="1">
        <v>3656</v>
      </c>
      <c r="N65" s="1">
        <v>28070</v>
      </c>
      <c r="O65" s="1">
        <v>9040</v>
      </c>
      <c r="P65" s="1">
        <v>11727</v>
      </c>
      <c r="Q65" s="1">
        <v>3669</v>
      </c>
      <c r="R65" s="1">
        <v>3483</v>
      </c>
      <c r="S65" s="1">
        <v>30126</v>
      </c>
      <c r="T65" s="1">
        <v>9040</v>
      </c>
    </row>
    <row r="66" spans="1:20" x14ac:dyDescent="0.35">
      <c r="A66" s="7" t="s">
        <v>41</v>
      </c>
      <c r="B66" s="1">
        <v>603715</v>
      </c>
      <c r="C66" s="1">
        <v>20547</v>
      </c>
      <c r="D66" s="1">
        <v>79016</v>
      </c>
      <c r="E66" s="1">
        <v>32413</v>
      </c>
      <c r="F66" s="1">
        <v>375846</v>
      </c>
      <c r="J66" s="1">
        <v>95894</v>
      </c>
      <c r="K66" s="1">
        <v>19336</v>
      </c>
      <c r="L66" s="1">
        <v>32240</v>
      </c>
      <c r="M66" s="1">
        <v>22201</v>
      </c>
      <c r="N66" s="1">
        <v>437129</v>
      </c>
      <c r="O66" s="1">
        <v>92809</v>
      </c>
      <c r="P66" s="1">
        <v>3410</v>
      </c>
      <c r="Q66" s="1">
        <v>33414</v>
      </c>
      <c r="R66" s="1">
        <v>35861</v>
      </c>
      <c r="S66" s="1">
        <v>438522</v>
      </c>
      <c r="T66" s="1">
        <v>92509</v>
      </c>
    </row>
    <row r="67" spans="1:20" x14ac:dyDescent="0.35">
      <c r="A67" s="7" t="s">
        <v>32</v>
      </c>
      <c r="B67" s="1">
        <v>13259</v>
      </c>
      <c r="C67" s="1" t="s">
        <v>100</v>
      </c>
      <c r="D67" s="1" t="s">
        <v>100</v>
      </c>
      <c r="E67" s="1" t="s">
        <v>100</v>
      </c>
      <c r="F67" s="1" t="s">
        <v>100</v>
      </c>
      <c r="J67" s="1">
        <v>13259</v>
      </c>
      <c r="K67" s="1" t="s">
        <v>100</v>
      </c>
      <c r="L67" s="1" t="s">
        <v>100</v>
      </c>
      <c r="M67" s="1" t="s">
        <v>100</v>
      </c>
      <c r="N67" s="1" t="s">
        <v>100</v>
      </c>
      <c r="O67" s="1">
        <v>13259</v>
      </c>
      <c r="P67" s="1" t="s">
        <v>100</v>
      </c>
      <c r="Q67" s="1" t="s">
        <v>100</v>
      </c>
      <c r="R67" s="1" t="s">
        <v>100</v>
      </c>
      <c r="S67" s="1" t="s">
        <v>100</v>
      </c>
      <c r="T67" s="1">
        <v>13259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440145</v>
      </c>
      <c r="C69" s="1">
        <v>25023</v>
      </c>
      <c r="D69" s="1">
        <v>61694</v>
      </c>
      <c r="E69" s="1">
        <v>31322</v>
      </c>
      <c r="F69" s="1">
        <v>242837</v>
      </c>
      <c r="J69" s="1">
        <v>79269</v>
      </c>
      <c r="K69" s="1">
        <v>18158</v>
      </c>
      <c r="L69" s="1">
        <v>21691</v>
      </c>
      <c r="M69" s="1">
        <v>12916</v>
      </c>
      <c r="N69" s="1">
        <v>310213</v>
      </c>
      <c r="O69" s="1">
        <v>77167</v>
      </c>
      <c r="P69" s="1">
        <v>10425</v>
      </c>
      <c r="Q69" s="1">
        <v>23972</v>
      </c>
      <c r="R69" s="1">
        <v>34692</v>
      </c>
      <c r="S69" s="1">
        <v>293888</v>
      </c>
      <c r="T69" s="1">
        <v>77167</v>
      </c>
    </row>
    <row r="70" spans="1:20" x14ac:dyDescent="0.35">
      <c r="A70" s="7" t="s">
        <v>41</v>
      </c>
      <c r="B70" s="1">
        <v>219547</v>
      </c>
      <c r="C70" s="1">
        <v>15413</v>
      </c>
      <c r="D70" s="1">
        <v>26521</v>
      </c>
      <c r="E70" s="1">
        <v>6264</v>
      </c>
      <c r="F70" s="1">
        <v>147066</v>
      </c>
      <c r="J70" s="1">
        <v>24283</v>
      </c>
      <c r="K70" s="1">
        <v>13316</v>
      </c>
      <c r="L70" s="1">
        <v>15690</v>
      </c>
      <c r="M70" s="1">
        <v>12941</v>
      </c>
      <c r="N70" s="1">
        <v>154300</v>
      </c>
      <c r="O70" s="1">
        <v>23300</v>
      </c>
      <c r="P70" s="1">
        <v>4712</v>
      </c>
      <c r="Q70" s="1">
        <v>13110</v>
      </c>
      <c r="R70" s="1">
        <v>4652</v>
      </c>
      <c r="S70" s="1">
        <v>174073</v>
      </c>
      <c r="T70" s="1">
        <v>23000</v>
      </c>
    </row>
    <row r="71" spans="1:20" x14ac:dyDescent="0.35">
      <c r="A71" s="7" t="s">
        <v>32</v>
      </c>
      <c r="B71" s="1">
        <v>15327</v>
      </c>
      <c r="C71" s="1" t="s">
        <v>100</v>
      </c>
      <c r="D71" s="1" t="s">
        <v>100</v>
      </c>
      <c r="E71" s="1" t="s">
        <v>100</v>
      </c>
      <c r="F71" s="1">
        <v>687</v>
      </c>
      <c r="J71" s="1">
        <v>14641</v>
      </c>
      <c r="K71" s="1" t="s">
        <v>100</v>
      </c>
      <c r="L71" s="1" t="s">
        <v>100</v>
      </c>
      <c r="M71" s="1" t="s">
        <v>100</v>
      </c>
      <c r="N71" s="1">
        <v>687</v>
      </c>
      <c r="O71" s="1">
        <v>14641</v>
      </c>
      <c r="P71" s="1" t="s">
        <v>100</v>
      </c>
      <c r="Q71" s="1" t="s">
        <v>100</v>
      </c>
      <c r="R71" s="1" t="s">
        <v>100</v>
      </c>
      <c r="S71" s="1">
        <v>687</v>
      </c>
      <c r="T71" s="1">
        <v>14641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54938</v>
      </c>
      <c r="C73" s="1">
        <v>10390</v>
      </c>
      <c r="D73" s="1">
        <v>8891</v>
      </c>
      <c r="E73" s="1">
        <v>6170</v>
      </c>
      <c r="F73" s="1">
        <v>29488</v>
      </c>
      <c r="J73" s="1" t="s">
        <v>100</v>
      </c>
      <c r="K73" s="1">
        <v>9427</v>
      </c>
      <c r="L73" s="1">
        <v>3277</v>
      </c>
      <c r="M73" s="1">
        <v>6368</v>
      </c>
      <c r="N73" s="1">
        <v>35866</v>
      </c>
      <c r="O73" s="1" t="s">
        <v>100</v>
      </c>
      <c r="P73" s="1">
        <v>10007</v>
      </c>
      <c r="Q73" s="1">
        <v>1774</v>
      </c>
      <c r="R73" s="1">
        <v>3247</v>
      </c>
      <c r="S73" s="1">
        <v>39910</v>
      </c>
      <c r="T73" s="1" t="s">
        <v>100</v>
      </c>
    </row>
    <row r="74" spans="1:20" x14ac:dyDescent="0.35">
      <c r="A74" s="7" t="s">
        <v>74</v>
      </c>
      <c r="B74" s="1">
        <v>73484</v>
      </c>
      <c r="C74" s="1">
        <v>15042</v>
      </c>
      <c r="D74" s="1">
        <v>15722</v>
      </c>
      <c r="E74" s="1">
        <v>12752</v>
      </c>
      <c r="F74" s="1">
        <v>29967</v>
      </c>
      <c r="J74" s="1" t="s">
        <v>100</v>
      </c>
      <c r="K74" s="1">
        <v>4631</v>
      </c>
      <c r="L74" s="1">
        <v>14163</v>
      </c>
      <c r="M74" s="1">
        <v>5356</v>
      </c>
      <c r="N74" s="1">
        <v>49333</v>
      </c>
      <c r="O74" s="1" t="s">
        <v>100</v>
      </c>
      <c r="P74" s="1">
        <v>2965</v>
      </c>
      <c r="Q74" s="1">
        <v>7455</v>
      </c>
      <c r="R74" s="1">
        <v>10732</v>
      </c>
      <c r="S74" s="1">
        <v>52332</v>
      </c>
      <c r="T74" s="1" t="s">
        <v>100</v>
      </c>
    </row>
    <row r="75" spans="1:20" x14ac:dyDescent="0.35">
      <c r="A75" s="7" t="s">
        <v>75</v>
      </c>
      <c r="C75" s="1">
        <f>SUM(C73:C74)</f>
        <v>25432</v>
      </c>
      <c r="D75" s="1">
        <f>SUM(D73:D74)</f>
        <v>24613</v>
      </c>
      <c r="E75" s="1">
        <f>SUM(E73:E74)</f>
        <v>18922</v>
      </c>
      <c r="F75" s="1">
        <f>SUM(F73:F74)</f>
        <v>59455</v>
      </c>
      <c r="G75" s="1">
        <f>SUM(C75:F75)</f>
        <v>128422</v>
      </c>
      <c r="H75" s="1">
        <f>SUM(C75:E75)</f>
        <v>68967</v>
      </c>
      <c r="I75" s="8">
        <f>H75/G75</f>
        <v>0.53703415302673996</v>
      </c>
    </row>
    <row r="76" spans="1:20" x14ac:dyDescent="0.35">
      <c r="A76" s="7" t="s">
        <v>76</v>
      </c>
      <c r="B76" s="1">
        <v>82488</v>
      </c>
      <c r="C76" s="1">
        <v>1899</v>
      </c>
      <c r="D76" s="1">
        <v>20591</v>
      </c>
      <c r="E76" s="1">
        <v>4965</v>
      </c>
      <c r="F76" s="1">
        <v>55034</v>
      </c>
      <c r="J76" s="1" t="s">
        <v>100</v>
      </c>
      <c r="K76" s="1">
        <v>1934</v>
      </c>
      <c r="L76" s="1">
        <v>4756</v>
      </c>
      <c r="M76" s="1">
        <v>9923</v>
      </c>
      <c r="N76" s="1">
        <v>65876</v>
      </c>
      <c r="O76" s="1" t="s">
        <v>100</v>
      </c>
      <c r="P76" s="1">
        <v>589</v>
      </c>
      <c r="Q76" s="1">
        <v>14708</v>
      </c>
      <c r="R76" s="1">
        <v>10553</v>
      </c>
      <c r="S76" s="1">
        <v>56638</v>
      </c>
      <c r="T76" s="1" t="s">
        <v>100</v>
      </c>
    </row>
    <row r="77" spans="1:20" x14ac:dyDescent="0.35">
      <c r="A77" s="7" t="s">
        <v>77</v>
      </c>
      <c r="B77" s="1">
        <v>107525</v>
      </c>
      <c r="C77" s="1">
        <v>6525</v>
      </c>
      <c r="D77" s="1">
        <v>14779</v>
      </c>
      <c r="E77" s="1">
        <v>5517</v>
      </c>
      <c r="F77" s="1">
        <v>79421</v>
      </c>
      <c r="J77" s="1">
        <v>1283</v>
      </c>
      <c r="K77" s="1">
        <v>4182</v>
      </c>
      <c r="L77" s="1">
        <v>8709</v>
      </c>
      <c r="M77" s="1">
        <v>2347</v>
      </c>
      <c r="N77" s="1">
        <v>92288</v>
      </c>
      <c r="O77" s="1" t="s">
        <v>100</v>
      </c>
      <c r="P77" s="1" t="s">
        <v>100</v>
      </c>
      <c r="Q77" s="1">
        <v>6821</v>
      </c>
      <c r="R77" s="1">
        <v>5596</v>
      </c>
      <c r="S77" s="1">
        <v>95108</v>
      </c>
      <c r="T77" s="1" t="s">
        <v>100</v>
      </c>
    </row>
    <row r="78" spans="1:20" x14ac:dyDescent="0.35">
      <c r="A78" s="7" t="s">
        <v>78</v>
      </c>
      <c r="B78" s="1">
        <v>80467</v>
      </c>
      <c r="C78" s="1">
        <v>499</v>
      </c>
      <c r="D78" s="1">
        <v>9933</v>
      </c>
      <c r="E78" s="1">
        <v>3820</v>
      </c>
      <c r="F78" s="1">
        <v>66215</v>
      </c>
      <c r="J78" s="1" t="s">
        <v>100</v>
      </c>
      <c r="K78" s="1">
        <v>6163</v>
      </c>
      <c r="L78" s="1">
        <v>1565</v>
      </c>
      <c r="M78" s="1">
        <v>968</v>
      </c>
      <c r="N78" s="1">
        <v>71471</v>
      </c>
      <c r="O78" s="1">
        <v>300</v>
      </c>
      <c r="P78" s="1">
        <v>987</v>
      </c>
      <c r="Q78" s="1">
        <v>2382</v>
      </c>
      <c r="R78" s="1">
        <v>6943</v>
      </c>
      <c r="S78" s="1">
        <v>70155</v>
      </c>
      <c r="T78" s="1" t="s">
        <v>100</v>
      </c>
    </row>
    <row r="79" spans="1:20" x14ac:dyDescent="0.35">
      <c r="A79" s="7" t="s">
        <v>79</v>
      </c>
      <c r="B79" s="1">
        <v>92916</v>
      </c>
      <c r="C79" s="1">
        <v>784</v>
      </c>
      <c r="D79" s="1">
        <v>14951</v>
      </c>
      <c r="E79" s="1">
        <v>2437</v>
      </c>
      <c r="F79" s="1">
        <v>74745</v>
      </c>
      <c r="J79" s="1" t="s">
        <v>100</v>
      </c>
      <c r="K79" s="1">
        <v>3208</v>
      </c>
      <c r="L79" s="1">
        <v>1927</v>
      </c>
      <c r="M79" s="1" t="s">
        <v>100</v>
      </c>
      <c r="N79" s="1">
        <v>87781</v>
      </c>
      <c r="O79" s="1" t="s">
        <v>100</v>
      </c>
      <c r="P79" s="1">
        <v>589</v>
      </c>
      <c r="Q79" s="1">
        <v>2454</v>
      </c>
      <c r="R79" s="1">
        <v>884</v>
      </c>
      <c r="S79" s="1">
        <v>88989</v>
      </c>
      <c r="T79" s="1" t="s">
        <v>100</v>
      </c>
    </row>
    <row r="80" spans="1:20" x14ac:dyDescent="0.35">
      <c r="A80" s="7" t="s">
        <v>80</v>
      </c>
      <c r="B80" s="1">
        <v>21800</v>
      </c>
      <c r="C80" s="1">
        <v>749</v>
      </c>
      <c r="D80" s="1">
        <v>1553</v>
      </c>
      <c r="E80" s="1">
        <v>1431</v>
      </c>
      <c r="F80" s="1">
        <v>18066</v>
      </c>
      <c r="J80" s="1" t="s">
        <v>100</v>
      </c>
      <c r="K80" s="1">
        <v>1339</v>
      </c>
      <c r="L80" s="1">
        <v>1617</v>
      </c>
      <c r="M80" s="1" t="s">
        <v>100</v>
      </c>
      <c r="N80" s="1">
        <v>18844</v>
      </c>
      <c r="O80" s="1" t="s">
        <v>100</v>
      </c>
      <c r="P80" s="1" t="s">
        <v>100</v>
      </c>
      <c r="Q80" s="1">
        <v>1490</v>
      </c>
      <c r="R80" s="1" t="s">
        <v>100</v>
      </c>
      <c r="S80" s="1">
        <v>20310</v>
      </c>
      <c r="T80" s="1" t="s">
        <v>100</v>
      </c>
    </row>
    <row r="81" spans="1:20" x14ac:dyDescent="0.35">
      <c r="A81" s="7" t="s">
        <v>81</v>
      </c>
      <c r="B81" s="1">
        <v>30471</v>
      </c>
      <c r="C81" s="1">
        <v>1059</v>
      </c>
      <c r="D81" s="1" t="s">
        <v>100</v>
      </c>
      <c r="E81" s="1">
        <v>494</v>
      </c>
      <c r="F81" s="1">
        <v>28918</v>
      </c>
      <c r="J81" s="1" t="s">
        <v>100</v>
      </c>
      <c r="K81" s="1">
        <v>589</v>
      </c>
      <c r="L81" s="1" t="s">
        <v>100</v>
      </c>
      <c r="M81" s="1" t="s">
        <v>100</v>
      </c>
      <c r="N81" s="1">
        <v>29882</v>
      </c>
      <c r="O81" s="1" t="s">
        <v>100</v>
      </c>
      <c r="P81" s="1" t="s">
        <v>100</v>
      </c>
      <c r="Q81" s="1" t="s">
        <v>100</v>
      </c>
      <c r="R81" s="1">
        <v>494</v>
      </c>
      <c r="S81" s="1">
        <v>29978</v>
      </c>
      <c r="T81" s="1" t="s">
        <v>100</v>
      </c>
    </row>
    <row r="82" spans="1:20" x14ac:dyDescent="0.35">
      <c r="A82" s="7" t="s">
        <v>32</v>
      </c>
      <c r="B82" s="1">
        <v>130929</v>
      </c>
      <c r="C82" s="1">
        <v>3488</v>
      </c>
      <c r="D82" s="1">
        <v>1796</v>
      </c>
      <c r="E82" s="1" t="s">
        <v>100</v>
      </c>
      <c r="F82" s="1">
        <v>8736</v>
      </c>
      <c r="J82" s="1">
        <v>116909</v>
      </c>
      <c r="K82" s="1" t="s">
        <v>100</v>
      </c>
      <c r="L82" s="1">
        <v>1368</v>
      </c>
      <c r="M82" s="1">
        <v>895</v>
      </c>
      <c r="N82" s="1">
        <v>13859</v>
      </c>
      <c r="O82" s="1">
        <v>114808</v>
      </c>
      <c r="P82" s="1" t="s">
        <v>100</v>
      </c>
      <c r="Q82" s="1" t="s">
        <v>100</v>
      </c>
      <c r="R82" s="1">
        <v>895</v>
      </c>
      <c r="S82" s="1">
        <v>15227</v>
      </c>
      <c r="T82" s="1">
        <v>114808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519904</v>
      </c>
      <c r="C84" s="1">
        <v>29658</v>
      </c>
      <c r="D84" s="1">
        <v>68910</v>
      </c>
      <c r="E84" s="1">
        <v>30864</v>
      </c>
      <c r="F84" s="1">
        <v>337649</v>
      </c>
      <c r="J84" s="1">
        <v>52824</v>
      </c>
      <c r="K84" s="1">
        <v>24410</v>
      </c>
      <c r="L84" s="1">
        <v>27998</v>
      </c>
      <c r="M84" s="1">
        <v>12008</v>
      </c>
      <c r="N84" s="1">
        <v>405749</v>
      </c>
      <c r="O84" s="1">
        <v>49739</v>
      </c>
      <c r="P84" s="1">
        <v>7809</v>
      </c>
      <c r="Q84" s="1">
        <v>30730</v>
      </c>
      <c r="R84" s="1">
        <v>33188</v>
      </c>
      <c r="S84" s="1">
        <v>398739</v>
      </c>
      <c r="T84" s="1">
        <v>49439</v>
      </c>
    </row>
    <row r="85" spans="1:20" x14ac:dyDescent="0.35">
      <c r="A85" s="7" t="s">
        <v>84</v>
      </c>
      <c r="B85" s="1">
        <v>185603</v>
      </c>
      <c r="C85" s="1">
        <v>10997</v>
      </c>
      <c r="D85" s="1">
        <v>37897</v>
      </c>
      <c r="E85" s="1">
        <v>18404</v>
      </c>
      <c r="F85" s="1">
        <v>92933</v>
      </c>
      <c r="J85" s="1">
        <v>25371</v>
      </c>
      <c r="K85" s="1">
        <v>11612</v>
      </c>
      <c r="L85" s="1">
        <v>14895</v>
      </c>
      <c r="M85" s="1">
        <v>3548</v>
      </c>
      <c r="N85" s="1">
        <v>130177</v>
      </c>
      <c r="O85" s="1">
        <v>25371</v>
      </c>
      <c r="P85" s="1">
        <v>3196</v>
      </c>
      <c r="Q85" s="1">
        <v>25102</v>
      </c>
      <c r="R85" s="1">
        <v>16507</v>
      </c>
      <c r="S85" s="1">
        <v>115427</v>
      </c>
      <c r="T85" s="1">
        <v>25371</v>
      </c>
    </row>
    <row r="86" spans="1:20" ht="43.5" x14ac:dyDescent="0.35">
      <c r="A86" s="7" t="s">
        <v>85</v>
      </c>
      <c r="B86" s="1">
        <v>168272</v>
      </c>
      <c r="C86" s="1">
        <v>14064</v>
      </c>
      <c r="D86" s="1">
        <v>43425</v>
      </c>
      <c r="E86" s="1">
        <v>21277</v>
      </c>
      <c r="F86" s="1">
        <v>68463</v>
      </c>
      <c r="J86" s="1">
        <v>21043</v>
      </c>
      <c r="K86" s="1">
        <v>7420</v>
      </c>
      <c r="L86" s="1">
        <v>19440</v>
      </c>
      <c r="M86" s="1">
        <v>13349</v>
      </c>
      <c r="N86" s="1">
        <v>107020</v>
      </c>
      <c r="O86" s="1">
        <v>21043</v>
      </c>
      <c r="P86" s="1">
        <v>3796</v>
      </c>
      <c r="Q86" s="1">
        <v>16538</v>
      </c>
      <c r="R86" s="1">
        <v>19623</v>
      </c>
      <c r="S86" s="1">
        <v>107272</v>
      </c>
      <c r="T86" s="1">
        <v>21043</v>
      </c>
    </row>
    <row r="87" spans="1:20" x14ac:dyDescent="0.35">
      <c r="A87" s="7" t="s">
        <v>86</v>
      </c>
      <c r="B87" s="1">
        <v>56859</v>
      </c>
      <c r="C87" s="1">
        <v>16446</v>
      </c>
      <c r="D87" s="1">
        <v>12588</v>
      </c>
      <c r="E87" s="1">
        <v>8884</v>
      </c>
      <c r="F87" s="1">
        <v>16205</v>
      </c>
      <c r="J87" s="1">
        <v>2737</v>
      </c>
      <c r="K87" s="1">
        <v>7375</v>
      </c>
      <c r="L87" s="1">
        <v>2358</v>
      </c>
      <c r="M87" s="1">
        <v>9930</v>
      </c>
      <c r="N87" s="1">
        <v>34459</v>
      </c>
      <c r="O87" s="1">
        <v>2737</v>
      </c>
      <c r="P87" s="1">
        <v>5122</v>
      </c>
      <c r="Q87" s="1">
        <v>5076</v>
      </c>
      <c r="R87" s="1">
        <v>13131</v>
      </c>
      <c r="S87" s="1">
        <v>30794</v>
      </c>
      <c r="T87" s="1">
        <v>2737</v>
      </c>
    </row>
    <row r="88" spans="1:20" x14ac:dyDescent="0.35">
      <c r="A88" s="7" t="s">
        <v>87</v>
      </c>
      <c r="B88" s="1">
        <v>749</v>
      </c>
      <c r="C88" s="1">
        <v>749</v>
      </c>
      <c r="D88" s="1" t="s">
        <v>100</v>
      </c>
      <c r="E88" s="1" t="s">
        <v>100</v>
      </c>
      <c r="F88" s="1" t="s">
        <v>100</v>
      </c>
      <c r="J88" s="1" t="s">
        <v>100</v>
      </c>
      <c r="K88" s="1">
        <v>749</v>
      </c>
      <c r="L88" s="1" t="s">
        <v>100</v>
      </c>
      <c r="M88" s="1" t="s">
        <v>100</v>
      </c>
      <c r="N88" s="1" t="s">
        <v>100</v>
      </c>
      <c r="O88" s="1" t="s">
        <v>100</v>
      </c>
      <c r="P88" s="1" t="s">
        <v>100</v>
      </c>
      <c r="Q88" s="1">
        <v>749</v>
      </c>
      <c r="R88" s="1" t="s">
        <v>100</v>
      </c>
      <c r="S88" s="1" t="s">
        <v>100</v>
      </c>
      <c r="T88" s="1" t="s">
        <v>100</v>
      </c>
    </row>
    <row r="89" spans="1:20" ht="29" x14ac:dyDescent="0.35">
      <c r="A89" s="7" t="s">
        <v>88</v>
      </c>
      <c r="B89" s="1">
        <v>17937</v>
      </c>
      <c r="C89" s="1">
        <v>749</v>
      </c>
      <c r="D89" s="1">
        <v>6363</v>
      </c>
      <c r="E89" s="1">
        <v>1287</v>
      </c>
      <c r="F89" s="1">
        <v>5307</v>
      </c>
      <c r="J89" s="1">
        <v>4230</v>
      </c>
      <c r="K89" s="1">
        <v>404</v>
      </c>
      <c r="L89" s="1">
        <v>864</v>
      </c>
      <c r="M89" s="1">
        <v>5238</v>
      </c>
      <c r="N89" s="1">
        <v>7201</v>
      </c>
      <c r="O89" s="1">
        <v>4230</v>
      </c>
      <c r="P89" s="1" t="s">
        <v>100</v>
      </c>
      <c r="Q89" s="1">
        <v>202</v>
      </c>
      <c r="R89" s="1">
        <v>2151</v>
      </c>
      <c r="S89" s="1">
        <v>11354</v>
      </c>
      <c r="T89" s="1">
        <v>4230</v>
      </c>
    </row>
    <row r="90" spans="1:20" x14ac:dyDescent="0.35">
      <c r="A90" s="7" t="s">
        <v>89</v>
      </c>
      <c r="B90" s="1">
        <v>16301</v>
      </c>
      <c r="C90" s="1">
        <v>1560</v>
      </c>
      <c r="D90" s="1">
        <v>5258</v>
      </c>
      <c r="E90" s="1">
        <v>1385</v>
      </c>
      <c r="F90" s="1">
        <v>8098</v>
      </c>
      <c r="J90" s="1" t="s">
        <v>100</v>
      </c>
      <c r="K90" s="1">
        <v>1302</v>
      </c>
      <c r="L90" s="1">
        <v>1128</v>
      </c>
      <c r="M90" s="1">
        <v>4457</v>
      </c>
      <c r="N90" s="1">
        <v>9415</v>
      </c>
      <c r="O90" s="1" t="s">
        <v>100</v>
      </c>
      <c r="P90" s="1">
        <v>1597</v>
      </c>
      <c r="Q90" s="1">
        <v>1494</v>
      </c>
      <c r="R90" s="1">
        <v>779</v>
      </c>
      <c r="S90" s="1">
        <v>12430</v>
      </c>
      <c r="T90" s="1" t="s">
        <v>100</v>
      </c>
    </row>
    <row r="91" spans="1:20" ht="29" x14ac:dyDescent="0.35">
      <c r="A91" s="7" t="s">
        <v>90</v>
      </c>
      <c r="B91" s="1">
        <v>9089</v>
      </c>
      <c r="C91" s="1" t="s">
        <v>100</v>
      </c>
      <c r="D91" s="1">
        <v>522</v>
      </c>
      <c r="E91" s="1">
        <v>3818</v>
      </c>
      <c r="F91" s="1">
        <v>4749</v>
      </c>
      <c r="J91" s="1" t="s">
        <v>100</v>
      </c>
      <c r="K91" s="1" t="s">
        <v>100</v>
      </c>
      <c r="L91" s="1">
        <v>522</v>
      </c>
      <c r="M91" s="1">
        <v>1311</v>
      </c>
      <c r="N91" s="1">
        <v>7256</v>
      </c>
      <c r="O91" s="1" t="s">
        <v>100</v>
      </c>
      <c r="P91" s="1" t="s">
        <v>100</v>
      </c>
      <c r="Q91" s="1">
        <v>3718</v>
      </c>
      <c r="R91" s="1">
        <v>2507</v>
      </c>
      <c r="S91" s="1">
        <v>2864</v>
      </c>
      <c r="T91" s="1" t="s">
        <v>100</v>
      </c>
    </row>
    <row r="92" spans="1:20" x14ac:dyDescent="0.35">
      <c r="A92" s="7" t="s">
        <v>91</v>
      </c>
      <c r="B92" s="1">
        <v>9996</v>
      </c>
      <c r="C92" s="1">
        <v>4426</v>
      </c>
      <c r="D92" s="1">
        <v>2399</v>
      </c>
      <c r="E92" s="1">
        <v>499</v>
      </c>
      <c r="F92" s="1">
        <v>2065</v>
      </c>
      <c r="J92" s="1">
        <v>607</v>
      </c>
      <c r="K92" s="1">
        <v>522</v>
      </c>
      <c r="L92" s="1">
        <v>522</v>
      </c>
      <c r="M92" s="1">
        <v>3904</v>
      </c>
      <c r="N92" s="1">
        <v>4441</v>
      </c>
      <c r="O92" s="1">
        <v>607</v>
      </c>
      <c r="P92" s="1" t="s">
        <v>100</v>
      </c>
      <c r="Q92" s="1">
        <v>2871</v>
      </c>
      <c r="R92" s="1">
        <v>499</v>
      </c>
      <c r="S92" s="1">
        <v>6019</v>
      </c>
      <c r="T92" s="1">
        <v>607</v>
      </c>
    </row>
    <row r="93" spans="1:20" x14ac:dyDescent="0.35">
      <c r="A93" s="7" t="s">
        <v>92</v>
      </c>
      <c r="B93" s="1">
        <v>3955</v>
      </c>
      <c r="C93" s="1">
        <v>588</v>
      </c>
      <c r="D93" s="1">
        <v>522</v>
      </c>
      <c r="E93" s="1">
        <v>1477</v>
      </c>
      <c r="F93" s="1">
        <v>1368</v>
      </c>
      <c r="J93" s="1" t="s">
        <v>100</v>
      </c>
      <c r="K93" s="1">
        <v>1477</v>
      </c>
      <c r="L93" s="1">
        <v>912</v>
      </c>
      <c r="M93" s="1" t="s">
        <v>100</v>
      </c>
      <c r="N93" s="1">
        <v>1566</v>
      </c>
      <c r="O93" s="1" t="s">
        <v>100</v>
      </c>
      <c r="P93" s="1">
        <v>588</v>
      </c>
      <c r="Q93" s="1">
        <v>522</v>
      </c>
      <c r="R93" s="1" t="s">
        <v>100</v>
      </c>
      <c r="S93" s="1">
        <v>2844</v>
      </c>
      <c r="T93" s="1" t="s">
        <v>100</v>
      </c>
    </row>
    <row r="94" spans="1:20" x14ac:dyDescent="0.35">
      <c r="A94" s="7" t="s">
        <v>93</v>
      </c>
      <c r="B94" s="1">
        <v>14933</v>
      </c>
      <c r="C94" s="1">
        <v>3581</v>
      </c>
      <c r="D94" s="1">
        <v>1551</v>
      </c>
      <c r="E94" s="1" t="s">
        <v>100</v>
      </c>
      <c r="F94" s="1">
        <v>9800</v>
      </c>
      <c r="J94" s="1" t="s">
        <v>100</v>
      </c>
      <c r="K94" s="1">
        <v>3507</v>
      </c>
      <c r="L94" s="1">
        <v>390</v>
      </c>
      <c r="M94" s="1">
        <v>449</v>
      </c>
      <c r="N94" s="1">
        <v>10587</v>
      </c>
      <c r="O94" s="1" t="s">
        <v>100</v>
      </c>
      <c r="P94" s="1">
        <v>2953</v>
      </c>
      <c r="Q94" s="1">
        <v>449</v>
      </c>
      <c r="R94" s="1">
        <v>1177</v>
      </c>
      <c r="S94" s="1">
        <v>10354</v>
      </c>
      <c r="T94" s="1" t="s">
        <v>100</v>
      </c>
    </row>
    <row r="95" spans="1:20" x14ac:dyDescent="0.35">
      <c r="A95" s="7" t="s">
        <v>32</v>
      </c>
      <c r="B95" s="1">
        <v>67088</v>
      </c>
      <c r="C95" s="1" t="s">
        <v>100</v>
      </c>
      <c r="D95" s="1">
        <v>3840</v>
      </c>
      <c r="E95" s="1" t="s">
        <v>100</v>
      </c>
      <c r="F95" s="1">
        <v>4573</v>
      </c>
      <c r="J95" s="1">
        <v>58675</v>
      </c>
      <c r="K95" s="1" t="s">
        <v>100</v>
      </c>
      <c r="L95" s="1">
        <v>375</v>
      </c>
      <c r="M95" s="1" t="s">
        <v>100</v>
      </c>
      <c r="N95" s="1">
        <v>8038</v>
      </c>
      <c r="O95" s="1">
        <v>58675</v>
      </c>
      <c r="P95" s="1" t="s">
        <v>100</v>
      </c>
      <c r="Q95" s="1">
        <v>375</v>
      </c>
      <c r="R95" s="1">
        <v>1596</v>
      </c>
      <c r="S95" s="1">
        <v>6442</v>
      </c>
      <c r="T95" s="1">
        <v>58675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3553</v>
      </c>
      <c r="C97" s="1">
        <v>2953</v>
      </c>
      <c r="D97" s="1" t="s">
        <v>100</v>
      </c>
      <c r="E97" s="1" t="s">
        <v>100</v>
      </c>
      <c r="F97" s="1">
        <v>600</v>
      </c>
      <c r="J97" s="1" t="s">
        <v>100</v>
      </c>
      <c r="K97" s="1">
        <v>2953</v>
      </c>
      <c r="L97" s="1" t="s">
        <v>100</v>
      </c>
      <c r="M97" s="1" t="s">
        <v>100</v>
      </c>
      <c r="N97" s="1">
        <v>600</v>
      </c>
      <c r="O97" s="1" t="s">
        <v>100</v>
      </c>
      <c r="P97" s="1">
        <v>2953</v>
      </c>
      <c r="Q97" s="1" t="s">
        <v>100</v>
      </c>
      <c r="R97" s="1" t="s">
        <v>100</v>
      </c>
      <c r="S97" s="1">
        <v>600</v>
      </c>
      <c r="T97" s="1" t="s">
        <v>100</v>
      </c>
    </row>
    <row r="98" spans="1:20" x14ac:dyDescent="0.35">
      <c r="A98" s="7" t="s">
        <v>96</v>
      </c>
      <c r="B98" s="1">
        <v>5376</v>
      </c>
      <c r="C98" s="1" t="s">
        <v>100</v>
      </c>
      <c r="D98" s="1" t="s">
        <v>100</v>
      </c>
      <c r="E98" s="1" t="s">
        <v>100</v>
      </c>
      <c r="F98" s="1">
        <v>4890</v>
      </c>
      <c r="J98" s="1">
        <v>486</v>
      </c>
      <c r="K98" s="1" t="s">
        <v>100</v>
      </c>
      <c r="L98" s="1" t="s">
        <v>100</v>
      </c>
      <c r="M98" s="1" t="s">
        <v>100</v>
      </c>
      <c r="N98" s="1">
        <v>4890</v>
      </c>
      <c r="O98" s="1">
        <v>486</v>
      </c>
      <c r="P98" s="1" t="s">
        <v>100</v>
      </c>
      <c r="Q98" s="1" t="s">
        <v>100</v>
      </c>
      <c r="R98" s="1" t="s">
        <v>100</v>
      </c>
      <c r="S98" s="1">
        <v>4890</v>
      </c>
      <c r="T98" s="1">
        <v>486</v>
      </c>
    </row>
    <row r="99" spans="1:20" x14ac:dyDescent="0.35">
      <c r="A99" s="7" t="s">
        <v>97</v>
      </c>
      <c r="B99" s="1">
        <v>1937</v>
      </c>
      <c r="C99" s="1" t="s">
        <v>100</v>
      </c>
      <c r="D99" s="1" t="s">
        <v>100</v>
      </c>
      <c r="E99" s="1" t="s">
        <v>100</v>
      </c>
      <c r="F99" s="1">
        <v>1299</v>
      </c>
      <c r="J99" s="1">
        <v>637</v>
      </c>
      <c r="K99" s="1" t="s">
        <v>100</v>
      </c>
      <c r="L99" s="1" t="s">
        <v>100</v>
      </c>
      <c r="M99" s="1" t="s">
        <v>100</v>
      </c>
      <c r="N99" s="1">
        <v>1299</v>
      </c>
      <c r="O99" s="1">
        <v>637</v>
      </c>
      <c r="P99" s="1" t="s">
        <v>100</v>
      </c>
      <c r="Q99" s="1" t="s">
        <v>100</v>
      </c>
      <c r="R99" s="1" t="s">
        <v>100</v>
      </c>
      <c r="S99" s="1">
        <v>1299</v>
      </c>
      <c r="T99" s="1">
        <v>637</v>
      </c>
    </row>
    <row r="100" spans="1:20" x14ac:dyDescent="0.35">
      <c r="A100" s="7" t="s">
        <v>98</v>
      </c>
      <c r="B100" s="1">
        <v>2199</v>
      </c>
      <c r="C100" s="1" t="s">
        <v>100</v>
      </c>
      <c r="D100" s="1" t="s">
        <v>100</v>
      </c>
      <c r="E100" s="1" t="s">
        <v>100</v>
      </c>
      <c r="F100" s="1">
        <v>2199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>
        <v>2199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>
        <v>2199</v>
      </c>
      <c r="T100" s="1" t="s">
        <v>100</v>
      </c>
    </row>
    <row r="101" spans="1:20" x14ac:dyDescent="0.35">
      <c r="A101" s="7" t="s">
        <v>99</v>
      </c>
      <c r="B101" s="1">
        <v>658976</v>
      </c>
      <c r="C101" s="1">
        <v>37483</v>
      </c>
      <c r="D101" s="1">
        <v>88216</v>
      </c>
      <c r="E101" s="1">
        <v>37586</v>
      </c>
      <c r="F101" s="1">
        <v>382050</v>
      </c>
      <c r="J101" s="1">
        <v>113642</v>
      </c>
      <c r="K101" s="1">
        <v>28522</v>
      </c>
      <c r="L101" s="1">
        <v>37380</v>
      </c>
      <c r="M101" s="1">
        <v>25857</v>
      </c>
      <c r="N101" s="1">
        <v>456660</v>
      </c>
      <c r="O101" s="1">
        <v>110557</v>
      </c>
      <c r="P101" s="1">
        <v>12184</v>
      </c>
      <c r="Q101" s="1">
        <v>37082</v>
      </c>
      <c r="R101" s="1">
        <v>39344</v>
      </c>
      <c r="S101" s="1">
        <v>460108</v>
      </c>
      <c r="T101" s="1">
        <v>110257</v>
      </c>
    </row>
    <row r="102" spans="1:20" x14ac:dyDescent="0.35">
      <c r="A102" s="7" t="s">
        <v>32</v>
      </c>
      <c r="B102" s="1">
        <v>3950</v>
      </c>
      <c r="C102" s="1" t="s">
        <v>100</v>
      </c>
      <c r="D102" s="1" t="s">
        <v>100</v>
      </c>
      <c r="E102" s="1" t="s">
        <v>100</v>
      </c>
      <c r="F102" s="1">
        <v>522</v>
      </c>
      <c r="J102" s="1">
        <v>3427</v>
      </c>
      <c r="K102" s="1" t="s">
        <v>100</v>
      </c>
      <c r="L102" s="1" t="s">
        <v>100</v>
      </c>
      <c r="M102" s="1" t="s">
        <v>100</v>
      </c>
      <c r="N102" s="1">
        <v>522</v>
      </c>
      <c r="O102" s="1">
        <v>3427</v>
      </c>
      <c r="P102" s="1" t="s">
        <v>100</v>
      </c>
      <c r="Q102" s="1" t="s">
        <v>100</v>
      </c>
      <c r="R102" s="1" t="s">
        <v>100</v>
      </c>
      <c r="S102" s="1">
        <v>522</v>
      </c>
      <c r="T102" s="1">
        <v>3427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375577</v>
      </c>
      <c r="C104" s="1">
        <v>7842</v>
      </c>
      <c r="D104" s="1">
        <v>41949</v>
      </c>
      <c r="E104" s="1">
        <v>19305</v>
      </c>
      <c r="F104" s="1">
        <v>299775</v>
      </c>
      <c r="J104" s="1">
        <v>6705</v>
      </c>
      <c r="K104" s="1">
        <v>11484</v>
      </c>
      <c r="L104" s="1">
        <v>13399</v>
      </c>
      <c r="M104" s="1">
        <v>10367</v>
      </c>
      <c r="N104" s="1">
        <v>333322</v>
      </c>
      <c r="O104" s="1">
        <v>7005</v>
      </c>
      <c r="P104" s="1">
        <v>3196</v>
      </c>
      <c r="Q104" s="1">
        <v>16210</v>
      </c>
      <c r="R104" s="1">
        <v>16850</v>
      </c>
      <c r="S104" s="1">
        <v>332615</v>
      </c>
      <c r="T104" s="1">
        <v>6705</v>
      </c>
    </row>
    <row r="105" spans="1:20" x14ac:dyDescent="0.35">
      <c r="A105" s="7" t="s">
        <v>103</v>
      </c>
      <c r="B105" s="1">
        <v>171639</v>
      </c>
      <c r="C105" s="1">
        <v>23292</v>
      </c>
      <c r="D105" s="1">
        <v>44260</v>
      </c>
      <c r="E105" s="1">
        <v>15978</v>
      </c>
      <c r="F105" s="1">
        <v>82996</v>
      </c>
      <c r="J105" s="1">
        <v>5114</v>
      </c>
      <c r="K105" s="1">
        <v>13020</v>
      </c>
      <c r="L105" s="1">
        <v>22087</v>
      </c>
      <c r="M105" s="1">
        <v>11431</v>
      </c>
      <c r="N105" s="1">
        <v>123371</v>
      </c>
      <c r="O105" s="1">
        <v>1729</v>
      </c>
      <c r="P105" s="1">
        <v>6930</v>
      </c>
      <c r="Q105" s="1">
        <v>20202</v>
      </c>
      <c r="R105" s="1">
        <v>20318</v>
      </c>
      <c r="S105" s="1">
        <v>122460</v>
      </c>
      <c r="T105" s="1">
        <v>1729</v>
      </c>
    </row>
    <row r="106" spans="1:20" x14ac:dyDescent="0.35">
      <c r="A106" s="7" t="s">
        <v>104</v>
      </c>
      <c r="B106" s="1">
        <v>21430</v>
      </c>
      <c r="C106" s="1">
        <v>9301</v>
      </c>
      <c r="D106" s="1">
        <v>2007</v>
      </c>
      <c r="E106" s="1">
        <v>2303</v>
      </c>
      <c r="F106" s="1">
        <v>7819</v>
      </c>
      <c r="J106" s="1" t="s">
        <v>100</v>
      </c>
      <c r="K106" s="1">
        <v>6971</v>
      </c>
      <c r="L106" s="1">
        <v>1894</v>
      </c>
      <c r="M106" s="1">
        <v>4059</v>
      </c>
      <c r="N106" s="1">
        <v>8506</v>
      </c>
      <c r="O106" s="1" t="s">
        <v>100</v>
      </c>
      <c r="P106" s="1">
        <v>5011</v>
      </c>
      <c r="Q106" s="1">
        <v>670</v>
      </c>
      <c r="R106" s="1">
        <v>2176</v>
      </c>
      <c r="S106" s="1">
        <v>13573</v>
      </c>
      <c r="T106" s="1" t="s">
        <v>100</v>
      </c>
    </row>
    <row r="107" spans="1:20" x14ac:dyDescent="0.35">
      <c r="A107" s="7" t="s">
        <v>105</v>
      </c>
      <c r="B107" s="1" t="s">
        <v>100</v>
      </c>
      <c r="C107" s="1" t="s">
        <v>100</v>
      </c>
      <c r="D107" s="1" t="s">
        <v>100</v>
      </c>
      <c r="E107" s="1" t="s">
        <v>100</v>
      </c>
      <c r="F107" s="1" t="s">
        <v>100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 t="s">
        <v>100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 t="s">
        <v>100</v>
      </c>
      <c r="T107" s="1" t="s">
        <v>100</v>
      </c>
    </row>
    <row r="108" spans="1:20" x14ac:dyDescent="0.35">
      <c r="A108" s="7" t="s">
        <v>32</v>
      </c>
      <c r="B108" s="1">
        <v>106374</v>
      </c>
      <c r="C108" s="1" t="s">
        <v>100</v>
      </c>
      <c r="D108" s="1" t="s">
        <v>100</v>
      </c>
      <c r="E108" s="1" t="s">
        <v>100</v>
      </c>
      <c r="F108" s="1" t="s">
        <v>100</v>
      </c>
      <c r="J108" s="1">
        <v>106374</v>
      </c>
      <c r="K108" s="1" t="s">
        <v>100</v>
      </c>
      <c r="L108" s="1" t="s">
        <v>100</v>
      </c>
      <c r="M108" s="1" t="s">
        <v>100</v>
      </c>
      <c r="N108" s="1" t="s">
        <v>100</v>
      </c>
      <c r="O108" s="1">
        <v>106374</v>
      </c>
      <c r="P108" s="1" t="s">
        <v>100</v>
      </c>
      <c r="Q108" s="1" t="s">
        <v>100</v>
      </c>
      <c r="R108" s="1" t="s">
        <v>100</v>
      </c>
      <c r="S108" s="1" t="s">
        <v>100</v>
      </c>
      <c r="T108" s="1">
        <v>106374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422457</v>
      </c>
      <c r="C110" s="1">
        <v>18903</v>
      </c>
      <c r="D110" s="1">
        <v>59824</v>
      </c>
      <c r="E110" s="1">
        <v>26989</v>
      </c>
      <c r="F110" s="1">
        <v>308307</v>
      </c>
      <c r="J110" s="1">
        <v>8434</v>
      </c>
      <c r="K110" s="1">
        <v>16385</v>
      </c>
      <c r="L110" s="1">
        <v>20572</v>
      </c>
      <c r="M110" s="1">
        <v>14036</v>
      </c>
      <c r="N110" s="1">
        <v>362730</v>
      </c>
      <c r="O110" s="1">
        <v>8734</v>
      </c>
      <c r="P110" s="1">
        <v>8691</v>
      </c>
      <c r="Q110" s="1">
        <v>26919</v>
      </c>
      <c r="R110" s="1">
        <v>30110</v>
      </c>
      <c r="S110" s="1">
        <v>348302</v>
      </c>
      <c r="T110" s="1">
        <v>8434</v>
      </c>
    </row>
    <row r="111" spans="1:20" x14ac:dyDescent="0.35">
      <c r="A111" s="7" t="s">
        <v>103</v>
      </c>
      <c r="B111" s="1">
        <v>121164</v>
      </c>
      <c r="C111" s="1">
        <v>16896</v>
      </c>
      <c r="D111" s="1">
        <v>23636</v>
      </c>
      <c r="E111" s="1">
        <v>9264</v>
      </c>
      <c r="F111" s="1">
        <v>67984</v>
      </c>
      <c r="J111" s="1">
        <v>3385</v>
      </c>
      <c r="K111" s="1">
        <v>9629</v>
      </c>
      <c r="L111" s="1">
        <v>14159</v>
      </c>
      <c r="M111" s="1">
        <v>11042</v>
      </c>
      <c r="N111" s="1">
        <v>86334</v>
      </c>
      <c r="O111" s="1" t="s">
        <v>100</v>
      </c>
      <c r="P111" s="1">
        <v>3494</v>
      </c>
      <c r="Q111" s="1">
        <v>8131</v>
      </c>
      <c r="R111" s="1">
        <v>6202</v>
      </c>
      <c r="S111" s="1">
        <v>103338</v>
      </c>
      <c r="T111" s="1" t="s">
        <v>100</v>
      </c>
    </row>
    <row r="112" spans="1:20" x14ac:dyDescent="0.35">
      <c r="A112" s="7" t="s">
        <v>104</v>
      </c>
      <c r="B112" s="1">
        <v>20630</v>
      </c>
      <c r="C112" s="1">
        <v>4637</v>
      </c>
      <c r="D112" s="1">
        <v>3473</v>
      </c>
      <c r="E112" s="1">
        <v>1333</v>
      </c>
      <c r="F112" s="1">
        <v>11187</v>
      </c>
      <c r="J112" s="1" t="s">
        <v>100</v>
      </c>
      <c r="K112" s="1">
        <v>5461</v>
      </c>
      <c r="L112" s="1">
        <v>1366</v>
      </c>
      <c r="M112" s="1">
        <v>779</v>
      </c>
      <c r="N112" s="1">
        <v>13024</v>
      </c>
      <c r="O112" s="1" t="s">
        <v>100</v>
      </c>
      <c r="P112" s="1">
        <v>2953</v>
      </c>
      <c r="Q112" s="1">
        <v>749</v>
      </c>
      <c r="R112" s="1">
        <v>3032</v>
      </c>
      <c r="S112" s="1">
        <v>13896</v>
      </c>
      <c r="T112" s="1" t="s">
        <v>100</v>
      </c>
    </row>
    <row r="113" spans="1:20" x14ac:dyDescent="0.35">
      <c r="A113" s="7" t="s">
        <v>105</v>
      </c>
      <c r="B113" s="1">
        <v>1727</v>
      </c>
      <c r="C113" s="1" t="s">
        <v>100</v>
      </c>
      <c r="D113" s="1" t="s">
        <v>100</v>
      </c>
      <c r="E113" s="1" t="s">
        <v>100</v>
      </c>
      <c r="F113" s="1">
        <v>1727</v>
      </c>
      <c r="J113" s="1" t="s">
        <v>100</v>
      </c>
      <c r="K113" s="1" t="s">
        <v>100</v>
      </c>
      <c r="L113" s="1" t="s">
        <v>100</v>
      </c>
      <c r="M113" s="1" t="s">
        <v>100</v>
      </c>
      <c r="N113" s="1">
        <v>1727</v>
      </c>
      <c r="O113" s="1" t="s">
        <v>100</v>
      </c>
      <c r="P113" s="1" t="s">
        <v>100</v>
      </c>
      <c r="Q113" s="1" t="s">
        <v>100</v>
      </c>
      <c r="R113" s="1" t="s">
        <v>100</v>
      </c>
      <c r="S113" s="1">
        <v>1727</v>
      </c>
      <c r="T113" s="1" t="s">
        <v>100</v>
      </c>
    </row>
    <row r="114" spans="1:20" x14ac:dyDescent="0.35">
      <c r="A114" s="7" t="s">
        <v>32</v>
      </c>
      <c r="B114" s="1">
        <v>109041</v>
      </c>
      <c r="C114" s="1" t="s">
        <v>100</v>
      </c>
      <c r="D114" s="1">
        <v>1283</v>
      </c>
      <c r="E114" s="1" t="s">
        <v>100</v>
      </c>
      <c r="F114" s="1">
        <v>1384</v>
      </c>
      <c r="J114" s="1">
        <v>106374</v>
      </c>
      <c r="K114" s="1" t="s">
        <v>100</v>
      </c>
      <c r="L114" s="1">
        <v>1283</v>
      </c>
      <c r="M114" s="1" t="s">
        <v>100</v>
      </c>
      <c r="N114" s="1">
        <v>1384</v>
      </c>
      <c r="O114" s="1">
        <v>106374</v>
      </c>
      <c r="P114" s="1" t="s">
        <v>100</v>
      </c>
      <c r="Q114" s="1">
        <v>1283</v>
      </c>
      <c r="R114" s="1" t="s">
        <v>100</v>
      </c>
      <c r="S114" s="1">
        <v>1384</v>
      </c>
      <c r="T114" s="1">
        <v>106374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344470</v>
      </c>
      <c r="C116" s="1">
        <v>21730</v>
      </c>
      <c r="D116" s="1">
        <v>40581</v>
      </c>
      <c r="E116" s="1">
        <v>17907</v>
      </c>
      <c r="F116" s="1">
        <v>257549</v>
      </c>
      <c r="J116" s="1">
        <v>6705</v>
      </c>
      <c r="K116" s="1">
        <v>17828</v>
      </c>
      <c r="L116" s="1">
        <v>18025</v>
      </c>
      <c r="M116" s="1">
        <v>10951</v>
      </c>
      <c r="N116" s="1">
        <v>290660</v>
      </c>
      <c r="O116" s="1">
        <v>7005</v>
      </c>
      <c r="P116" s="1">
        <v>10367</v>
      </c>
      <c r="Q116" s="1">
        <v>13792</v>
      </c>
      <c r="R116" s="1">
        <v>15584</v>
      </c>
      <c r="S116" s="1">
        <v>298022</v>
      </c>
      <c r="T116" s="1">
        <v>6705</v>
      </c>
    </row>
    <row r="117" spans="1:20" x14ac:dyDescent="0.35">
      <c r="A117" s="7" t="s">
        <v>103</v>
      </c>
      <c r="B117" s="1">
        <v>186415</v>
      </c>
      <c r="C117" s="1">
        <v>7727</v>
      </c>
      <c r="D117" s="1">
        <v>39623</v>
      </c>
      <c r="E117" s="1">
        <v>15979</v>
      </c>
      <c r="F117" s="1">
        <v>117973</v>
      </c>
      <c r="J117" s="1">
        <v>5114</v>
      </c>
      <c r="K117" s="1">
        <v>9922</v>
      </c>
      <c r="L117" s="1">
        <v>13484</v>
      </c>
      <c r="M117" s="1">
        <v>10517</v>
      </c>
      <c r="N117" s="1">
        <v>150763</v>
      </c>
      <c r="O117" s="1">
        <v>1729</v>
      </c>
      <c r="P117" s="1">
        <v>4771</v>
      </c>
      <c r="Q117" s="1">
        <v>15665</v>
      </c>
      <c r="R117" s="1">
        <v>18081</v>
      </c>
      <c r="S117" s="1">
        <v>146170</v>
      </c>
      <c r="T117" s="1">
        <v>1729</v>
      </c>
    </row>
    <row r="118" spans="1:20" x14ac:dyDescent="0.35">
      <c r="A118" s="7" t="s">
        <v>104</v>
      </c>
      <c r="B118" s="1">
        <v>34269</v>
      </c>
      <c r="C118" s="1">
        <v>10979</v>
      </c>
      <c r="D118" s="1">
        <v>6730</v>
      </c>
      <c r="E118" s="1">
        <v>3700</v>
      </c>
      <c r="F118" s="1">
        <v>12860</v>
      </c>
      <c r="J118" s="1" t="s">
        <v>100</v>
      </c>
      <c r="K118" s="1">
        <v>2975</v>
      </c>
      <c r="L118" s="1">
        <v>4588</v>
      </c>
      <c r="M118" s="1">
        <v>4389</v>
      </c>
      <c r="N118" s="1">
        <v>22317</v>
      </c>
      <c r="O118" s="1" t="s">
        <v>100</v>
      </c>
      <c r="P118" s="1" t="s">
        <v>100</v>
      </c>
      <c r="Q118" s="1">
        <v>6342</v>
      </c>
      <c r="R118" s="1">
        <v>5680</v>
      </c>
      <c r="S118" s="1">
        <v>22247</v>
      </c>
      <c r="T118" s="1" t="s">
        <v>100</v>
      </c>
    </row>
    <row r="119" spans="1:20" x14ac:dyDescent="0.35">
      <c r="A119" s="7" t="s">
        <v>105</v>
      </c>
      <c r="B119" s="1">
        <v>749</v>
      </c>
      <c r="C119" s="1" t="s">
        <v>100</v>
      </c>
      <c r="D119" s="1" t="s">
        <v>100</v>
      </c>
      <c r="E119" s="1" t="s">
        <v>100</v>
      </c>
      <c r="F119" s="1">
        <v>749</v>
      </c>
      <c r="J119" s="1" t="s">
        <v>100</v>
      </c>
      <c r="K119" s="1">
        <v>749</v>
      </c>
      <c r="L119" s="1" t="s">
        <v>100</v>
      </c>
      <c r="M119" s="1" t="s">
        <v>100</v>
      </c>
      <c r="N119" s="1" t="s">
        <v>100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>
        <v>749</v>
      </c>
      <c r="T119" s="1" t="s">
        <v>100</v>
      </c>
    </row>
    <row r="120" spans="1:20" x14ac:dyDescent="0.35">
      <c r="A120" s="7" t="s">
        <v>32</v>
      </c>
      <c r="B120" s="1">
        <v>109115</v>
      </c>
      <c r="C120" s="1" t="s">
        <v>100</v>
      </c>
      <c r="D120" s="1">
        <v>1283</v>
      </c>
      <c r="E120" s="1" t="s">
        <v>100</v>
      </c>
      <c r="F120" s="1">
        <v>1458</v>
      </c>
      <c r="J120" s="1">
        <v>106374</v>
      </c>
      <c r="K120" s="1" t="s">
        <v>100</v>
      </c>
      <c r="L120" s="1">
        <v>1283</v>
      </c>
      <c r="M120" s="1" t="s">
        <v>100</v>
      </c>
      <c r="N120" s="1">
        <v>1458</v>
      </c>
      <c r="O120" s="1">
        <v>106374</v>
      </c>
      <c r="P120" s="1" t="s">
        <v>100</v>
      </c>
      <c r="Q120" s="1">
        <v>1283</v>
      </c>
      <c r="R120" s="1" t="s">
        <v>100</v>
      </c>
      <c r="S120" s="1">
        <v>1458</v>
      </c>
      <c r="T120" s="1">
        <v>106374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392851</v>
      </c>
      <c r="C122" s="1">
        <v>18416</v>
      </c>
      <c r="D122" s="1">
        <v>53084</v>
      </c>
      <c r="E122" s="1">
        <v>26578</v>
      </c>
      <c r="F122" s="1">
        <v>285634</v>
      </c>
      <c r="J122" s="1">
        <v>9139</v>
      </c>
      <c r="K122" s="1">
        <v>11534</v>
      </c>
      <c r="L122" s="1">
        <v>21744</v>
      </c>
      <c r="M122" s="1">
        <v>13197</v>
      </c>
      <c r="N122" s="1">
        <v>339038</v>
      </c>
      <c r="O122" s="1">
        <v>7337</v>
      </c>
      <c r="P122" s="1">
        <v>10863</v>
      </c>
      <c r="Q122" s="1">
        <v>13687</v>
      </c>
      <c r="R122" s="1">
        <v>28151</v>
      </c>
      <c r="S122" s="1">
        <v>333112</v>
      </c>
      <c r="T122" s="1">
        <v>7037</v>
      </c>
    </row>
    <row r="123" spans="1:20" x14ac:dyDescent="0.35">
      <c r="A123" s="7" t="s">
        <v>103</v>
      </c>
      <c r="B123" s="1">
        <v>157921</v>
      </c>
      <c r="C123" s="1">
        <v>20511</v>
      </c>
      <c r="D123" s="1">
        <v>32245</v>
      </c>
      <c r="E123" s="1">
        <v>8015</v>
      </c>
      <c r="F123" s="1">
        <v>94470</v>
      </c>
      <c r="J123" s="1">
        <v>2679</v>
      </c>
      <c r="K123" s="1">
        <v>15749</v>
      </c>
      <c r="L123" s="1">
        <v>12589</v>
      </c>
      <c r="M123" s="1">
        <v>12211</v>
      </c>
      <c r="N123" s="1">
        <v>115976</v>
      </c>
      <c r="O123" s="1">
        <v>1396</v>
      </c>
      <c r="P123" s="1">
        <v>3917</v>
      </c>
      <c r="Q123" s="1">
        <v>21140</v>
      </c>
      <c r="R123" s="1">
        <v>10414</v>
      </c>
      <c r="S123" s="1">
        <v>121053</v>
      </c>
      <c r="T123" s="1">
        <v>1396</v>
      </c>
    </row>
    <row r="124" spans="1:20" x14ac:dyDescent="0.35">
      <c r="A124" s="7" t="s">
        <v>104</v>
      </c>
      <c r="B124" s="1">
        <v>14238</v>
      </c>
      <c r="C124" s="1">
        <v>1059</v>
      </c>
      <c r="D124" s="1">
        <v>1603</v>
      </c>
      <c r="E124" s="1">
        <v>2993</v>
      </c>
      <c r="F124" s="1">
        <v>8582</v>
      </c>
      <c r="J124" s="1" t="s">
        <v>100</v>
      </c>
      <c r="K124" s="1">
        <v>3442</v>
      </c>
      <c r="L124" s="1">
        <v>1765</v>
      </c>
      <c r="M124" s="1" t="s">
        <v>100</v>
      </c>
      <c r="N124" s="1">
        <v>9031</v>
      </c>
      <c r="O124" s="1" t="s">
        <v>100</v>
      </c>
      <c r="P124" s="1">
        <v>358</v>
      </c>
      <c r="Q124" s="1">
        <v>522</v>
      </c>
      <c r="R124" s="1">
        <v>779</v>
      </c>
      <c r="S124" s="1">
        <v>12578</v>
      </c>
      <c r="T124" s="1" t="s">
        <v>100</v>
      </c>
    </row>
    <row r="125" spans="1:20" x14ac:dyDescent="0.35">
      <c r="A125" s="7" t="s">
        <v>105</v>
      </c>
      <c r="B125" s="1">
        <v>1574</v>
      </c>
      <c r="C125" s="1">
        <v>449</v>
      </c>
      <c r="D125" s="1" t="s">
        <v>100</v>
      </c>
      <c r="E125" s="1" t="s">
        <v>100</v>
      </c>
      <c r="F125" s="1">
        <v>1124</v>
      </c>
      <c r="J125" s="1" t="s">
        <v>100</v>
      </c>
      <c r="K125" s="1">
        <v>749</v>
      </c>
      <c r="L125" s="1" t="s">
        <v>100</v>
      </c>
      <c r="M125" s="1">
        <v>449</v>
      </c>
      <c r="N125" s="1">
        <v>375</v>
      </c>
      <c r="O125" s="1" t="s">
        <v>100</v>
      </c>
      <c r="P125" s="1" t="s">
        <v>100</v>
      </c>
      <c r="Q125" s="1">
        <v>449</v>
      </c>
      <c r="R125" s="1" t="s">
        <v>100</v>
      </c>
      <c r="S125" s="1">
        <v>1124</v>
      </c>
      <c r="T125" s="1" t="s">
        <v>100</v>
      </c>
    </row>
    <row r="126" spans="1:20" x14ac:dyDescent="0.35">
      <c r="A126" s="7" t="s">
        <v>32</v>
      </c>
      <c r="B126" s="1">
        <v>108436</v>
      </c>
      <c r="C126" s="1" t="s">
        <v>100</v>
      </c>
      <c r="D126" s="1">
        <v>1283</v>
      </c>
      <c r="E126" s="1" t="s">
        <v>100</v>
      </c>
      <c r="F126" s="1">
        <v>779</v>
      </c>
      <c r="J126" s="1">
        <v>106374</v>
      </c>
      <c r="K126" s="1" t="s">
        <v>100</v>
      </c>
      <c r="L126" s="1">
        <v>1283</v>
      </c>
      <c r="M126" s="1" t="s">
        <v>100</v>
      </c>
      <c r="N126" s="1">
        <v>779</v>
      </c>
      <c r="O126" s="1">
        <v>106374</v>
      </c>
      <c r="P126" s="1" t="s">
        <v>100</v>
      </c>
      <c r="Q126" s="1">
        <v>1283</v>
      </c>
      <c r="R126" s="1" t="s">
        <v>100</v>
      </c>
      <c r="S126" s="1">
        <v>779</v>
      </c>
      <c r="T126" s="1">
        <v>106374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534165</v>
      </c>
      <c r="C128" s="1">
        <v>38769</v>
      </c>
      <c r="D128" s="1">
        <v>75042</v>
      </c>
      <c r="E128" s="1">
        <v>32766</v>
      </c>
      <c r="F128" s="1">
        <v>375769</v>
      </c>
      <c r="J128" s="1">
        <v>11819</v>
      </c>
      <c r="K128" s="1">
        <v>29810</v>
      </c>
      <c r="L128" s="1">
        <v>29641</v>
      </c>
      <c r="M128" s="1">
        <v>24936</v>
      </c>
      <c r="N128" s="1">
        <v>441044</v>
      </c>
      <c r="O128" s="1">
        <v>8734</v>
      </c>
      <c r="P128" s="1">
        <v>14762</v>
      </c>
      <c r="Q128" s="1">
        <v>29145</v>
      </c>
      <c r="R128" s="1">
        <v>35600</v>
      </c>
      <c r="S128" s="1">
        <v>446224</v>
      </c>
      <c r="T128" s="1">
        <v>8434</v>
      </c>
    </row>
    <row r="129" spans="1:20" x14ac:dyDescent="0.35">
      <c r="A129" s="7" t="s">
        <v>103</v>
      </c>
      <c r="B129" s="1">
        <v>29531</v>
      </c>
      <c r="C129" s="1">
        <v>1487</v>
      </c>
      <c r="D129" s="1">
        <v>9079</v>
      </c>
      <c r="E129" s="1">
        <v>4820</v>
      </c>
      <c r="F129" s="1">
        <v>14144</v>
      </c>
      <c r="J129" s="1" t="s">
        <v>100</v>
      </c>
      <c r="K129" s="1">
        <v>1486</v>
      </c>
      <c r="L129" s="1">
        <v>3645</v>
      </c>
      <c r="M129" s="1">
        <v>921</v>
      </c>
      <c r="N129" s="1">
        <v>23480</v>
      </c>
      <c r="O129" s="1" t="s">
        <v>100</v>
      </c>
      <c r="P129" s="1">
        <v>375</v>
      </c>
      <c r="Q129" s="1">
        <v>4742</v>
      </c>
      <c r="R129" s="1">
        <v>3744</v>
      </c>
      <c r="S129" s="1">
        <v>20670</v>
      </c>
      <c r="T129" s="1" t="s">
        <v>100</v>
      </c>
    </row>
    <row r="130" spans="1:20" x14ac:dyDescent="0.35">
      <c r="A130" s="7" t="s">
        <v>104</v>
      </c>
      <c r="B130" s="1">
        <v>4649</v>
      </c>
      <c r="C130" s="1">
        <v>179</v>
      </c>
      <c r="D130" s="1">
        <v>4094</v>
      </c>
      <c r="E130" s="1" t="s">
        <v>100</v>
      </c>
      <c r="F130" s="1">
        <v>375</v>
      </c>
      <c r="J130" s="1" t="s">
        <v>100</v>
      </c>
      <c r="K130" s="1">
        <v>179</v>
      </c>
      <c r="L130" s="1">
        <v>4094</v>
      </c>
      <c r="M130" s="1" t="s">
        <v>100</v>
      </c>
      <c r="N130" s="1">
        <v>375</v>
      </c>
      <c r="O130" s="1" t="s">
        <v>100</v>
      </c>
      <c r="P130" s="1" t="s">
        <v>100</v>
      </c>
      <c r="Q130" s="1">
        <v>3195</v>
      </c>
      <c r="R130" s="1" t="s">
        <v>100</v>
      </c>
      <c r="S130" s="1">
        <v>1453</v>
      </c>
      <c r="T130" s="1" t="s">
        <v>100</v>
      </c>
    </row>
    <row r="131" spans="1:20" x14ac:dyDescent="0.35">
      <c r="A131" s="7" t="s">
        <v>105</v>
      </c>
      <c r="B131" s="1" t="s">
        <v>100</v>
      </c>
      <c r="C131" s="1" t="s">
        <v>100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 t="s">
        <v>100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106674</v>
      </c>
      <c r="C132" s="1" t="s">
        <v>100</v>
      </c>
      <c r="D132" s="1" t="s">
        <v>100</v>
      </c>
      <c r="E132" s="1" t="s">
        <v>100</v>
      </c>
      <c r="F132" s="1">
        <v>300</v>
      </c>
      <c r="J132" s="1">
        <v>106374</v>
      </c>
      <c r="K132" s="1" t="s">
        <v>100</v>
      </c>
      <c r="L132" s="1" t="s">
        <v>100</v>
      </c>
      <c r="M132" s="1" t="s">
        <v>100</v>
      </c>
      <c r="N132" s="1">
        <v>300</v>
      </c>
      <c r="O132" s="1">
        <v>106374</v>
      </c>
      <c r="P132" s="1" t="s">
        <v>100</v>
      </c>
      <c r="Q132" s="1" t="s">
        <v>100</v>
      </c>
      <c r="R132" s="1" t="s">
        <v>100</v>
      </c>
      <c r="S132" s="1">
        <v>300</v>
      </c>
      <c r="T132" s="1">
        <v>106374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523689</v>
      </c>
      <c r="C134" s="1">
        <v>38676</v>
      </c>
      <c r="D134" s="1">
        <v>65148</v>
      </c>
      <c r="E134" s="1">
        <v>34420</v>
      </c>
      <c r="F134" s="1">
        <v>376062</v>
      </c>
      <c r="J134" s="1">
        <v>9384</v>
      </c>
      <c r="K134" s="1">
        <v>28829</v>
      </c>
      <c r="L134" s="1">
        <v>28145</v>
      </c>
      <c r="M134" s="1">
        <v>23266</v>
      </c>
      <c r="N134" s="1">
        <v>435048</v>
      </c>
      <c r="O134" s="1">
        <v>8401</v>
      </c>
      <c r="P134" s="1">
        <v>13096</v>
      </c>
      <c r="Q134" s="1">
        <v>28545</v>
      </c>
      <c r="R134" s="1">
        <v>34987</v>
      </c>
      <c r="S134" s="1">
        <v>438959</v>
      </c>
      <c r="T134" s="1">
        <v>8101</v>
      </c>
    </row>
    <row r="135" spans="1:20" x14ac:dyDescent="0.35">
      <c r="A135" s="7" t="s">
        <v>103</v>
      </c>
      <c r="B135" s="1">
        <v>39871</v>
      </c>
      <c r="C135" s="1">
        <v>1266</v>
      </c>
      <c r="D135" s="1">
        <v>19873</v>
      </c>
      <c r="E135" s="1">
        <v>3166</v>
      </c>
      <c r="F135" s="1">
        <v>13464</v>
      </c>
      <c r="J135" s="1">
        <v>2102</v>
      </c>
      <c r="K135" s="1">
        <v>2646</v>
      </c>
      <c r="L135" s="1">
        <v>5547</v>
      </c>
      <c r="M135" s="1">
        <v>2591</v>
      </c>
      <c r="N135" s="1">
        <v>29087</v>
      </c>
      <c r="O135" s="1" t="s">
        <v>100</v>
      </c>
      <c r="P135" s="1">
        <v>2041</v>
      </c>
      <c r="Q135" s="1">
        <v>4848</v>
      </c>
      <c r="R135" s="1">
        <v>4358</v>
      </c>
      <c r="S135" s="1">
        <v>28625</v>
      </c>
      <c r="T135" s="1" t="s">
        <v>100</v>
      </c>
    </row>
    <row r="136" spans="1:20" x14ac:dyDescent="0.35">
      <c r="A136" s="7" t="s">
        <v>104</v>
      </c>
      <c r="B136" s="1">
        <v>3345</v>
      </c>
      <c r="C136" s="1" t="s">
        <v>100</v>
      </c>
      <c r="D136" s="1">
        <v>3195</v>
      </c>
      <c r="E136" s="1" t="s">
        <v>100</v>
      </c>
      <c r="F136" s="1">
        <v>150</v>
      </c>
      <c r="J136" s="1" t="s">
        <v>100</v>
      </c>
      <c r="K136" s="1" t="s">
        <v>100</v>
      </c>
      <c r="L136" s="1">
        <v>3195</v>
      </c>
      <c r="M136" s="1" t="s">
        <v>100</v>
      </c>
      <c r="N136" s="1">
        <v>150</v>
      </c>
      <c r="O136" s="1" t="s">
        <v>100</v>
      </c>
      <c r="P136" s="1" t="s">
        <v>100</v>
      </c>
      <c r="Q136" s="1">
        <v>3195</v>
      </c>
      <c r="R136" s="1" t="s">
        <v>100</v>
      </c>
      <c r="S136" s="1">
        <v>150</v>
      </c>
      <c r="T136" s="1" t="s">
        <v>100</v>
      </c>
    </row>
    <row r="137" spans="1:20" x14ac:dyDescent="0.35">
      <c r="A137" s="7" t="s">
        <v>105</v>
      </c>
      <c r="B137" s="1">
        <v>494</v>
      </c>
      <c r="C137" s="1">
        <v>494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>
        <v>494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>
        <v>494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107620</v>
      </c>
      <c r="C138" s="1" t="s">
        <v>100</v>
      </c>
      <c r="D138" s="1" t="s">
        <v>100</v>
      </c>
      <c r="E138" s="1" t="s">
        <v>100</v>
      </c>
      <c r="F138" s="1">
        <v>913</v>
      </c>
      <c r="J138" s="1">
        <v>106706</v>
      </c>
      <c r="K138" s="1" t="s">
        <v>100</v>
      </c>
      <c r="L138" s="1" t="s">
        <v>100</v>
      </c>
      <c r="M138" s="1" t="s">
        <v>100</v>
      </c>
      <c r="N138" s="1">
        <v>913</v>
      </c>
      <c r="O138" s="1">
        <v>106706</v>
      </c>
      <c r="P138" s="1" t="s">
        <v>100</v>
      </c>
      <c r="Q138" s="1" t="s">
        <v>100</v>
      </c>
      <c r="R138" s="1" t="s">
        <v>100</v>
      </c>
      <c r="S138" s="1">
        <v>913</v>
      </c>
      <c r="T138" s="1">
        <v>106706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155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5455071</v>
      </c>
      <c r="C8" s="1">
        <v>468438</v>
      </c>
      <c r="D8" s="1">
        <v>442003</v>
      </c>
      <c r="E8" s="1">
        <v>363585</v>
      </c>
      <c r="F8" s="1">
        <v>2883099</v>
      </c>
      <c r="G8" s="1">
        <f>SUM(C8:F8)</f>
        <v>4157125</v>
      </c>
      <c r="H8" s="1">
        <f>SUM(C8:E8)</f>
        <v>1274026</v>
      </c>
      <c r="I8" s="8">
        <f>H8/G8</f>
        <v>0.30646805183871062</v>
      </c>
      <c r="J8" s="1">
        <v>1297946</v>
      </c>
      <c r="K8" s="1">
        <v>188115</v>
      </c>
      <c r="L8" s="1">
        <v>353113</v>
      </c>
      <c r="M8" s="1">
        <v>251258</v>
      </c>
      <c r="N8" s="1">
        <v>3363776</v>
      </c>
      <c r="O8" s="1">
        <v>1298807</v>
      </c>
      <c r="P8" s="1">
        <v>108508</v>
      </c>
      <c r="Q8" s="1">
        <v>268835</v>
      </c>
      <c r="R8" s="1">
        <v>363154</v>
      </c>
      <c r="S8" s="1">
        <v>3409358</v>
      </c>
      <c r="T8" s="1">
        <v>1305215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513646</v>
      </c>
      <c r="C10" s="1">
        <v>16490</v>
      </c>
      <c r="D10" s="1">
        <v>17012</v>
      </c>
      <c r="E10" s="1">
        <v>17039</v>
      </c>
      <c r="F10" s="1">
        <v>217444</v>
      </c>
      <c r="J10" s="1">
        <v>245660</v>
      </c>
      <c r="K10" s="1" t="s">
        <v>100</v>
      </c>
      <c r="L10" s="1">
        <v>8206</v>
      </c>
      <c r="M10" s="1">
        <v>8833</v>
      </c>
      <c r="N10" s="1">
        <v>250947</v>
      </c>
      <c r="O10" s="1">
        <v>245660</v>
      </c>
      <c r="P10" s="1">
        <v>3855</v>
      </c>
      <c r="Q10" s="1">
        <v>8206</v>
      </c>
      <c r="R10" s="1">
        <v>53806</v>
      </c>
      <c r="S10" s="1">
        <v>202119</v>
      </c>
      <c r="T10" s="1">
        <v>245660</v>
      </c>
    </row>
    <row r="11" spans="1:20" x14ac:dyDescent="0.35">
      <c r="A11" s="7" t="s">
        <v>20</v>
      </c>
      <c r="B11" s="1">
        <v>1442399</v>
      </c>
      <c r="C11" s="1">
        <v>80996</v>
      </c>
      <c r="D11" s="1">
        <v>132293</v>
      </c>
      <c r="E11" s="1">
        <v>124763</v>
      </c>
      <c r="F11" s="1">
        <v>722838</v>
      </c>
      <c r="J11" s="1">
        <v>381508</v>
      </c>
      <c r="K11" s="1">
        <v>55828</v>
      </c>
      <c r="L11" s="1">
        <v>44542</v>
      </c>
      <c r="M11" s="1">
        <v>75954</v>
      </c>
      <c r="N11" s="1">
        <v>865615</v>
      </c>
      <c r="O11" s="1">
        <v>400461</v>
      </c>
      <c r="P11" s="1">
        <v>26252</v>
      </c>
      <c r="Q11" s="1">
        <v>32385</v>
      </c>
      <c r="R11" s="1">
        <v>141272</v>
      </c>
      <c r="S11" s="1">
        <v>842030</v>
      </c>
      <c r="T11" s="1">
        <v>400461</v>
      </c>
    </row>
    <row r="12" spans="1:20" x14ac:dyDescent="0.35">
      <c r="A12" s="7" t="s">
        <v>21</v>
      </c>
      <c r="B12" s="1">
        <v>1363910</v>
      </c>
      <c r="C12" s="1">
        <v>203891</v>
      </c>
      <c r="D12" s="1">
        <v>161523</v>
      </c>
      <c r="E12" s="1">
        <v>101536</v>
      </c>
      <c r="F12" s="1">
        <v>644775</v>
      </c>
      <c r="J12" s="1">
        <v>252184</v>
      </c>
      <c r="K12" s="1">
        <v>55791</v>
      </c>
      <c r="L12" s="1">
        <v>127713</v>
      </c>
      <c r="M12" s="1">
        <v>86094</v>
      </c>
      <c r="N12" s="1">
        <v>842127</v>
      </c>
      <c r="O12" s="1">
        <v>252184</v>
      </c>
      <c r="P12" s="1">
        <v>54383</v>
      </c>
      <c r="Q12" s="1">
        <v>138106</v>
      </c>
      <c r="R12" s="1">
        <v>137354</v>
      </c>
      <c r="S12" s="1">
        <v>781882</v>
      </c>
      <c r="T12" s="1">
        <v>252184</v>
      </c>
    </row>
    <row r="13" spans="1:20" x14ac:dyDescent="0.35">
      <c r="A13" s="7" t="s">
        <v>22</v>
      </c>
      <c r="B13" s="1">
        <v>868128</v>
      </c>
      <c r="C13" s="1">
        <v>115481</v>
      </c>
      <c r="D13" s="1">
        <v>60762</v>
      </c>
      <c r="E13" s="1">
        <v>48254</v>
      </c>
      <c r="F13" s="1">
        <v>525509</v>
      </c>
      <c r="J13" s="1">
        <v>118123</v>
      </c>
      <c r="K13" s="1">
        <v>37919</v>
      </c>
      <c r="L13" s="1">
        <v>100890</v>
      </c>
      <c r="M13" s="1">
        <v>28780</v>
      </c>
      <c r="N13" s="1">
        <v>582415</v>
      </c>
      <c r="O13" s="1">
        <v>118123</v>
      </c>
      <c r="P13" s="1">
        <v>20541</v>
      </c>
      <c r="Q13" s="1">
        <v>37859</v>
      </c>
      <c r="R13" s="1">
        <v>19499</v>
      </c>
      <c r="S13" s="1">
        <v>668777</v>
      </c>
      <c r="T13" s="1">
        <v>121452</v>
      </c>
    </row>
    <row r="14" spans="1:20" x14ac:dyDescent="0.35">
      <c r="A14" s="7" t="s">
        <v>23</v>
      </c>
      <c r="B14" s="1">
        <v>1266988</v>
      </c>
      <c r="C14" s="1">
        <v>51579</v>
      </c>
      <c r="D14" s="1">
        <v>70413</v>
      </c>
      <c r="E14" s="1">
        <v>71992</v>
      </c>
      <c r="F14" s="1">
        <v>772533</v>
      </c>
      <c r="J14" s="1">
        <v>300471</v>
      </c>
      <c r="K14" s="1">
        <v>38577</v>
      </c>
      <c r="L14" s="1">
        <v>71762</v>
      </c>
      <c r="M14" s="1">
        <v>51597</v>
      </c>
      <c r="N14" s="1">
        <v>822672</v>
      </c>
      <c r="O14" s="1">
        <v>282379</v>
      </c>
      <c r="P14" s="1">
        <v>3477</v>
      </c>
      <c r="Q14" s="1">
        <v>52280</v>
      </c>
      <c r="R14" s="1">
        <v>11223</v>
      </c>
      <c r="S14" s="1">
        <v>914551</v>
      </c>
      <c r="T14" s="1">
        <v>285457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2634228</v>
      </c>
      <c r="C16" s="1">
        <v>285804</v>
      </c>
      <c r="D16" s="1">
        <v>136739</v>
      </c>
      <c r="E16" s="1">
        <v>181840</v>
      </c>
      <c r="F16" s="1">
        <v>1393403</v>
      </c>
      <c r="J16" s="1">
        <v>636441</v>
      </c>
      <c r="K16" s="1">
        <v>102332</v>
      </c>
      <c r="L16" s="1">
        <v>127085</v>
      </c>
      <c r="M16" s="1">
        <v>115572</v>
      </c>
      <c r="N16" s="1">
        <v>1646579</v>
      </c>
      <c r="O16" s="1">
        <v>642660</v>
      </c>
      <c r="P16" s="1">
        <v>51754</v>
      </c>
      <c r="Q16" s="1">
        <v>77572</v>
      </c>
      <c r="R16" s="1">
        <v>195709</v>
      </c>
      <c r="S16" s="1">
        <v>1666533</v>
      </c>
      <c r="T16" s="1">
        <v>642660</v>
      </c>
    </row>
    <row r="17" spans="1:20" x14ac:dyDescent="0.35">
      <c r="A17" s="7" t="s">
        <v>26</v>
      </c>
      <c r="B17" s="1">
        <v>2820843</v>
      </c>
      <c r="C17" s="1">
        <v>182634</v>
      </c>
      <c r="D17" s="1">
        <v>305264</v>
      </c>
      <c r="E17" s="1">
        <v>181745</v>
      </c>
      <c r="F17" s="1">
        <v>1489695</v>
      </c>
      <c r="J17" s="1">
        <v>661505</v>
      </c>
      <c r="K17" s="1">
        <v>85783</v>
      </c>
      <c r="L17" s="1">
        <v>226029</v>
      </c>
      <c r="M17" s="1">
        <v>135686</v>
      </c>
      <c r="N17" s="1">
        <v>1717198</v>
      </c>
      <c r="O17" s="1">
        <v>656147</v>
      </c>
      <c r="P17" s="1">
        <v>56754</v>
      </c>
      <c r="Q17" s="1">
        <v>191264</v>
      </c>
      <c r="R17" s="1">
        <v>167445</v>
      </c>
      <c r="S17" s="1">
        <v>1742826</v>
      </c>
      <c r="T17" s="1">
        <v>662555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2552609</v>
      </c>
      <c r="C19" s="1">
        <v>284003</v>
      </c>
      <c r="D19" s="1">
        <v>136739</v>
      </c>
      <c r="E19" s="1">
        <v>168472</v>
      </c>
      <c r="F19" s="1">
        <v>1371137</v>
      </c>
      <c r="J19" s="1">
        <v>592257</v>
      </c>
      <c r="K19" s="1">
        <v>102332</v>
      </c>
      <c r="L19" s="1">
        <v>127085</v>
      </c>
      <c r="M19" s="1">
        <v>115572</v>
      </c>
      <c r="N19" s="1">
        <v>1609143</v>
      </c>
      <c r="O19" s="1">
        <v>598476</v>
      </c>
      <c r="P19" s="1">
        <v>51754</v>
      </c>
      <c r="Q19" s="1">
        <v>77572</v>
      </c>
      <c r="R19" s="1">
        <v>195709</v>
      </c>
      <c r="S19" s="1">
        <v>1629097</v>
      </c>
      <c r="T19" s="1">
        <v>598476</v>
      </c>
    </row>
    <row r="20" spans="1:20" x14ac:dyDescent="0.35">
      <c r="A20" s="7" t="s">
        <v>29</v>
      </c>
      <c r="B20" s="1">
        <v>2765621</v>
      </c>
      <c r="C20" s="1">
        <v>171505</v>
      </c>
      <c r="D20" s="1">
        <v>305264</v>
      </c>
      <c r="E20" s="1">
        <v>177710</v>
      </c>
      <c r="F20" s="1">
        <v>1461562</v>
      </c>
      <c r="J20" s="1">
        <v>649580</v>
      </c>
      <c r="K20" s="1">
        <v>85783</v>
      </c>
      <c r="L20" s="1">
        <v>224637</v>
      </c>
      <c r="M20" s="1">
        <v>133135</v>
      </c>
      <c r="N20" s="1">
        <v>1677844</v>
      </c>
      <c r="O20" s="1">
        <v>644221</v>
      </c>
      <c r="P20" s="1">
        <v>56754</v>
      </c>
      <c r="Q20" s="1">
        <v>189872</v>
      </c>
      <c r="R20" s="1">
        <v>167445</v>
      </c>
      <c r="S20" s="1">
        <v>1700921</v>
      </c>
      <c r="T20" s="1">
        <v>650629</v>
      </c>
    </row>
    <row r="21" spans="1:20" x14ac:dyDescent="0.35">
      <c r="A21" s="7" t="s">
        <v>30</v>
      </c>
      <c r="B21" s="1">
        <v>16375</v>
      </c>
      <c r="C21" s="1">
        <v>5292</v>
      </c>
      <c r="D21" s="1" t="s">
        <v>100</v>
      </c>
      <c r="E21" s="1">
        <v>4035</v>
      </c>
      <c r="F21" s="1">
        <v>5569</v>
      </c>
      <c r="J21" s="1">
        <v>1480</v>
      </c>
      <c r="K21" s="1" t="s">
        <v>100</v>
      </c>
      <c r="L21" s="1">
        <v>1391</v>
      </c>
      <c r="M21" s="1">
        <v>2552</v>
      </c>
      <c r="N21" s="1">
        <v>10952</v>
      </c>
      <c r="O21" s="1">
        <v>1480</v>
      </c>
      <c r="P21" s="1" t="s">
        <v>100</v>
      </c>
      <c r="Q21" s="1">
        <v>1391</v>
      </c>
      <c r="R21" s="1" t="s">
        <v>100</v>
      </c>
      <c r="S21" s="1">
        <v>13504</v>
      </c>
      <c r="T21" s="1">
        <v>1480</v>
      </c>
    </row>
    <row r="22" spans="1:20" x14ac:dyDescent="0.35">
      <c r="A22" s="7" t="s">
        <v>31</v>
      </c>
      <c r="B22" s="1">
        <v>70550</v>
      </c>
      <c r="C22" s="1">
        <v>7638</v>
      </c>
      <c r="D22" s="1" t="s">
        <v>100</v>
      </c>
      <c r="E22" s="1">
        <v>13368</v>
      </c>
      <c r="F22" s="1">
        <v>28446</v>
      </c>
      <c r="J22" s="1">
        <v>21099</v>
      </c>
      <c r="K22" s="1" t="s">
        <v>100</v>
      </c>
      <c r="L22" s="1" t="s">
        <v>100</v>
      </c>
      <c r="M22" s="1" t="s">
        <v>100</v>
      </c>
      <c r="N22" s="1">
        <v>49452</v>
      </c>
      <c r="O22" s="1">
        <v>21099</v>
      </c>
      <c r="P22" s="1" t="s">
        <v>100</v>
      </c>
      <c r="Q22" s="1" t="s">
        <v>100</v>
      </c>
      <c r="R22" s="1" t="s">
        <v>100</v>
      </c>
      <c r="S22" s="1">
        <v>49452</v>
      </c>
      <c r="T22" s="1">
        <v>21099</v>
      </c>
    </row>
    <row r="23" spans="1:20" x14ac:dyDescent="0.35">
      <c r="A23" s="7" t="s">
        <v>32</v>
      </c>
      <c r="B23" s="1">
        <v>49916</v>
      </c>
      <c r="C23" s="1" t="s">
        <v>100</v>
      </c>
      <c r="D23" s="1" t="s">
        <v>100</v>
      </c>
      <c r="E23" s="1" t="s">
        <v>100</v>
      </c>
      <c r="F23" s="1">
        <v>16385</v>
      </c>
      <c r="J23" s="1">
        <v>33531</v>
      </c>
      <c r="K23" s="1" t="s">
        <v>100</v>
      </c>
      <c r="L23" s="1" t="s">
        <v>100</v>
      </c>
      <c r="M23" s="1" t="s">
        <v>100</v>
      </c>
      <c r="N23" s="1">
        <v>16385</v>
      </c>
      <c r="O23" s="1">
        <v>33531</v>
      </c>
      <c r="P23" s="1" t="s">
        <v>100</v>
      </c>
      <c r="Q23" s="1" t="s">
        <v>100</v>
      </c>
      <c r="R23" s="1" t="s">
        <v>100</v>
      </c>
      <c r="S23" s="1">
        <v>16385</v>
      </c>
      <c r="T23" s="1">
        <v>33531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132904</v>
      </c>
      <c r="C25" s="1">
        <v>4297</v>
      </c>
      <c r="D25" s="1">
        <v>4406</v>
      </c>
      <c r="E25" s="1">
        <v>17909</v>
      </c>
      <c r="F25" s="1">
        <v>97506</v>
      </c>
      <c r="J25" s="1">
        <v>8786</v>
      </c>
      <c r="K25" s="1">
        <v>6392</v>
      </c>
      <c r="L25" s="1">
        <v>7883</v>
      </c>
      <c r="M25" s="1">
        <v>2679</v>
      </c>
      <c r="N25" s="1">
        <v>107164</v>
      </c>
      <c r="O25" s="1">
        <v>8786</v>
      </c>
      <c r="P25" s="1" t="s">
        <v>100</v>
      </c>
      <c r="Q25" s="1">
        <v>4406</v>
      </c>
      <c r="R25" s="1">
        <v>1432</v>
      </c>
      <c r="S25" s="1">
        <v>118280</v>
      </c>
      <c r="T25" s="1">
        <v>8786</v>
      </c>
    </row>
    <row r="26" spans="1:20" x14ac:dyDescent="0.35">
      <c r="A26" s="7" t="s">
        <v>35</v>
      </c>
      <c r="B26" s="1">
        <v>4867573</v>
      </c>
      <c r="C26" s="1">
        <v>440865</v>
      </c>
      <c r="D26" s="1">
        <v>401574</v>
      </c>
      <c r="E26" s="1">
        <v>311278</v>
      </c>
      <c r="F26" s="1">
        <v>2597191</v>
      </c>
      <c r="J26" s="1">
        <v>1116665</v>
      </c>
      <c r="K26" s="1">
        <v>159921</v>
      </c>
      <c r="L26" s="1">
        <v>309520</v>
      </c>
      <c r="M26" s="1">
        <v>225139</v>
      </c>
      <c r="N26" s="1">
        <v>3050109</v>
      </c>
      <c r="O26" s="1">
        <v>1122885</v>
      </c>
      <c r="P26" s="1">
        <v>104653</v>
      </c>
      <c r="Q26" s="1">
        <v>243180</v>
      </c>
      <c r="R26" s="1">
        <v>340249</v>
      </c>
      <c r="S26" s="1">
        <v>3050199</v>
      </c>
      <c r="T26" s="1">
        <v>1129292</v>
      </c>
    </row>
    <row r="27" spans="1:20" x14ac:dyDescent="0.35">
      <c r="A27" s="7" t="s">
        <v>36</v>
      </c>
      <c r="B27" s="1">
        <v>220552</v>
      </c>
      <c r="C27" s="1">
        <v>23276</v>
      </c>
      <c r="D27" s="1">
        <v>18363</v>
      </c>
      <c r="E27" s="1">
        <v>11028</v>
      </c>
      <c r="F27" s="1">
        <v>117831</v>
      </c>
      <c r="J27" s="1">
        <v>50054</v>
      </c>
      <c r="K27" s="1">
        <v>4250</v>
      </c>
      <c r="L27" s="1">
        <v>13058</v>
      </c>
      <c r="M27" s="1">
        <v>10115</v>
      </c>
      <c r="N27" s="1">
        <v>143074</v>
      </c>
      <c r="O27" s="1">
        <v>50054</v>
      </c>
      <c r="P27" s="1">
        <v>3855</v>
      </c>
      <c r="Q27" s="1">
        <v>6245</v>
      </c>
      <c r="R27" s="1">
        <v>10693</v>
      </c>
      <c r="S27" s="1">
        <v>149706</v>
      </c>
      <c r="T27" s="1">
        <v>50054</v>
      </c>
    </row>
    <row r="28" spans="1:20" x14ac:dyDescent="0.35">
      <c r="A28" s="7" t="s">
        <v>37</v>
      </c>
      <c r="B28" s="1">
        <v>77147</v>
      </c>
      <c r="C28" s="1" t="s">
        <v>100</v>
      </c>
      <c r="D28" s="1">
        <v>17660</v>
      </c>
      <c r="E28" s="1">
        <v>15163</v>
      </c>
      <c r="F28" s="1">
        <v>22991</v>
      </c>
      <c r="J28" s="1">
        <v>21332</v>
      </c>
      <c r="K28" s="1">
        <v>12260</v>
      </c>
      <c r="L28" s="1">
        <v>14447</v>
      </c>
      <c r="M28" s="1">
        <v>13325</v>
      </c>
      <c r="N28" s="1">
        <v>15782</v>
      </c>
      <c r="O28" s="1">
        <v>21332</v>
      </c>
      <c r="P28" s="1" t="s">
        <v>100</v>
      </c>
      <c r="Q28" s="1">
        <v>6799</v>
      </c>
      <c r="R28" s="1">
        <v>10780</v>
      </c>
      <c r="S28" s="1">
        <v>38235</v>
      </c>
      <c r="T28" s="1">
        <v>21332</v>
      </c>
    </row>
    <row r="29" spans="1:20" x14ac:dyDescent="0.35">
      <c r="A29" s="7" t="s">
        <v>38</v>
      </c>
      <c r="B29" s="1">
        <v>83614</v>
      </c>
      <c r="C29" s="1" t="s">
        <v>100</v>
      </c>
      <c r="D29" s="1" t="s">
        <v>100</v>
      </c>
      <c r="E29" s="1">
        <v>8206</v>
      </c>
      <c r="F29" s="1">
        <v>22068</v>
      </c>
      <c r="J29" s="1">
        <v>53340</v>
      </c>
      <c r="K29" s="1">
        <v>5292</v>
      </c>
      <c r="L29" s="1">
        <v>8206</v>
      </c>
      <c r="M29" s="1" t="s">
        <v>100</v>
      </c>
      <c r="N29" s="1">
        <v>16777</v>
      </c>
      <c r="O29" s="1">
        <v>53340</v>
      </c>
      <c r="P29" s="1" t="s">
        <v>100</v>
      </c>
      <c r="Q29" s="1">
        <v>8206</v>
      </c>
      <c r="R29" s="1" t="s">
        <v>100</v>
      </c>
      <c r="S29" s="1">
        <v>22068</v>
      </c>
      <c r="T29" s="1">
        <v>53340</v>
      </c>
    </row>
    <row r="30" spans="1:20" x14ac:dyDescent="0.35">
      <c r="A30" s="7" t="s">
        <v>32</v>
      </c>
      <c r="B30" s="1">
        <v>73281</v>
      </c>
      <c r="C30" s="1" t="s">
        <v>100</v>
      </c>
      <c r="D30" s="1" t="s">
        <v>100</v>
      </c>
      <c r="E30" s="1" t="s">
        <v>100</v>
      </c>
      <c r="F30" s="1">
        <v>25512</v>
      </c>
      <c r="J30" s="1">
        <v>47769</v>
      </c>
      <c r="K30" s="1" t="s">
        <v>100</v>
      </c>
      <c r="L30" s="1" t="s">
        <v>100</v>
      </c>
      <c r="M30" s="1" t="s">
        <v>100</v>
      </c>
      <c r="N30" s="1">
        <v>30871</v>
      </c>
      <c r="O30" s="1">
        <v>42410</v>
      </c>
      <c r="P30" s="1" t="s">
        <v>100</v>
      </c>
      <c r="Q30" s="1" t="s">
        <v>100</v>
      </c>
      <c r="R30" s="1" t="s">
        <v>100</v>
      </c>
      <c r="S30" s="1">
        <v>30871</v>
      </c>
      <c r="T30" s="1">
        <v>42410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361896</v>
      </c>
      <c r="C32" s="1">
        <v>27573</v>
      </c>
      <c r="D32" s="1">
        <v>22769</v>
      </c>
      <c r="E32" s="1">
        <v>30329</v>
      </c>
      <c r="F32" s="1">
        <v>220905</v>
      </c>
      <c r="J32" s="1">
        <v>60320</v>
      </c>
      <c r="K32" s="1">
        <v>10643</v>
      </c>
      <c r="L32" s="1">
        <v>22332</v>
      </c>
      <c r="M32" s="1">
        <v>15346</v>
      </c>
      <c r="N32" s="1">
        <v>253255</v>
      </c>
      <c r="O32" s="1">
        <v>60320</v>
      </c>
      <c r="P32" s="1">
        <v>3855</v>
      </c>
      <c r="Q32" s="1">
        <v>12042</v>
      </c>
      <c r="R32" s="1">
        <v>12125</v>
      </c>
      <c r="S32" s="1">
        <v>273554</v>
      </c>
      <c r="T32" s="1">
        <v>60320</v>
      </c>
    </row>
    <row r="33" spans="1:20" x14ac:dyDescent="0.35">
      <c r="A33" s="7" t="s">
        <v>41</v>
      </c>
      <c r="B33" s="1">
        <v>4812542</v>
      </c>
      <c r="C33" s="1">
        <v>435028</v>
      </c>
      <c r="D33" s="1">
        <v>401574</v>
      </c>
      <c r="E33" s="1">
        <v>297910</v>
      </c>
      <c r="F33" s="1">
        <v>2566594</v>
      </c>
      <c r="J33" s="1">
        <v>1111436</v>
      </c>
      <c r="K33" s="1">
        <v>159921</v>
      </c>
      <c r="L33" s="1">
        <v>309520</v>
      </c>
      <c r="M33" s="1">
        <v>225139</v>
      </c>
      <c r="N33" s="1">
        <v>3000307</v>
      </c>
      <c r="O33" s="1">
        <v>1117656</v>
      </c>
      <c r="P33" s="1">
        <v>104653</v>
      </c>
      <c r="Q33" s="1">
        <v>243180</v>
      </c>
      <c r="R33" s="1">
        <v>340249</v>
      </c>
      <c r="S33" s="1">
        <v>3000397</v>
      </c>
      <c r="T33" s="1">
        <v>1124064</v>
      </c>
    </row>
    <row r="34" spans="1:20" x14ac:dyDescent="0.35">
      <c r="A34" s="7" t="s">
        <v>42</v>
      </c>
      <c r="B34" s="1">
        <v>187217</v>
      </c>
      <c r="C34" s="1">
        <v>5837</v>
      </c>
      <c r="D34" s="1">
        <v>17660</v>
      </c>
      <c r="E34" s="1">
        <v>35346</v>
      </c>
      <c r="F34" s="1">
        <v>53702</v>
      </c>
      <c r="J34" s="1">
        <v>74672</v>
      </c>
      <c r="K34" s="1">
        <v>17552</v>
      </c>
      <c r="L34" s="1">
        <v>21261</v>
      </c>
      <c r="M34" s="1">
        <v>10773</v>
      </c>
      <c r="N34" s="1">
        <v>62958</v>
      </c>
      <c r="O34" s="1">
        <v>74672</v>
      </c>
      <c r="P34" s="1" t="s">
        <v>100</v>
      </c>
      <c r="Q34" s="1">
        <v>13614</v>
      </c>
      <c r="R34" s="1">
        <v>10780</v>
      </c>
      <c r="S34" s="1">
        <v>88151</v>
      </c>
      <c r="T34" s="1">
        <v>74672</v>
      </c>
    </row>
    <row r="35" spans="1:20" x14ac:dyDescent="0.35">
      <c r="A35" s="7" t="s">
        <v>32</v>
      </c>
      <c r="B35" s="1">
        <v>93415</v>
      </c>
      <c r="C35" s="1" t="s">
        <v>100</v>
      </c>
      <c r="D35" s="1" t="s">
        <v>100</v>
      </c>
      <c r="E35" s="1" t="s">
        <v>100</v>
      </c>
      <c r="F35" s="1">
        <v>41897</v>
      </c>
      <c r="J35" s="1">
        <v>51518</v>
      </c>
      <c r="K35" s="1" t="s">
        <v>100</v>
      </c>
      <c r="L35" s="1" t="s">
        <v>100</v>
      </c>
      <c r="M35" s="1" t="s">
        <v>100</v>
      </c>
      <c r="N35" s="1">
        <v>47256</v>
      </c>
      <c r="O35" s="1">
        <v>46160</v>
      </c>
      <c r="P35" s="1" t="s">
        <v>100</v>
      </c>
      <c r="Q35" s="1" t="s">
        <v>100</v>
      </c>
      <c r="R35" s="1" t="s">
        <v>100</v>
      </c>
      <c r="S35" s="1">
        <v>47256</v>
      </c>
      <c r="T35" s="1">
        <v>46160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201155</v>
      </c>
      <c r="C37" s="1">
        <v>5822</v>
      </c>
      <c r="D37" s="1">
        <v>48398</v>
      </c>
      <c r="E37" s="1">
        <v>18737</v>
      </c>
      <c r="F37" s="1">
        <v>104635</v>
      </c>
      <c r="G37" s="1">
        <f>SUM(C37:F37)</f>
        <v>177592</v>
      </c>
      <c r="H37" s="1">
        <f>SUM(C37:E37)</f>
        <v>72957</v>
      </c>
      <c r="I37" s="8">
        <f>H37/G37</f>
        <v>0.41081242398306228</v>
      </c>
      <c r="J37" s="1">
        <v>23564</v>
      </c>
      <c r="K37" s="1">
        <v>3330</v>
      </c>
      <c r="L37" s="1">
        <v>13914</v>
      </c>
      <c r="M37" s="1">
        <v>17492</v>
      </c>
      <c r="N37" s="1">
        <v>123903</v>
      </c>
      <c r="O37" s="1">
        <v>42516</v>
      </c>
      <c r="P37" s="1" t="s">
        <v>100</v>
      </c>
      <c r="Q37" s="1">
        <v>42131</v>
      </c>
      <c r="R37" s="1">
        <v>30767</v>
      </c>
      <c r="S37" s="1">
        <v>85740</v>
      </c>
      <c r="T37" s="1">
        <v>42516</v>
      </c>
    </row>
    <row r="38" spans="1:20" x14ac:dyDescent="0.35">
      <c r="A38" s="7" t="s">
        <v>45</v>
      </c>
      <c r="B38" s="1">
        <v>4176342</v>
      </c>
      <c r="C38" s="1">
        <v>380380</v>
      </c>
      <c r="D38" s="1">
        <v>325049</v>
      </c>
      <c r="E38" s="1">
        <v>268762</v>
      </c>
      <c r="F38" s="1">
        <v>2316467</v>
      </c>
      <c r="G38" s="1">
        <f t="shared" ref="G38:G41" si="0">SUM(C38:F38)</f>
        <v>3290658</v>
      </c>
      <c r="H38" s="1">
        <f t="shared" ref="H38:H41" si="1">SUM(C38:E38)</f>
        <v>974191</v>
      </c>
      <c r="I38" s="8">
        <f t="shared" ref="I38:I41" si="2">H38/G38</f>
        <v>0.29604747743460424</v>
      </c>
      <c r="J38" s="1">
        <v>885683</v>
      </c>
      <c r="K38" s="1">
        <v>159893</v>
      </c>
      <c r="L38" s="1">
        <v>279882</v>
      </c>
      <c r="M38" s="1">
        <v>201125</v>
      </c>
      <c r="N38" s="1">
        <v>2667851</v>
      </c>
      <c r="O38" s="1">
        <v>867592</v>
      </c>
      <c r="P38" s="1">
        <v>84946</v>
      </c>
      <c r="Q38" s="1">
        <v>165077</v>
      </c>
      <c r="R38" s="1">
        <v>263574</v>
      </c>
      <c r="S38" s="1">
        <v>2788746</v>
      </c>
      <c r="T38" s="1">
        <v>873999</v>
      </c>
    </row>
    <row r="39" spans="1:20" x14ac:dyDescent="0.35">
      <c r="A39" s="7" t="s">
        <v>46</v>
      </c>
      <c r="B39" s="1">
        <v>746117</v>
      </c>
      <c r="C39" s="1">
        <v>74910</v>
      </c>
      <c r="D39" s="1">
        <v>58905</v>
      </c>
      <c r="E39" s="1">
        <v>60679</v>
      </c>
      <c r="F39" s="1">
        <v>271365</v>
      </c>
      <c r="G39" s="1">
        <f t="shared" si="0"/>
        <v>465859</v>
      </c>
      <c r="H39" s="1">
        <f t="shared" si="1"/>
        <v>194494</v>
      </c>
      <c r="I39" s="8">
        <f t="shared" si="2"/>
        <v>0.41749542243468518</v>
      </c>
      <c r="J39" s="1">
        <v>280257</v>
      </c>
      <c r="K39" s="1">
        <v>21383</v>
      </c>
      <c r="L39" s="1">
        <v>46347</v>
      </c>
      <c r="M39" s="1">
        <v>23470</v>
      </c>
      <c r="N39" s="1">
        <v>374659</v>
      </c>
      <c r="O39" s="1">
        <v>280257</v>
      </c>
      <c r="P39" s="1">
        <v>23562</v>
      </c>
      <c r="Q39" s="1">
        <v>56954</v>
      </c>
      <c r="R39" s="1">
        <v>66218</v>
      </c>
      <c r="S39" s="1">
        <v>319126</v>
      </c>
      <c r="T39" s="1">
        <v>280257</v>
      </c>
    </row>
    <row r="40" spans="1:20" x14ac:dyDescent="0.35">
      <c r="A40" s="7" t="s">
        <v>47</v>
      </c>
      <c r="B40" s="1">
        <v>133196</v>
      </c>
      <c r="C40" s="1" t="s">
        <v>100</v>
      </c>
      <c r="D40" s="1">
        <v>4851</v>
      </c>
      <c r="E40" s="1">
        <v>3456</v>
      </c>
      <c r="F40" s="1">
        <v>56134</v>
      </c>
      <c r="G40" s="1">
        <f t="shared" si="0"/>
        <v>64441</v>
      </c>
      <c r="H40" s="1">
        <f t="shared" si="1"/>
        <v>8307</v>
      </c>
      <c r="I40" s="8">
        <f t="shared" si="2"/>
        <v>0.12890861408109744</v>
      </c>
      <c r="J40" s="1">
        <v>68755</v>
      </c>
      <c r="K40" s="1" t="s">
        <v>100</v>
      </c>
      <c r="L40" s="1">
        <v>6437</v>
      </c>
      <c r="M40" s="1" t="s">
        <v>100</v>
      </c>
      <c r="N40" s="1">
        <v>58004</v>
      </c>
      <c r="O40" s="1">
        <v>68755</v>
      </c>
      <c r="P40" s="1" t="s">
        <v>100</v>
      </c>
      <c r="Q40" s="1" t="s">
        <v>100</v>
      </c>
      <c r="R40" s="1" t="s">
        <v>100</v>
      </c>
      <c r="S40" s="1">
        <v>64441</v>
      </c>
      <c r="T40" s="1">
        <v>68755</v>
      </c>
    </row>
    <row r="41" spans="1:20" x14ac:dyDescent="0.35">
      <c r="A41" s="7" t="s">
        <v>48</v>
      </c>
      <c r="B41" s="1">
        <v>198261</v>
      </c>
      <c r="C41" s="1">
        <v>7325</v>
      </c>
      <c r="D41" s="1">
        <v>4800</v>
      </c>
      <c r="E41" s="1">
        <v>11951</v>
      </c>
      <c r="F41" s="1">
        <v>134498</v>
      </c>
      <c r="G41" s="1">
        <f t="shared" si="0"/>
        <v>158574</v>
      </c>
      <c r="H41" s="1">
        <f t="shared" si="1"/>
        <v>24076</v>
      </c>
      <c r="I41" s="8">
        <f t="shared" si="2"/>
        <v>0.15182816855222167</v>
      </c>
      <c r="J41" s="1">
        <v>39687</v>
      </c>
      <c r="K41" s="1">
        <v>3510</v>
      </c>
      <c r="L41" s="1">
        <v>6534</v>
      </c>
      <c r="M41" s="1">
        <v>9171</v>
      </c>
      <c r="N41" s="1">
        <v>139358</v>
      </c>
      <c r="O41" s="1">
        <v>39687</v>
      </c>
      <c r="P41" s="1" t="s">
        <v>100</v>
      </c>
      <c r="Q41" s="1">
        <v>4673</v>
      </c>
      <c r="R41" s="1">
        <v>2595</v>
      </c>
      <c r="S41" s="1">
        <v>151305</v>
      </c>
      <c r="T41" s="1">
        <v>39687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443249</v>
      </c>
      <c r="C43" s="1">
        <v>76495</v>
      </c>
      <c r="D43" s="1">
        <v>26810</v>
      </c>
      <c r="E43" s="1">
        <v>25168</v>
      </c>
      <c r="F43" s="1">
        <v>176105</v>
      </c>
      <c r="J43" s="1">
        <v>138671</v>
      </c>
      <c r="K43" s="1">
        <v>6872</v>
      </c>
      <c r="L43" s="1">
        <v>24757</v>
      </c>
      <c r="M43" s="1">
        <v>12671</v>
      </c>
      <c r="N43" s="1">
        <v>273012</v>
      </c>
      <c r="O43" s="1">
        <v>125937</v>
      </c>
      <c r="P43" s="1">
        <v>13779</v>
      </c>
      <c r="Q43" s="1">
        <v>24936</v>
      </c>
      <c r="R43" s="1">
        <v>72611</v>
      </c>
      <c r="S43" s="1">
        <v>205985</v>
      </c>
      <c r="T43" s="1">
        <v>125937</v>
      </c>
    </row>
    <row r="44" spans="1:20" x14ac:dyDescent="0.35">
      <c r="A44" s="7" t="s">
        <v>51</v>
      </c>
      <c r="B44" s="1">
        <v>1864653</v>
      </c>
      <c r="C44" s="1">
        <v>201766</v>
      </c>
      <c r="D44" s="1">
        <v>133453</v>
      </c>
      <c r="E44" s="1">
        <v>129598</v>
      </c>
      <c r="F44" s="1">
        <v>813600</v>
      </c>
      <c r="J44" s="1">
        <v>586236</v>
      </c>
      <c r="K44" s="1">
        <v>64358</v>
      </c>
      <c r="L44" s="1">
        <v>125581</v>
      </c>
      <c r="M44" s="1">
        <v>119873</v>
      </c>
      <c r="N44" s="1">
        <v>968605</v>
      </c>
      <c r="O44" s="1">
        <v>586236</v>
      </c>
      <c r="P44" s="1">
        <v>66269</v>
      </c>
      <c r="Q44" s="1">
        <v>119642</v>
      </c>
      <c r="R44" s="1">
        <v>97788</v>
      </c>
      <c r="S44" s="1">
        <v>994718</v>
      </c>
      <c r="T44" s="1">
        <v>586236</v>
      </c>
    </row>
    <row r="45" spans="1:20" x14ac:dyDescent="0.35">
      <c r="A45" s="7" t="s">
        <v>52</v>
      </c>
      <c r="B45" s="1">
        <v>1593165</v>
      </c>
      <c r="C45" s="1">
        <v>112723</v>
      </c>
      <c r="D45" s="1">
        <v>198287</v>
      </c>
      <c r="E45" s="1">
        <v>130626</v>
      </c>
      <c r="F45" s="1">
        <v>816279</v>
      </c>
      <c r="J45" s="1">
        <v>335249</v>
      </c>
      <c r="K45" s="1">
        <v>56003</v>
      </c>
      <c r="L45" s="1">
        <v>104849</v>
      </c>
      <c r="M45" s="1">
        <v>55571</v>
      </c>
      <c r="N45" s="1">
        <v>1022539</v>
      </c>
      <c r="O45" s="1">
        <v>354202</v>
      </c>
      <c r="P45" s="1">
        <v>13150</v>
      </c>
      <c r="Q45" s="1">
        <v>81339</v>
      </c>
      <c r="R45" s="1">
        <v>114240</v>
      </c>
      <c r="S45" s="1">
        <v>1025165</v>
      </c>
      <c r="T45" s="1">
        <v>359270</v>
      </c>
    </row>
    <row r="46" spans="1:20" x14ac:dyDescent="0.35">
      <c r="A46" s="7" t="s">
        <v>53</v>
      </c>
      <c r="B46" s="1">
        <v>1554004</v>
      </c>
      <c r="C46" s="1">
        <v>77453</v>
      </c>
      <c r="D46" s="1">
        <v>83453</v>
      </c>
      <c r="E46" s="1">
        <v>78193</v>
      </c>
      <c r="F46" s="1">
        <v>1077115</v>
      </c>
      <c r="J46" s="1">
        <v>237790</v>
      </c>
      <c r="K46" s="1">
        <v>60882</v>
      </c>
      <c r="L46" s="1">
        <v>97927</v>
      </c>
      <c r="M46" s="1">
        <v>63144</v>
      </c>
      <c r="N46" s="1">
        <v>1099620</v>
      </c>
      <c r="O46" s="1">
        <v>232432</v>
      </c>
      <c r="P46" s="1">
        <v>15310</v>
      </c>
      <c r="Q46" s="1">
        <v>42919</v>
      </c>
      <c r="R46" s="1">
        <v>78514</v>
      </c>
      <c r="S46" s="1">
        <v>1183490</v>
      </c>
      <c r="T46" s="1">
        <v>233772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3100833</v>
      </c>
      <c r="C48" s="1">
        <v>260206</v>
      </c>
      <c r="D48" s="1">
        <v>254417</v>
      </c>
      <c r="E48" s="1">
        <v>180230</v>
      </c>
      <c r="F48" s="1">
        <v>1815926</v>
      </c>
      <c r="J48" s="1">
        <v>590054</v>
      </c>
      <c r="K48" s="1">
        <v>98106</v>
      </c>
      <c r="L48" s="1">
        <v>164801</v>
      </c>
      <c r="M48" s="1">
        <v>145989</v>
      </c>
      <c r="N48" s="1">
        <v>2095664</v>
      </c>
      <c r="O48" s="1">
        <v>596274</v>
      </c>
      <c r="P48" s="1">
        <v>41059</v>
      </c>
      <c r="Q48" s="1">
        <v>141671</v>
      </c>
      <c r="R48" s="1">
        <v>190594</v>
      </c>
      <c r="S48" s="1">
        <v>2127906</v>
      </c>
      <c r="T48" s="1">
        <v>599603</v>
      </c>
    </row>
    <row r="49" spans="1:20" x14ac:dyDescent="0.35">
      <c r="A49" s="7" t="s">
        <v>56</v>
      </c>
      <c r="B49" s="1">
        <v>280296</v>
      </c>
      <c r="C49" s="1">
        <v>8698</v>
      </c>
      <c r="D49" s="1">
        <v>3936</v>
      </c>
      <c r="E49" s="1">
        <v>24452</v>
      </c>
      <c r="F49" s="1">
        <v>156327</v>
      </c>
      <c r="J49" s="1">
        <v>86884</v>
      </c>
      <c r="K49" s="1">
        <v>19273</v>
      </c>
      <c r="L49" s="1">
        <v>28718</v>
      </c>
      <c r="M49" s="1">
        <v>3173</v>
      </c>
      <c r="N49" s="1">
        <v>147607</v>
      </c>
      <c r="O49" s="1">
        <v>81525</v>
      </c>
      <c r="P49" s="1">
        <v>6135</v>
      </c>
      <c r="Q49" s="1">
        <v>35472</v>
      </c>
      <c r="R49" s="1">
        <v>1509</v>
      </c>
      <c r="S49" s="1">
        <v>153917</v>
      </c>
      <c r="T49" s="1">
        <v>83264</v>
      </c>
    </row>
    <row r="50" spans="1:20" x14ac:dyDescent="0.35">
      <c r="A50" s="7" t="s">
        <v>57</v>
      </c>
      <c r="B50" s="1">
        <v>668436</v>
      </c>
      <c r="C50" s="1">
        <v>104523</v>
      </c>
      <c r="D50" s="1">
        <v>104238</v>
      </c>
      <c r="E50" s="1">
        <v>40527</v>
      </c>
      <c r="F50" s="1">
        <v>295480</v>
      </c>
      <c r="J50" s="1">
        <v>123669</v>
      </c>
      <c r="K50" s="1">
        <v>33088</v>
      </c>
      <c r="L50" s="1">
        <v>115783</v>
      </c>
      <c r="M50" s="1">
        <v>47665</v>
      </c>
      <c r="N50" s="1">
        <v>348232</v>
      </c>
      <c r="O50" s="1">
        <v>123669</v>
      </c>
      <c r="P50" s="1">
        <v>40850</v>
      </c>
      <c r="Q50" s="1">
        <v>37408</v>
      </c>
      <c r="R50" s="1">
        <v>38519</v>
      </c>
      <c r="S50" s="1">
        <v>426651</v>
      </c>
      <c r="T50" s="1">
        <v>125008</v>
      </c>
    </row>
    <row r="51" spans="1:20" x14ac:dyDescent="0.35">
      <c r="A51" s="7" t="s">
        <v>58</v>
      </c>
      <c r="B51" s="1">
        <v>1384735</v>
      </c>
      <c r="C51" s="1">
        <v>95011</v>
      </c>
      <c r="D51" s="1">
        <v>79413</v>
      </c>
      <c r="E51" s="1">
        <v>118376</v>
      </c>
      <c r="F51" s="1">
        <v>611645</v>
      </c>
      <c r="J51" s="1">
        <v>480291</v>
      </c>
      <c r="K51" s="1">
        <v>37648</v>
      </c>
      <c r="L51" s="1">
        <v>43811</v>
      </c>
      <c r="M51" s="1">
        <v>54432</v>
      </c>
      <c r="N51" s="1">
        <v>768553</v>
      </c>
      <c r="O51" s="1">
        <v>480291</v>
      </c>
      <c r="P51" s="1">
        <v>20465</v>
      </c>
      <c r="Q51" s="1">
        <v>54284</v>
      </c>
      <c r="R51" s="1">
        <v>132532</v>
      </c>
      <c r="S51" s="1">
        <v>697163</v>
      </c>
      <c r="T51" s="1">
        <v>480291</v>
      </c>
    </row>
    <row r="52" spans="1:20" x14ac:dyDescent="0.35">
      <c r="A52" s="7" t="s">
        <v>32</v>
      </c>
      <c r="B52" s="1">
        <v>20770</v>
      </c>
      <c r="C52" s="1" t="s">
        <v>100</v>
      </c>
      <c r="D52" s="1" t="s">
        <v>100</v>
      </c>
      <c r="E52" s="1" t="s">
        <v>100</v>
      </c>
      <c r="F52" s="1">
        <v>3721</v>
      </c>
      <c r="J52" s="1">
        <v>17049</v>
      </c>
      <c r="K52" s="1" t="s">
        <v>100</v>
      </c>
      <c r="L52" s="1" t="s">
        <v>100</v>
      </c>
      <c r="M52" s="1" t="s">
        <v>100</v>
      </c>
      <c r="N52" s="1">
        <v>3721</v>
      </c>
      <c r="O52" s="1">
        <v>17049</v>
      </c>
      <c r="P52" s="1" t="s">
        <v>100</v>
      </c>
      <c r="Q52" s="1" t="s">
        <v>100</v>
      </c>
      <c r="R52" s="1" t="s">
        <v>100</v>
      </c>
      <c r="S52" s="1">
        <v>3721</v>
      </c>
      <c r="T52" s="1">
        <v>17049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471574</v>
      </c>
      <c r="C54" s="1">
        <v>41960</v>
      </c>
      <c r="D54" s="1">
        <v>35843</v>
      </c>
      <c r="E54" s="1">
        <v>38457</v>
      </c>
      <c r="F54" s="1">
        <v>272407</v>
      </c>
      <c r="J54" s="1">
        <v>82906</v>
      </c>
      <c r="K54" s="1">
        <v>29559</v>
      </c>
      <c r="L54" s="1">
        <v>46696</v>
      </c>
      <c r="M54" s="1">
        <v>8969</v>
      </c>
      <c r="N54" s="1">
        <v>303444</v>
      </c>
      <c r="O54" s="1">
        <v>82906</v>
      </c>
      <c r="P54" s="1">
        <v>15651</v>
      </c>
      <c r="Q54" s="1">
        <v>37035</v>
      </c>
      <c r="R54" s="1">
        <v>4954</v>
      </c>
      <c r="S54" s="1">
        <v>327948</v>
      </c>
      <c r="T54" s="1">
        <v>85985</v>
      </c>
    </row>
    <row r="55" spans="1:20" x14ac:dyDescent="0.35">
      <c r="A55" s="7" t="s">
        <v>61</v>
      </c>
      <c r="B55" s="1">
        <v>1646236</v>
      </c>
      <c r="C55" s="1">
        <v>102889</v>
      </c>
      <c r="D55" s="1">
        <v>137174</v>
      </c>
      <c r="E55" s="1">
        <v>132839</v>
      </c>
      <c r="F55" s="1">
        <v>1007507</v>
      </c>
      <c r="J55" s="1">
        <v>265827</v>
      </c>
      <c r="K55" s="1">
        <v>50932</v>
      </c>
      <c r="L55" s="1">
        <v>110442</v>
      </c>
      <c r="M55" s="1">
        <v>83408</v>
      </c>
      <c r="N55" s="1">
        <v>1148361</v>
      </c>
      <c r="O55" s="1">
        <v>253093</v>
      </c>
      <c r="P55" s="1">
        <v>24899</v>
      </c>
      <c r="Q55" s="1">
        <v>80918</v>
      </c>
      <c r="R55" s="1">
        <v>79495</v>
      </c>
      <c r="S55" s="1">
        <v>1204500</v>
      </c>
      <c r="T55" s="1">
        <v>256423</v>
      </c>
    </row>
    <row r="56" spans="1:20" x14ac:dyDescent="0.35">
      <c r="A56" s="7" t="s">
        <v>62</v>
      </c>
      <c r="B56" s="1">
        <v>1278407</v>
      </c>
      <c r="C56" s="1">
        <v>124381</v>
      </c>
      <c r="D56" s="1">
        <v>67327</v>
      </c>
      <c r="E56" s="1">
        <v>61550</v>
      </c>
      <c r="F56" s="1">
        <v>678713</v>
      </c>
      <c r="J56" s="1">
        <v>346435</v>
      </c>
      <c r="K56" s="1">
        <v>43902</v>
      </c>
      <c r="L56" s="1">
        <v>86008</v>
      </c>
      <c r="M56" s="1">
        <v>42656</v>
      </c>
      <c r="N56" s="1">
        <v>759405</v>
      </c>
      <c r="O56" s="1">
        <v>346435</v>
      </c>
      <c r="P56" s="1">
        <v>30891</v>
      </c>
      <c r="Q56" s="1">
        <v>35774</v>
      </c>
      <c r="R56" s="1">
        <v>131539</v>
      </c>
      <c r="S56" s="1">
        <v>733769</v>
      </c>
      <c r="T56" s="1">
        <v>346435</v>
      </c>
    </row>
    <row r="57" spans="1:20" x14ac:dyDescent="0.35">
      <c r="A57" s="7" t="s">
        <v>63</v>
      </c>
      <c r="B57" s="1">
        <v>1049659</v>
      </c>
      <c r="C57" s="1">
        <v>128224</v>
      </c>
      <c r="D57" s="1">
        <v>92538</v>
      </c>
      <c r="E57" s="1">
        <v>53788</v>
      </c>
      <c r="F57" s="1">
        <v>518026</v>
      </c>
      <c r="J57" s="1">
        <v>257083</v>
      </c>
      <c r="K57" s="1">
        <v>41914</v>
      </c>
      <c r="L57" s="1">
        <v>31579</v>
      </c>
      <c r="M57" s="1">
        <v>76607</v>
      </c>
      <c r="N57" s="1">
        <v>623523</v>
      </c>
      <c r="O57" s="1">
        <v>276036</v>
      </c>
      <c r="P57" s="1">
        <v>20936</v>
      </c>
      <c r="Q57" s="1">
        <v>53105</v>
      </c>
      <c r="R57" s="1">
        <v>80813</v>
      </c>
      <c r="S57" s="1">
        <v>618769</v>
      </c>
      <c r="T57" s="1">
        <v>276036</v>
      </c>
    </row>
    <row r="58" spans="1:20" x14ac:dyDescent="0.35">
      <c r="A58" s="7" t="s">
        <v>64</v>
      </c>
      <c r="B58" s="1">
        <v>528716</v>
      </c>
      <c r="C58" s="1">
        <v>67474</v>
      </c>
      <c r="D58" s="1">
        <v>61695</v>
      </c>
      <c r="E58" s="1">
        <v>47169</v>
      </c>
      <c r="F58" s="1">
        <v>229709</v>
      </c>
      <c r="J58" s="1">
        <v>122669</v>
      </c>
      <c r="K58" s="1">
        <v>6231</v>
      </c>
      <c r="L58" s="1">
        <v>46517</v>
      </c>
      <c r="M58" s="1">
        <v>14193</v>
      </c>
      <c r="N58" s="1">
        <v>344464</v>
      </c>
      <c r="O58" s="1">
        <v>117310</v>
      </c>
      <c r="P58" s="1">
        <v>11309</v>
      </c>
      <c r="Q58" s="1">
        <v>35979</v>
      </c>
      <c r="R58" s="1">
        <v>51272</v>
      </c>
      <c r="S58" s="1">
        <v>312845</v>
      </c>
      <c r="T58" s="1">
        <v>117310</v>
      </c>
    </row>
    <row r="59" spans="1:20" x14ac:dyDescent="0.35">
      <c r="A59" s="7" t="s">
        <v>65</v>
      </c>
      <c r="B59" s="1">
        <v>205123</v>
      </c>
      <c r="C59" s="1">
        <v>3510</v>
      </c>
      <c r="D59" s="1">
        <v>13404</v>
      </c>
      <c r="E59" s="1">
        <v>14700</v>
      </c>
      <c r="F59" s="1">
        <v>100140</v>
      </c>
      <c r="J59" s="1">
        <v>73369</v>
      </c>
      <c r="K59" s="1">
        <v>3510</v>
      </c>
      <c r="L59" s="1">
        <v>31872</v>
      </c>
      <c r="M59" s="1">
        <v>25425</v>
      </c>
      <c r="N59" s="1">
        <v>70947</v>
      </c>
      <c r="O59" s="1">
        <v>73369</v>
      </c>
      <c r="P59" s="1">
        <v>4821</v>
      </c>
      <c r="Q59" s="1">
        <v>7649</v>
      </c>
      <c r="R59" s="1" t="s">
        <v>100</v>
      </c>
      <c r="S59" s="1">
        <v>119284</v>
      </c>
      <c r="T59" s="1">
        <v>73369</v>
      </c>
    </row>
    <row r="60" spans="1:20" x14ac:dyDescent="0.35">
      <c r="A60" s="7" t="s">
        <v>66</v>
      </c>
      <c r="B60" s="1">
        <v>275356</v>
      </c>
      <c r="C60" s="1" t="s">
        <v>100</v>
      </c>
      <c r="D60" s="1">
        <v>34022</v>
      </c>
      <c r="E60" s="1">
        <v>15081</v>
      </c>
      <c r="F60" s="1">
        <v>76596</v>
      </c>
      <c r="J60" s="1">
        <v>149657</v>
      </c>
      <c r="K60" s="1">
        <v>12068</v>
      </c>
      <c r="L60" s="1" t="s">
        <v>100</v>
      </c>
      <c r="M60" s="1" t="s">
        <v>100</v>
      </c>
      <c r="N60" s="1">
        <v>113631</v>
      </c>
      <c r="O60" s="1">
        <v>149657</v>
      </c>
      <c r="P60" s="1" t="s">
        <v>100</v>
      </c>
      <c r="Q60" s="1">
        <v>18376</v>
      </c>
      <c r="R60" s="1">
        <v>15081</v>
      </c>
      <c r="S60" s="1">
        <v>92243</v>
      </c>
      <c r="T60" s="1">
        <v>149657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2196091</v>
      </c>
      <c r="C62" s="1">
        <v>174662</v>
      </c>
      <c r="D62" s="1">
        <v>168854</v>
      </c>
      <c r="E62" s="1">
        <v>150279</v>
      </c>
      <c r="F62" s="1">
        <v>1042242</v>
      </c>
      <c r="G62" s="1">
        <f>SUM(C62:F62)</f>
        <v>1536037</v>
      </c>
      <c r="H62" s="1">
        <f>SUM(C62:E62)</f>
        <v>493795</v>
      </c>
      <c r="I62" s="8">
        <f>H62/G62</f>
        <v>0.32147337596685499</v>
      </c>
      <c r="J62" s="1">
        <v>660054</v>
      </c>
      <c r="K62" s="1">
        <v>54313</v>
      </c>
      <c r="L62" s="1">
        <v>120163</v>
      </c>
      <c r="M62" s="1">
        <v>78573</v>
      </c>
      <c r="N62" s="1">
        <v>1269394</v>
      </c>
      <c r="O62" s="1">
        <v>673648</v>
      </c>
      <c r="P62" s="1">
        <v>59348</v>
      </c>
      <c r="Q62" s="1">
        <v>132436</v>
      </c>
      <c r="R62" s="1">
        <v>135599</v>
      </c>
      <c r="S62" s="1">
        <v>1195059</v>
      </c>
      <c r="T62" s="1">
        <v>673648</v>
      </c>
    </row>
    <row r="63" spans="1:20" x14ac:dyDescent="0.35">
      <c r="A63" s="7" t="s">
        <v>69</v>
      </c>
      <c r="B63" s="1">
        <v>3258980</v>
      </c>
      <c r="C63" s="1">
        <v>293775</v>
      </c>
      <c r="D63" s="1">
        <v>273150</v>
      </c>
      <c r="E63" s="1">
        <v>213306</v>
      </c>
      <c r="F63" s="1">
        <v>1840856</v>
      </c>
      <c r="G63" s="1">
        <f>SUM(C63:F63)</f>
        <v>2621087</v>
      </c>
      <c r="H63" s="1">
        <f>SUM(C63:E63)</f>
        <v>780231</v>
      </c>
      <c r="I63" s="8">
        <f>H63/G63</f>
        <v>0.29767459073277613</v>
      </c>
      <c r="J63" s="1">
        <v>637892</v>
      </c>
      <c r="K63" s="1">
        <v>133803</v>
      </c>
      <c r="L63" s="1">
        <v>232950</v>
      </c>
      <c r="M63" s="1">
        <v>172686</v>
      </c>
      <c r="N63" s="1">
        <v>2094383</v>
      </c>
      <c r="O63" s="1">
        <v>625159</v>
      </c>
      <c r="P63" s="1">
        <v>49160</v>
      </c>
      <c r="Q63" s="1">
        <v>136399</v>
      </c>
      <c r="R63" s="1">
        <v>227555</v>
      </c>
      <c r="S63" s="1">
        <v>2214299</v>
      </c>
      <c r="T63" s="1">
        <v>631567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579321</v>
      </c>
      <c r="C65" s="1">
        <v>128731</v>
      </c>
      <c r="D65" s="1">
        <v>89981</v>
      </c>
      <c r="E65" s="1">
        <v>116548</v>
      </c>
      <c r="F65" s="1">
        <v>71177</v>
      </c>
      <c r="J65" s="1">
        <v>172884</v>
      </c>
      <c r="K65" s="1">
        <v>28160</v>
      </c>
      <c r="L65" s="1">
        <v>61472</v>
      </c>
      <c r="M65" s="1">
        <v>93744</v>
      </c>
      <c r="N65" s="1">
        <v>223062</v>
      </c>
      <c r="O65" s="1">
        <v>172884</v>
      </c>
      <c r="P65" s="1">
        <v>15809</v>
      </c>
      <c r="Q65" s="1">
        <v>55210</v>
      </c>
      <c r="R65" s="1">
        <v>135757</v>
      </c>
      <c r="S65" s="1">
        <v>199662</v>
      </c>
      <c r="T65" s="1">
        <v>172884</v>
      </c>
    </row>
    <row r="66" spans="1:20" x14ac:dyDescent="0.35">
      <c r="A66" s="7" t="s">
        <v>41</v>
      </c>
      <c r="B66" s="1">
        <v>4705705</v>
      </c>
      <c r="C66" s="1">
        <v>339707</v>
      </c>
      <c r="D66" s="1">
        <v>352022</v>
      </c>
      <c r="E66" s="1">
        <v>247037</v>
      </c>
      <c r="F66" s="1">
        <v>2808187</v>
      </c>
      <c r="J66" s="1">
        <v>958751</v>
      </c>
      <c r="K66" s="1">
        <v>159956</v>
      </c>
      <c r="L66" s="1">
        <v>291642</v>
      </c>
      <c r="M66" s="1">
        <v>157514</v>
      </c>
      <c r="N66" s="1">
        <v>3136981</v>
      </c>
      <c r="O66" s="1">
        <v>959612</v>
      </c>
      <c r="P66" s="1">
        <v>92700</v>
      </c>
      <c r="Q66" s="1">
        <v>213626</v>
      </c>
      <c r="R66" s="1">
        <v>227397</v>
      </c>
      <c r="S66" s="1">
        <v>3205962</v>
      </c>
      <c r="T66" s="1">
        <v>966020</v>
      </c>
    </row>
    <row r="67" spans="1:20" x14ac:dyDescent="0.35">
      <c r="A67" s="7" t="s">
        <v>32</v>
      </c>
      <c r="B67" s="1">
        <v>170045</v>
      </c>
      <c r="C67" s="1" t="s">
        <v>100</v>
      </c>
      <c r="D67" s="1" t="s">
        <v>100</v>
      </c>
      <c r="E67" s="1" t="s">
        <v>100</v>
      </c>
      <c r="F67" s="1">
        <v>3734</v>
      </c>
      <c r="J67" s="1">
        <v>166311</v>
      </c>
      <c r="K67" s="1" t="s">
        <v>100</v>
      </c>
      <c r="L67" s="1" t="s">
        <v>100</v>
      </c>
      <c r="M67" s="1" t="s">
        <v>100</v>
      </c>
      <c r="N67" s="1">
        <v>3734</v>
      </c>
      <c r="O67" s="1">
        <v>166311</v>
      </c>
      <c r="P67" s="1" t="s">
        <v>100</v>
      </c>
      <c r="Q67" s="1" t="s">
        <v>100</v>
      </c>
      <c r="R67" s="1" t="s">
        <v>100</v>
      </c>
      <c r="S67" s="1">
        <v>3734</v>
      </c>
      <c r="T67" s="1">
        <v>166311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3201733</v>
      </c>
      <c r="C69" s="1">
        <v>253440</v>
      </c>
      <c r="D69" s="1">
        <v>244153</v>
      </c>
      <c r="E69" s="1">
        <v>241097</v>
      </c>
      <c r="F69" s="1">
        <v>1785794</v>
      </c>
      <c r="J69" s="1">
        <v>677249</v>
      </c>
      <c r="K69" s="1">
        <v>116522</v>
      </c>
      <c r="L69" s="1">
        <v>135671</v>
      </c>
      <c r="M69" s="1">
        <v>182182</v>
      </c>
      <c r="N69" s="1">
        <v>2071156</v>
      </c>
      <c r="O69" s="1">
        <v>696202</v>
      </c>
      <c r="P69" s="1">
        <v>71968</v>
      </c>
      <c r="Q69" s="1">
        <v>118379</v>
      </c>
      <c r="R69" s="1">
        <v>255353</v>
      </c>
      <c r="S69" s="1">
        <v>2059831</v>
      </c>
      <c r="T69" s="1">
        <v>696202</v>
      </c>
    </row>
    <row r="70" spans="1:20" x14ac:dyDescent="0.35">
      <c r="A70" s="7" t="s">
        <v>41</v>
      </c>
      <c r="B70" s="1">
        <v>2083293</v>
      </c>
      <c r="C70" s="1">
        <v>214998</v>
      </c>
      <c r="D70" s="1">
        <v>197850</v>
      </c>
      <c r="E70" s="1">
        <v>122487</v>
      </c>
      <c r="F70" s="1">
        <v>1093571</v>
      </c>
      <c r="J70" s="1">
        <v>454386</v>
      </c>
      <c r="K70" s="1">
        <v>71594</v>
      </c>
      <c r="L70" s="1">
        <v>217442</v>
      </c>
      <c r="M70" s="1">
        <v>69076</v>
      </c>
      <c r="N70" s="1">
        <v>1288886</v>
      </c>
      <c r="O70" s="1">
        <v>436294</v>
      </c>
      <c r="P70" s="1">
        <v>36540</v>
      </c>
      <c r="Q70" s="1">
        <v>150456</v>
      </c>
      <c r="R70" s="1">
        <v>107801</v>
      </c>
      <c r="S70" s="1">
        <v>1345794</v>
      </c>
      <c r="T70" s="1">
        <v>442702</v>
      </c>
    </row>
    <row r="71" spans="1:20" x14ac:dyDescent="0.35">
      <c r="A71" s="7" t="s">
        <v>32</v>
      </c>
      <c r="B71" s="1">
        <v>170045</v>
      </c>
      <c r="C71" s="1" t="s">
        <v>100</v>
      </c>
      <c r="D71" s="1" t="s">
        <v>100</v>
      </c>
      <c r="E71" s="1" t="s">
        <v>100</v>
      </c>
      <c r="F71" s="1">
        <v>3734</v>
      </c>
      <c r="J71" s="1">
        <v>166311</v>
      </c>
      <c r="K71" s="1" t="s">
        <v>100</v>
      </c>
      <c r="L71" s="1" t="s">
        <v>100</v>
      </c>
      <c r="M71" s="1" t="s">
        <v>100</v>
      </c>
      <c r="N71" s="1">
        <v>3734</v>
      </c>
      <c r="O71" s="1">
        <v>166311</v>
      </c>
      <c r="P71" s="1" t="s">
        <v>100</v>
      </c>
      <c r="Q71" s="1" t="s">
        <v>100</v>
      </c>
      <c r="R71" s="1" t="s">
        <v>100</v>
      </c>
      <c r="S71" s="1">
        <v>3734</v>
      </c>
      <c r="T71" s="1">
        <v>166311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614544</v>
      </c>
      <c r="C73" s="1">
        <v>126346</v>
      </c>
      <c r="D73" s="1">
        <v>115071</v>
      </c>
      <c r="E73" s="1">
        <v>84212</v>
      </c>
      <c r="F73" s="1">
        <v>288915</v>
      </c>
      <c r="J73" s="1" t="s">
        <v>100</v>
      </c>
      <c r="K73" s="1">
        <v>52005</v>
      </c>
      <c r="L73" s="1">
        <v>128978</v>
      </c>
      <c r="M73" s="1">
        <v>83338</v>
      </c>
      <c r="N73" s="1">
        <v>350224</v>
      </c>
      <c r="O73" s="1" t="s">
        <v>100</v>
      </c>
      <c r="P73" s="1">
        <v>32956</v>
      </c>
      <c r="Q73" s="1">
        <v>86996</v>
      </c>
      <c r="R73" s="1">
        <v>111420</v>
      </c>
      <c r="S73" s="1">
        <v>383171</v>
      </c>
      <c r="T73" s="1" t="s">
        <v>100</v>
      </c>
    </row>
    <row r="74" spans="1:20" x14ac:dyDescent="0.35">
      <c r="A74" s="7" t="s">
        <v>74</v>
      </c>
      <c r="B74" s="1">
        <v>519976</v>
      </c>
      <c r="C74" s="1">
        <v>127855</v>
      </c>
      <c r="D74" s="1">
        <v>65095</v>
      </c>
      <c r="E74" s="1">
        <v>81455</v>
      </c>
      <c r="F74" s="1">
        <v>245571</v>
      </c>
      <c r="J74" s="1" t="s">
        <v>100</v>
      </c>
      <c r="K74" s="1">
        <v>26735</v>
      </c>
      <c r="L74" s="1">
        <v>29611</v>
      </c>
      <c r="M74" s="1">
        <v>27484</v>
      </c>
      <c r="N74" s="1">
        <v>436146</v>
      </c>
      <c r="O74" s="1" t="s">
        <v>100</v>
      </c>
      <c r="P74" s="1">
        <v>26957</v>
      </c>
      <c r="Q74" s="1">
        <v>45676</v>
      </c>
      <c r="R74" s="1">
        <v>63628</v>
      </c>
      <c r="S74" s="1">
        <v>382375</v>
      </c>
      <c r="T74" s="1">
        <v>1340</v>
      </c>
    </row>
    <row r="75" spans="1:20" x14ac:dyDescent="0.35">
      <c r="A75" s="7" t="s">
        <v>75</v>
      </c>
      <c r="C75" s="1">
        <f>SUM(C73:C74)</f>
        <v>254201</v>
      </c>
      <c r="D75" s="1">
        <f>SUM(D73:D74)</f>
        <v>180166</v>
      </c>
      <c r="E75" s="1">
        <f>SUM(E73:E74)</f>
        <v>165667</v>
      </c>
      <c r="F75" s="1">
        <f>SUM(F73:F74)</f>
        <v>534486</v>
      </c>
      <c r="G75" s="1">
        <f>SUM(C75:F75)</f>
        <v>1134520</v>
      </c>
      <c r="H75" s="1">
        <f>SUM(C75:E75)</f>
        <v>600034</v>
      </c>
      <c r="I75" s="8">
        <f>H75/G75</f>
        <v>0.5288879878715228</v>
      </c>
    </row>
    <row r="76" spans="1:20" x14ac:dyDescent="0.35">
      <c r="A76" s="7" t="s">
        <v>76</v>
      </c>
      <c r="B76" s="1">
        <v>644281</v>
      </c>
      <c r="C76" s="1">
        <v>62767</v>
      </c>
      <c r="D76" s="1">
        <v>101703</v>
      </c>
      <c r="E76" s="1">
        <v>59302</v>
      </c>
      <c r="F76" s="1">
        <v>415150</v>
      </c>
      <c r="J76" s="1">
        <v>5358</v>
      </c>
      <c r="K76" s="1">
        <v>23445</v>
      </c>
      <c r="L76" s="1">
        <v>58302</v>
      </c>
      <c r="M76" s="1">
        <v>57139</v>
      </c>
      <c r="N76" s="1">
        <v>486441</v>
      </c>
      <c r="O76" s="1">
        <v>18953</v>
      </c>
      <c r="P76" s="1">
        <v>39958</v>
      </c>
      <c r="Q76" s="1">
        <v>46286</v>
      </c>
      <c r="R76" s="1">
        <v>20154</v>
      </c>
      <c r="S76" s="1">
        <v>518929</v>
      </c>
      <c r="T76" s="1">
        <v>18953</v>
      </c>
    </row>
    <row r="77" spans="1:20" x14ac:dyDescent="0.35">
      <c r="A77" s="7" t="s">
        <v>77</v>
      </c>
      <c r="B77" s="1">
        <v>651738</v>
      </c>
      <c r="C77" s="1">
        <v>55809</v>
      </c>
      <c r="D77" s="1">
        <v>86332</v>
      </c>
      <c r="E77" s="1">
        <v>40356</v>
      </c>
      <c r="F77" s="1">
        <v>456507</v>
      </c>
      <c r="J77" s="1">
        <v>12733</v>
      </c>
      <c r="K77" s="1">
        <v>42415</v>
      </c>
      <c r="L77" s="1">
        <v>68526</v>
      </c>
      <c r="M77" s="1">
        <v>30231</v>
      </c>
      <c r="N77" s="1">
        <v>510566</v>
      </c>
      <c r="O77" s="1" t="s">
        <v>100</v>
      </c>
      <c r="P77" s="1">
        <v>5528</v>
      </c>
      <c r="Q77" s="1">
        <v>25997</v>
      </c>
      <c r="R77" s="1">
        <v>103033</v>
      </c>
      <c r="S77" s="1">
        <v>517181</v>
      </c>
      <c r="T77" s="1" t="s">
        <v>100</v>
      </c>
    </row>
    <row r="78" spans="1:20" x14ac:dyDescent="0.35">
      <c r="A78" s="7" t="s">
        <v>78</v>
      </c>
      <c r="B78" s="1">
        <v>602063</v>
      </c>
      <c r="C78" s="1">
        <v>61834</v>
      </c>
      <c r="D78" s="1">
        <v>28831</v>
      </c>
      <c r="E78" s="1">
        <v>47785</v>
      </c>
      <c r="F78" s="1">
        <v>463612</v>
      </c>
      <c r="J78" s="1" t="s">
        <v>100</v>
      </c>
      <c r="K78" s="1">
        <v>6168</v>
      </c>
      <c r="L78" s="1">
        <v>41052</v>
      </c>
      <c r="M78" s="1">
        <v>8412</v>
      </c>
      <c r="N78" s="1">
        <v>546431</v>
      </c>
      <c r="O78" s="1" t="s">
        <v>100</v>
      </c>
      <c r="P78" s="1">
        <v>3109</v>
      </c>
      <c r="Q78" s="1">
        <v>27735</v>
      </c>
      <c r="R78" s="1">
        <v>43403</v>
      </c>
      <c r="S78" s="1">
        <v>527816</v>
      </c>
      <c r="T78" s="1" t="s">
        <v>100</v>
      </c>
    </row>
    <row r="79" spans="1:20" x14ac:dyDescent="0.35">
      <c r="A79" s="7" t="s">
        <v>79</v>
      </c>
      <c r="B79" s="1">
        <v>566578</v>
      </c>
      <c r="C79" s="1">
        <v>25072</v>
      </c>
      <c r="D79" s="1">
        <v>44971</v>
      </c>
      <c r="E79" s="1">
        <v>31440</v>
      </c>
      <c r="F79" s="1">
        <v>465095</v>
      </c>
      <c r="J79" s="1" t="s">
        <v>100</v>
      </c>
      <c r="K79" s="1">
        <v>6164</v>
      </c>
      <c r="L79" s="1">
        <v>23780</v>
      </c>
      <c r="M79" s="1">
        <v>34518</v>
      </c>
      <c r="N79" s="1">
        <v>502117</v>
      </c>
      <c r="O79" s="1" t="s">
        <v>100</v>
      </c>
      <c r="P79" s="1" t="s">
        <v>100</v>
      </c>
      <c r="Q79" s="1">
        <v>27392</v>
      </c>
      <c r="R79" s="1">
        <v>19106</v>
      </c>
      <c r="S79" s="1">
        <v>520080</v>
      </c>
      <c r="T79" s="1" t="s">
        <v>100</v>
      </c>
    </row>
    <row r="80" spans="1:20" x14ac:dyDescent="0.35">
      <c r="A80" s="7" t="s">
        <v>80</v>
      </c>
      <c r="B80" s="1">
        <v>229442</v>
      </c>
      <c r="C80" s="1" t="s">
        <v>100</v>
      </c>
      <c r="D80" s="1" t="s">
        <v>100</v>
      </c>
      <c r="E80" s="1">
        <v>10190</v>
      </c>
      <c r="F80" s="1">
        <v>219252</v>
      </c>
      <c r="J80" s="1" t="s">
        <v>100</v>
      </c>
      <c r="K80" s="1">
        <v>7816</v>
      </c>
      <c r="L80" s="1" t="s">
        <v>100</v>
      </c>
      <c r="M80" s="1" t="s">
        <v>100</v>
      </c>
      <c r="N80" s="1">
        <v>221626</v>
      </c>
      <c r="O80" s="1" t="s">
        <v>100</v>
      </c>
      <c r="P80" s="1" t="s">
        <v>100</v>
      </c>
      <c r="Q80" s="1" t="s">
        <v>100</v>
      </c>
      <c r="R80" s="1">
        <v>2410</v>
      </c>
      <c r="S80" s="1">
        <v>227032</v>
      </c>
      <c r="T80" s="1" t="s">
        <v>100</v>
      </c>
    </row>
    <row r="81" spans="1:20" x14ac:dyDescent="0.35">
      <c r="A81" s="7" t="s">
        <v>81</v>
      </c>
      <c r="B81" s="1">
        <v>296718</v>
      </c>
      <c r="C81" s="1" t="s">
        <v>100</v>
      </c>
      <c r="D81" s="1" t="s">
        <v>100</v>
      </c>
      <c r="E81" s="1">
        <v>8844</v>
      </c>
      <c r="F81" s="1">
        <v>287874</v>
      </c>
      <c r="J81" s="1" t="s">
        <v>100</v>
      </c>
      <c r="K81" s="1">
        <v>14614</v>
      </c>
      <c r="L81" s="1">
        <v>2865</v>
      </c>
      <c r="M81" s="1">
        <v>10136</v>
      </c>
      <c r="N81" s="1">
        <v>269104</v>
      </c>
      <c r="O81" s="1" t="s">
        <v>100</v>
      </c>
      <c r="P81" s="1" t="s">
        <v>100</v>
      </c>
      <c r="Q81" s="1" t="s">
        <v>100</v>
      </c>
      <c r="R81" s="1" t="s">
        <v>100</v>
      </c>
      <c r="S81" s="1">
        <v>296718</v>
      </c>
      <c r="T81" s="1" t="s">
        <v>100</v>
      </c>
    </row>
    <row r="82" spans="1:20" x14ac:dyDescent="0.35">
      <c r="A82" s="7" t="s">
        <v>32</v>
      </c>
      <c r="B82" s="1">
        <v>1329730</v>
      </c>
      <c r="C82" s="1">
        <v>8754</v>
      </c>
      <c r="D82" s="1" t="s">
        <v>100</v>
      </c>
      <c r="E82" s="1" t="s">
        <v>100</v>
      </c>
      <c r="F82" s="1">
        <v>41122</v>
      </c>
      <c r="J82" s="1">
        <v>1279855</v>
      </c>
      <c r="K82" s="1">
        <v>8754</v>
      </c>
      <c r="L82" s="1" t="s">
        <v>100</v>
      </c>
      <c r="M82" s="1" t="s">
        <v>100</v>
      </c>
      <c r="N82" s="1">
        <v>41122</v>
      </c>
      <c r="O82" s="1">
        <v>1279855</v>
      </c>
      <c r="P82" s="1" t="s">
        <v>100</v>
      </c>
      <c r="Q82" s="1">
        <v>8754</v>
      </c>
      <c r="R82" s="1" t="s">
        <v>100</v>
      </c>
      <c r="S82" s="1">
        <v>36054</v>
      </c>
      <c r="T82" s="1">
        <v>1284923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4183394</v>
      </c>
      <c r="C84" s="1">
        <v>377208</v>
      </c>
      <c r="D84" s="1">
        <v>330968</v>
      </c>
      <c r="E84" s="1">
        <v>307847</v>
      </c>
      <c r="F84" s="1">
        <v>2619039</v>
      </c>
      <c r="J84" s="1">
        <v>548332</v>
      </c>
      <c r="K84" s="1">
        <v>143875</v>
      </c>
      <c r="L84" s="1">
        <v>208986</v>
      </c>
      <c r="M84" s="1">
        <v>241379</v>
      </c>
      <c r="N84" s="1">
        <v>3039961</v>
      </c>
      <c r="O84" s="1">
        <v>549194</v>
      </c>
      <c r="P84" s="1">
        <v>93263</v>
      </c>
      <c r="Q84" s="1">
        <v>199108</v>
      </c>
      <c r="R84" s="1">
        <v>304071</v>
      </c>
      <c r="S84" s="1">
        <v>3036420</v>
      </c>
      <c r="T84" s="1">
        <v>550533</v>
      </c>
    </row>
    <row r="85" spans="1:20" x14ac:dyDescent="0.35">
      <c r="A85" s="7" t="s">
        <v>84</v>
      </c>
      <c r="B85" s="1">
        <v>1511758</v>
      </c>
      <c r="C85" s="1">
        <v>231881</v>
      </c>
      <c r="D85" s="1">
        <v>176380</v>
      </c>
      <c r="E85" s="1">
        <v>143964</v>
      </c>
      <c r="F85" s="1">
        <v>795478</v>
      </c>
      <c r="J85" s="1">
        <v>164054</v>
      </c>
      <c r="K85" s="1">
        <v>84965</v>
      </c>
      <c r="L85" s="1">
        <v>169357</v>
      </c>
      <c r="M85" s="1">
        <v>72995</v>
      </c>
      <c r="N85" s="1">
        <v>1020386</v>
      </c>
      <c r="O85" s="1">
        <v>164054</v>
      </c>
      <c r="P85" s="1">
        <v>59102</v>
      </c>
      <c r="Q85" s="1">
        <v>103832</v>
      </c>
      <c r="R85" s="1">
        <v>111443</v>
      </c>
      <c r="S85" s="1">
        <v>1071987</v>
      </c>
      <c r="T85" s="1">
        <v>165394</v>
      </c>
    </row>
    <row r="86" spans="1:20" ht="43.5" x14ac:dyDescent="0.35">
      <c r="A86" s="7" t="s">
        <v>85</v>
      </c>
      <c r="B86" s="1">
        <v>1312509</v>
      </c>
      <c r="C86" s="1">
        <v>131730</v>
      </c>
      <c r="D86" s="1">
        <v>131033</v>
      </c>
      <c r="E86" s="1">
        <v>194816</v>
      </c>
      <c r="F86" s="1">
        <v>727823</v>
      </c>
      <c r="J86" s="1">
        <v>127107</v>
      </c>
      <c r="K86" s="1">
        <v>80106</v>
      </c>
      <c r="L86" s="1">
        <v>158944</v>
      </c>
      <c r="M86" s="1">
        <v>71897</v>
      </c>
      <c r="N86" s="1">
        <v>874455</v>
      </c>
      <c r="O86" s="1">
        <v>127107</v>
      </c>
      <c r="P86" s="1">
        <v>32958</v>
      </c>
      <c r="Q86" s="1">
        <v>88251</v>
      </c>
      <c r="R86" s="1">
        <v>192389</v>
      </c>
      <c r="S86" s="1">
        <v>871804</v>
      </c>
      <c r="T86" s="1">
        <v>127107</v>
      </c>
    </row>
    <row r="87" spans="1:20" x14ac:dyDescent="0.35">
      <c r="A87" s="7" t="s">
        <v>86</v>
      </c>
      <c r="B87" s="1">
        <v>446492</v>
      </c>
      <c r="C87" s="1">
        <v>106020</v>
      </c>
      <c r="D87" s="1">
        <v>81806</v>
      </c>
      <c r="E87" s="1">
        <v>94334</v>
      </c>
      <c r="F87" s="1">
        <v>113593</v>
      </c>
      <c r="J87" s="1">
        <v>50738</v>
      </c>
      <c r="K87" s="1">
        <v>21606</v>
      </c>
      <c r="L87" s="1">
        <v>75736</v>
      </c>
      <c r="M87" s="1">
        <v>48165</v>
      </c>
      <c r="N87" s="1">
        <v>231295</v>
      </c>
      <c r="O87" s="1">
        <v>69691</v>
      </c>
      <c r="P87" s="1">
        <v>61430</v>
      </c>
      <c r="Q87" s="1">
        <v>49618</v>
      </c>
      <c r="R87" s="1">
        <v>84142</v>
      </c>
      <c r="S87" s="1">
        <v>181611</v>
      </c>
      <c r="T87" s="1">
        <v>69691</v>
      </c>
    </row>
    <row r="88" spans="1:20" x14ac:dyDescent="0.35">
      <c r="A88" s="7" t="s">
        <v>87</v>
      </c>
      <c r="B88" s="1">
        <v>39409</v>
      </c>
      <c r="C88" s="1">
        <v>19006</v>
      </c>
      <c r="D88" s="1">
        <v>5104</v>
      </c>
      <c r="E88" s="1">
        <v>6058</v>
      </c>
      <c r="F88" s="1">
        <v>9241</v>
      </c>
      <c r="J88" s="1" t="s">
        <v>100</v>
      </c>
      <c r="K88" s="1">
        <v>5292</v>
      </c>
      <c r="L88" s="1" t="s">
        <v>100</v>
      </c>
      <c r="M88" s="1">
        <v>1480</v>
      </c>
      <c r="N88" s="1">
        <v>32637</v>
      </c>
      <c r="O88" s="1" t="s">
        <v>100</v>
      </c>
      <c r="P88" s="1">
        <v>5104</v>
      </c>
      <c r="Q88" s="1" t="s">
        <v>100</v>
      </c>
      <c r="R88" s="1">
        <v>3528</v>
      </c>
      <c r="S88" s="1">
        <v>30777</v>
      </c>
      <c r="T88" s="1" t="s">
        <v>100</v>
      </c>
    </row>
    <row r="89" spans="1:20" ht="29" x14ac:dyDescent="0.35">
      <c r="A89" s="7" t="s">
        <v>88</v>
      </c>
      <c r="B89" s="1">
        <v>86886</v>
      </c>
      <c r="C89" s="1">
        <v>21902</v>
      </c>
      <c r="D89" s="1">
        <v>15526</v>
      </c>
      <c r="E89" s="1">
        <v>8391</v>
      </c>
      <c r="F89" s="1">
        <v>33946</v>
      </c>
      <c r="J89" s="1">
        <v>7121</v>
      </c>
      <c r="K89" s="1">
        <v>13229</v>
      </c>
      <c r="L89" s="1">
        <v>10921</v>
      </c>
      <c r="M89" s="1">
        <v>3528</v>
      </c>
      <c r="N89" s="1">
        <v>52088</v>
      </c>
      <c r="O89" s="1">
        <v>7121</v>
      </c>
      <c r="P89" s="1">
        <v>15728</v>
      </c>
      <c r="Q89" s="1">
        <v>5166</v>
      </c>
      <c r="R89" s="1">
        <v>13775</v>
      </c>
      <c r="S89" s="1">
        <v>45096</v>
      </c>
      <c r="T89" s="1">
        <v>7121</v>
      </c>
    </row>
    <row r="90" spans="1:20" x14ac:dyDescent="0.35">
      <c r="A90" s="7" t="s">
        <v>89</v>
      </c>
      <c r="B90" s="1">
        <v>339243</v>
      </c>
      <c r="C90" s="1">
        <v>48492</v>
      </c>
      <c r="D90" s="1">
        <v>60182</v>
      </c>
      <c r="E90" s="1">
        <v>28262</v>
      </c>
      <c r="F90" s="1">
        <v>129274</v>
      </c>
      <c r="J90" s="1">
        <v>73033</v>
      </c>
      <c r="K90" s="1">
        <v>10201</v>
      </c>
      <c r="L90" s="1">
        <v>41499</v>
      </c>
      <c r="M90" s="1">
        <v>29130</v>
      </c>
      <c r="N90" s="1">
        <v>185380</v>
      </c>
      <c r="O90" s="1">
        <v>73033</v>
      </c>
      <c r="P90" s="1">
        <v>49915</v>
      </c>
      <c r="Q90" s="1">
        <v>44635</v>
      </c>
      <c r="R90" s="1">
        <v>26799</v>
      </c>
      <c r="S90" s="1">
        <v>144861</v>
      </c>
      <c r="T90" s="1">
        <v>73033</v>
      </c>
    </row>
    <row r="91" spans="1:20" ht="29" x14ac:dyDescent="0.35">
      <c r="A91" s="7" t="s">
        <v>90</v>
      </c>
      <c r="B91" s="1">
        <v>120760</v>
      </c>
      <c r="C91" s="1">
        <v>17073</v>
      </c>
      <c r="D91" s="1">
        <v>34474</v>
      </c>
      <c r="E91" s="1">
        <v>17296</v>
      </c>
      <c r="F91" s="1">
        <v>12050</v>
      </c>
      <c r="J91" s="1">
        <v>39867</v>
      </c>
      <c r="K91" s="1">
        <v>6872</v>
      </c>
      <c r="L91" s="1">
        <v>16059</v>
      </c>
      <c r="M91" s="1">
        <v>5127</v>
      </c>
      <c r="N91" s="1">
        <v>52835</v>
      </c>
      <c r="O91" s="1">
        <v>39867</v>
      </c>
      <c r="P91" s="1">
        <v>10487</v>
      </c>
      <c r="Q91" s="1">
        <v>25142</v>
      </c>
      <c r="R91" s="1">
        <v>24883</v>
      </c>
      <c r="S91" s="1">
        <v>20381</v>
      </c>
      <c r="T91" s="1">
        <v>39867</v>
      </c>
    </row>
    <row r="92" spans="1:20" x14ac:dyDescent="0.35">
      <c r="A92" s="7" t="s">
        <v>91</v>
      </c>
      <c r="B92" s="1">
        <v>120141</v>
      </c>
      <c r="C92" s="1">
        <v>12306</v>
      </c>
      <c r="D92" s="1">
        <v>33534</v>
      </c>
      <c r="E92" s="1">
        <v>14145</v>
      </c>
      <c r="F92" s="1">
        <v>14951</v>
      </c>
      <c r="J92" s="1">
        <v>45204</v>
      </c>
      <c r="K92" s="1" t="s">
        <v>100</v>
      </c>
      <c r="L92" s="1">
        <v>23090</v>
      </c>
      <c r="M92" s="1">
        <v>3865</v>
      </c>
      <c r="N92" s="1">
        <v>47982</v>
      </c>
      <c r="O92" s="1">
        <v>45204</v>
      </c>
      <c r="P92" s="1">
        <v>9602</v>
      </c>
      <c r="Q92" s="1">
        <v>8111</v>
      </c>
      <c r="R92" s="1">
        <v>23145</v>
      </c>
      <c r="S92" s="1">
        <v>34078</v>
      </c>
      <c r="T92" s="1">
        <v>45204</v>
      </c>
    </row>
    <row r="93" spans="1:20" x14ac:dyDescent="0.35">
      <c r="A93" s="7" t="s">
        <v>92</v>
      </c>
      <c r="B93" s="1">
        <v>52608</v>
      </c>
      <c r="C93" s="1">
        <v>12943</v>
      </c>
      <c r="D93" s="1">
        <v>6895</v>
      </c>
      <c r="E93" s="1">
        <v>7834</v>
      </c>
      <c r="F93" s="1">
        <v>21121</v>
      </c>
      <c r="J93" s="1">
        <v>3815</v>
      </c>
      <c r="K93" s="1">
        <v>6872</v>
      </c>
      <c r="L93" s="1">
        <v>9490</v>
      </c>
      <c r="M93" s="1" t="s">
        <v>100</v>
      </c>
      <c r="N93" s="1">
        <v>32432</v>
      </c>
      <c r="O93" s="1">
        <v>3815</v>
      </c>
      <c r="P93" s="1">
        <v>10349</v>
      </c>
      <c r="Q93" s="1">
        <v>5407</v>
      </c>
      <c r="R93" s="1">
        <v>7255</v>
      </c>
      <c r="S93" s="1">
        <v>25782</v>
      </c>
      <c r="T93" s="1">
        <v>3815</v>
      </c>
    </row>
    <row r="94" spans="1:20" x14ac:dyDescent="0.35">
      <c r="A94" s="7" t="s">
        <v>93</v>
      </c>
      <c r="B94" s="1">
        <v>259014</v>
      </c>
      <c r="C94" s="1">
        <v>30215</v>
      </c>
      <c r="D94" s="1">
        <v>48379</v>
      </c>
      <c r="E94" s="1">
        <v>17516</v>
      </c>
      <c r="F94" s="1">
        <v>119815</v>
      </c>
      <c r="J94" s="1">
        <v>43089</v>
      </c>
      <c r="K94" s="1" t="s">
        <v>100</v>
      </c>
      <c r="L94" s="1">
        <v>43595</v>
      </c>
      <c r="M94" s="1">
        <v>6273</v>
      </c>
      <c r="N94" s="1">
        <v>166057</v>
      </c>
      <c r="O94" s="1">
        <v>43089</v>
      </c>
      <c r="P94" s="1">
        <v>11796</v>
      </c>
      <c r="Q94" s="1">
        <v>23022</v>
      </c>
      <c r="R94" s="1">
        <v>33831</v>
      </c>
      <c r="S94" s="1">
        <v>145537</v>
      </c>
      <c r="T94" s="1">
        <v>44827</v>
      </c>
    </row>
    <row r="95" spans="1:20" x14ac:dyDescent="0.35">
      <c r="A95" s="7" t="s">
        <v>32</v>
      </c>
      <c r="B95" s="1">
        <v>665192</v>
      </c>
      <c r="C95" s="1" t="s">
        <v>100</v>
      </c>
      <c r="D95" s="1">
        <v>5739</v>
      </c>
      <c r="E95" s="1" t="s">
        <v>100</v>
      </c>
      <c r="F95" s="1">
        <v>13586</v>
      </c>
      <c r="J95" s="1">
        <v>645867</v>
      </c>
      <c r="K95" s="1" t="s">
        <v>100</v>
      </c>
      <c r="L95" s="1" t="s">
        <v>100</v>
      </c>
      <c r="M95" s="1" t="s">
        <v>100</v>
      </c>
      <c r="N95" s="1">
        <v>19325</v>
      </c>
      <c r="O95" s="1">
        <v>645867</v>
      </c>
      <c r="P95" s="1" t="s">
        <v>100</v>
      </c>
      <c r="Q95" s="1">
        <v>2114</v>
      </c>
      <c r="R95" s="1" t="s">
        <v>100</v>
      </c>
      <c r="S95" s="1">
        <v>13882</v>
      </c>
      <c r="T95" s="1">
        <v>649196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2493</v>
      </c>
      <c r="C97" s="1" t="s">
        <v>100</v>
      </c>
      <c r="D97" s="1" t="s">
        <v>100</v>
      </c>
      <c r="E97" s="1" t="s">
        <v>100</v>
      </c>
      <c r="F97" s="1">
        <v>2493</v>
      </c>
      <c r="J97" s="1" t="s">
        <v>100</v>
      </c>
      <c r="K97" s="1" t="s">
        <v>100</v>
      </c>
      <c r="L97" s="1" t="s">
        <v>100</v>
      </c>
      <c r="M97" s="1" t="s">
        <v>100</v>
      </c>
      <c r="N97" s="1">
        <v>2493</v>
      </c>
      <c r="O97" s="1" t="s">
        <v>100</v>
      </c>
      <c r="P97" s="1" t="s">
        <v>100</v>
      </c>
      <c r="Q97" s="1" t="s">
        <v>100</v>
      </c>
      <c r="R97" s="1" t="s">
        <v>100</v>
      </c>
      <c r="S97" s="1">
        <v>2493</v>
      </c>
      <c r="T97" s="1" t="s">
        <v>100</v>
      </c>
    </row>
    <row r="98" spans="1:20" x14ac:dyDescent="0.35">
      <c r="A98" s="7" t="s">
        <v>96</v>
      </c>
      <c r="B98" s="1">
        <v>19763</v>
      </c>
      <c r="C98" s="1" t="s">
        <v>100</v>
      </c>
      <c r="D98" s="1">
        <v>14406</v>
      </c>
      <c r="E98" s="1" t="s">
        <v>100</v>
      </c>
      <c r="F98" s="1">
        <v>5357</v>
      </c>
      <c r="J98" s="1" t="s">
        <v>100</v>
      </c>
      <c r="K98" s="1" t="s">
        <v>100</v>
      </c>
      <c r="L98" s="1">
        <v>2865</v>
      </c>
      <c r="M98" s="1" t="s">
        <v>100</v>
      </c>
      <c r="N98" s="1">
        <v>16899</v>
      </c>
      <c r="O98" s="1" t="s">
        <v>100</v>
      </c>
      <c r="P98" s="1" t="s">
        <v>100</v>
      </c>
      <c r="Q98" s="1">
        <v>14406</v>
      </c>
      <c r="R98" s="1" t="s">
        <v>100</v>
      </c>
      <c r="S98" s="1">
        <v>5357</v>
      </c>
      <c r="T98" s="1" t="s">
        <v>100</v>
      </c>
    </row>
    <row r="99" spans="1:20" x14ac:dyDescent="0.35">
      <c r="A99" s="7" t="s">
        <v>97</v>
      </c>
      <c r="B99" s="1">
        <v>8441</v>
      </c>
      <c r="C99" s="1" t="s">
        <v>100</v>
      </c>
      <c r="D99" s="1" t="s">
        <v>100</v>
      </c>
      <c r="E99" s="1" t="s">
        <v>100</v>
      </c>
      <c r="F99" s="1">
        <v>5442</v>
      </c>
      <c r="J99" s="1">
        <v>2998</v>
      </c>
      <c r="K99" s="1" t="s">
        <v>100</v>
      </c>
      <c r="L99" s="1" t="s">
        <v>100</v>
      </c>
      <c r="M99" s="1" t="s">
        <v>100</v>
      </c>
      <c r="N99" s="1">
        <v>5442</v>
      </c>
      <c r="O99" s="1">
        <v>2998</v>
      </c>
      <c r="P99" s="1" t="s">
        <v>100</v>
      </c>
      <c r="Q99" s="1" t="s">
        <v>100</v>
      </c>
      <c r="R99" s="1">
        <v>3456</v>
      </c>
      <c r="S99" s="1">
        <v>1986</v>
      </c>
      <c r="T99" s="1">
        <v>2998</v>
      </c>
    </row>
    <row r="100" spans="1:20" x14ac:dyDescent="0.35">
      <c r="A100" s="7" t="s">
        <v>98</v>
      </c>
      <c r="B100" s="1">
        <v>7819</v>
      </c>
      <c r="C100" s="1" t="s">
        <v>100</v>
      </c>
      <c r="D100" s="1" t="s">
        <v>100</v>
      </c>
      <c r="E100" s="1">
        <v>4821</v>
      </c>
      <c r="F100" s="1">
        <v>2998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>
        <v>7819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>
        <v>7819</v>
      </c>
      <c r="T100" s="1" t="s">
        <v>100</v>
      </c>
    </row>
    <row r="101" spans="1:20" x14ac:dyDescent="0.35">
      <c r="A101" s="7" t="s">
        <v>99</v>
      </c>
      <c r="B101" s="1">
        <v>5388031</v>
      </c>
      <c r="C101" s="1">
        <v>468438</v>
      </c>
      <c r="D101" s="1">
        <v>427598</v>
      </c>
      <c r="E101" s="1">
        <v>358764</v>
      </c>
      <c r="F101" s="1">
        <v>2869301</v>
      </c>
      <c r="J101" s="1">
        <v>1263931</v>
      </c>
      <c r="K101" s="1">
        <v>188115</v>
      </c>
      <c r="L101" s="1">
        <v>350249</v>
      </c>
      <c r="M101" s="1">
        <v>251258</v>
      </c>
      <c r="N101" s="1">
        <v>3333616</v>
      </c>
      <c r="O101" s="1">
        <v>1264792</v>
      </c>
      <c r="P101" s="1">
        <v>108508</v>
      </c>
      <c r="Q101" s="1">
        <v>254429</v>
      </c>
      <c r="R101" s="1">
        <v>359698</v>
      </c>
      <c r="S101" s="1">
        <v>3394195</v>
      </c>
      <c r="T101" s="1">
        <v>1271200</v>
      </c>
    </row>
    <row r="102" spans="1:20" x14ac:dyDescent="0.35">
      <c r="A102" s="7" t="s">
        <v>32</v>
      </c>
      <c r="B102" s="1">
        <v>31017</v>
      </c>
      <c r="C102" s="1" t="s">
        <v>100</v>
      </c>
      <c r="D102" s="1" t="s">
        <v>100</v>
      </c>
      <c r="E102" s="1" t="s">
        <v>100</v>
      </c>
      <c r="F102" s="1" t="s">
        <v>100</v>
      </c>
      <c r="J102" s="1">
        <v>31017</v>
      </c>
      <c r="K102" s="1" t="s">
        <v>100</v>
      </c>
      <c r="L102" s="1" t="s">
        <v>100</v>
      </c>
      <c r="M102" s="1" t="s">
        <v>100</v>
      </c>
      <c r="N102" s="1" t="s">
        <v>100</v>
      </c>
      <c r="O102" s="1">
        <v>31017</v>
      </c>
      <c r="P102" s="1" t="s">
        <v>100</v>
      </c>
      <c r="Q102" s="1" t="s">
        <v>100</v>
      </c>
      <c r="R102" s="1" t="s">
        <v>100</v>
      </c>
      <c r="S102" s="1" t="s">
        <v>100</v>
      </c>
      <c r="T102" s="1">
        <v>31017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2405674</v>
      </c>
      <c r="C104" s="1">
        <v>186011</v>
      </c>
      <c r="D104" s="1">
        <v>172019</v>
      </c>
      <c r="E104" s="1">
        <v>156194</v>
      </c>
      <c r="F104" s="1">
        <v>1844169</v>
      </c>
      <c r="J104" s="1">
        <v>47281</v>
      </c>
      <c r="K104" s="1">
        <v>96976</v>
      </c>
      <c r="L104" s="1">
        <v>105826</v>
      </c>
      <c r="M104" s="1">
        <v>71107</v>
      </c>
      <c r="N104" s="1">
        <v>2083622</v>
      </c>
      <c r="O104" s="1">
        <v>48142</v>
      </c>
      <c r="P104" s="1">
        <v>48006</v>
      </c>
      <c r="Q104" s="1">
        <v>110765</v>
      </c>
      <c r="R104" s="1">
        <v>195602</v>
      </c>
      <c r="S104" s="1">
        <v>2003158</v>
      </c>
      <c r="T104" s="1">
        <v>48142</v>
      </c>
    </row>
    <row r="105" spans="1:20" x14ac:dyDescent="0.35">
      <c r="A105" s="7" t="s">
        <v>103</v>
      </c>
      <c r="B105" s="1">
        <v>1635175</v>
      </c>
      <c r="C105" s="1">
        <v>211266</v>
      </c>
      <c r="D105" s="1">
        <v>208285</v>
      </c>
      <c r="E105" s="1">
        <v>184092</v>
      </c>
      <c r="F105" s="1">
        <v>970439</v>
      </c>
      <c r="J105" s="1">
        <v>61092</v>
      </c>
      <c r="K105" s="1">
        <v>72485</v>
      </c>
      <c r="L105" s="1">
        <v>203459</v>
      </c>
      <c r="M105" s="1">
        <v>138537</v>
      </c>
      <c r="N105" s="1">
        <v>1159602</v>
      </c>
      <c r="O105" s="1">
        <v>61092</v>
      </c>
      <c r="P105" s="1">
        <v>27742</v>
      </c>
      <c r="Q105" s="1">
        <v>124290</v>
      </c>
      <c r="R105" s="1">
        <v>142143</v>
      </c>
      <c r="S105" s="1">
        <v>1273500</v>
      </c>
      <c r="T105" s="1">
        <v>67500</v>
      </c>
    </row>
    <row r="106" spans="1:20" x14ac:dyDescent="0.35">
      <c r="A106" s="7" t="s">
        <v>104</v>
      </c>
      <c r="B106" s="1">
        <v>220917</v>
      </c>
      <c r="C106" s="1">
        <v>71161</v>
      </c>
      <c r="D106" s="1">
        <v>56292</v>
      </c>
      <c r="E106" s="1">
        <v>19248</v>
      </c>
      <c r="F106" s="1">
        <v>68490</v>
      </c>
      <c r="J106" s="1">
        <v>5725</v>
      </c>
      <c r="K106" s="1">
        <v>18654</v>
      </c>
      <c r="L106" s="1">
        <v>38421</v>
      </c>
      <c r="M106" s="1">
        <v>41615</v>
      </c>
      <c r="N106" s="1">
        <v>116501</v>
      </c>
      <c r="O106" s="1">
        <v>5725</v>
      </c>
      <c r="P106" s="1">
        <v>32760</v>
      </c>
      <c r="Q106" s="1">
        <v>28373</v>
      </c>
      <c r="R106" s="1">
        <v>21359</v>
      </c>
      <c r="S106" s="1">
        <v>132700</v>
      </c>
      <c r="T106" s="1">
        <v>5725</v>
      </c>
    </row>
    <row r="107" spans="1:20" x14ac:dyDescent="0.35">
      <c r="A107" s="7" t="s">
        <v>105</v>
      </c>
      <c r="B107" s="1">
        <v>9458</v>
      </c>
      <c r="C107" s="1" t="s">
        <v>100</v>
      </c>
      <c r="D107" s="1">
        <v>5407</v>
      </c>
      <c r="E107" s="1">
        <v>4050</v>
      </c>
      <c r="F107" s="1" t="s">
        <v>100</v>
      </c>
      <c r="J107" s="1" t="s">
        <v>100</v>
      </c>
      <c r="K107" s="1" t="s">
        <v>100</v>
      </c>
      <c r="L107" s="1">
        <v>5407</v>
      </c>
      <c r="M107" s="1" t="s">
        <v>100</v>
      </c>
      <c r="N107" s="1">
        <v>4050</v>
      </c>
      <c r="O107" s="1" t="s">
        <v>100</v>
      </c>
      <c r="P107" s="1" t="s">
        <v>100</v>
      </c>
      <c r="Q107" s="1">
        <v>5407</v>
      </c>
      <c r="R107" s="1">
        <v>4050</v>
      </c>
      <c r="S107" s="1" t="s">
        <v>100</v>
      </c>
      <c r="T107" s="1" t="s">
        <v>100</v>
      </c>
    </row>
    <row r="108" spans="1:20" x14ac:dyDescent="0.35">
      <c r="A108" s="7" t="s">
        <v>32</v>
      </c>
      <c r="B108" s="1">
        <v>1183848</v>
      </c>
      <c r="C108" s="1" t="s">
        <v>100</v>
      </c>
      <c r="D108" s="1" t="s">
        <v>100</v>
      </c>
      <c r="E108" s="1" t="s">
        <v>100</v>
      </c>
      <c r="F108" s="1" t="s">
        <v>100</v>
      </c>
      <c r="J108" s="1">
        <v>1183848</v>
      </c>
      <c r="K108" s="1" t="s">
        <v>100</v>
      </c>
      <c r="L108" s="1" t="s">
        <v>100</v>
      </c>
      <c r="M108" s="1" t="s">
        <v>100</v>
      </c>
      <c r="N108" s="1" t="s">
        <v>100</v>
      </c>
      <c r="O108" s="1">
        <v>1183848</v>
      </c>
      <c r="P108" s="1" t="s">
        <v>100</v>
      </c>
      <c r="Q108" s="1" t="s">
        <v>100</v>
      </c>
      <c r="R108" s="1" t="s">
        <v>100</v>
      </c>
      <c r="S108" s="1" t="s">
        <v>100</v>
      </c>
      <c r="T108" s="1">
        <v>1183848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3331330</v>
      </c>
      <c r="C110" s="1">
        <v>344879</v>
      </c>
      <c r="D110" s="1">
        <v>301918</v>
      </c>
      <c r="E110" s="1">
        <v>273760</v>
      </c>
      <c r="F110" s="1">
        <v>2301384</v>
      </c>
      <c r="J110" s="1">
        <v>109389</v>
      </c>
      <c r="K110" s="1">
        <v>143576</v>
      </c>
      <c r="L110" s="1">
        <v>189910</v>
      </c>
      <c r="M110" s="1">
        <v>219948</v>
      </c>
      <c r="N110" s="1">
        <v>2667645</v>
      </c>
      <c r="O110" s="1">
        <v>110250</v>
      </c>
      <c r="P110" s="1">
        <v>81110</v>
      </c>
      <c r="Q110" s="1">
        <v>173428</v>
      </c>
      <c r="R110" s="1">
        <v>326988</v>
      </c>
      <c r="S110" s="1">
        <v>2636224</v>
      </c>
      <c r="T110" s="1">
        <v>113580</v>
      </c>
    </row>
    <row r="111" spans="1:20" x14ac:dyDescent="0.35">
      <c r="A111" s="7" t="s">
        <v>103</v>
      </c>
      <c r="B111" s="1">
        <v>820125</v>
      </c>
      <c r="C111" s="1">
        <v>100101</v>
      </c>
      <c r="D111" s="1">
        <v>115420</v>
      </c>
      <c r="E111" s="1">
        <v>72655</v>
      </c>
      <c r="F111" s="1">
        <v>527239</v>
      </c>
      <c r="J111" s="1">
        <v>4709</v>
      </c>
      <c r="K111" s="1">
        <v>29419</v>
      </c>
      <c r="L111" s="1">
        <v>144437</v>
      </c>
      <c r="M111" s="1">
        <v>26081</v>
      </c>
      <c r="N111" s="1">
        <v>615479</v>
      </c>
      <c r="O111" s="1">
        <v>4709</v>
      </c>
      <c r="P111" s="1">
        <v>14240</v>
      </c>
      <c r="Q111" s="1">
        <v>80311</v>
      </c>
      <c r="R111" s="1">
        <v>30040</v>
      </c>
      <c r="S111" s="1">
        <v>687746</v>
      </c>
      <c r="T111" s="1">
        <v>7787</v>
      </c>
    </row>
    <row r="112" spans="1:20" x14ac:dyDescent="0.35">
      <c r="A112" s="7" t="s">
        <v>104</v>
      </c>
      <c r="B112" s="1">
        <v>84471</v>
      </c>
      <c r="C112" s="1">
        <v>23458</v>
      </c>
      <c r="D112" s="1">
        <v>2894</v>
      </c>
      <c r="E112" s="1">
        <v>10803</v>
      </c>
      <c r="F112" s="1">
        <v>47316</v>
      </c>
      <c r="J112" s="1" t="s">
        <v>100</v>
      </c>
      <c r="K112" s="1">
        <v>15120</v>
      </c>
      <c r="L112" s="1">
        <v>12400</v>
      </c>
      <c r="M112" s="1">
        <v>5229</v>
      </c>
      <c r="N112" s="1">
        <v>51721</v>
      </c>
      <c r="O112" s="1" t="s">
        <v>100</v>
      </c>
      <c r="P112" s="1">
        <v>8338</v>
      </c>
      <c r="Q112" s="1">
        <v>15096</v>
      </c>
      <c r="R112" s="1" t="s">
        <v>100</v>
      </c>
      <c r="S112" s="1">
        <v>61038</v>
      </c>
      <c r="T112" s="1" t="s">
        <v>100</v>
      </c>
    </row>
    <row r="113" spans="1:20" x14ac:dyDescent="0.35">
      <c r="A113" s="7" t="s">
        <v>105</v>
      </c>
      <c r="B113" s="1">
        <v>19651</v>
      </c>
      <c r="C113" s="1" t="s">
        <v>100</v>
      </c>
      <c r="D113" s="1">
        <v>6125</v>
      </c>
      <c r="E113" s="1">
        <v>6367</v>
      </c>
      <c r="F113" s="1">
        <v>7159</v>
      </c>
      <c r="J113" s="1" t="s">
        <v>100</v>
      </c>
      <c r="K113" s="1" t="s">
        <v>100</v>
      </c>
      <c r="L113" s="1">
        <v>6367</v>
      </c>
      <c r="M113" s="1" t="s">
        <v>100</v>
      </c>
      <c r="N113" s="1">
        <v>13284</v>
      </c>
      <c r="O113" s="1" t="s">
        <v>100</v>
      </c>
      <c r="P113" s="1">
        <v>4821</v>
      </c>
      <c r="Q113" s="1" t="s">
        <v>100</v>
      </c>
      <c r="R113" s="1">
        <v>6125</v>
      </c>
      <c r="S113" s="1">
        <v>8704</v>
      </c>
      <c r="T113" s="1" t="s">
        <v>100</v>
      </c>
    </row>
    <row r="114" spans="1:20" x14ac:dyDescent="0.35">
      <c r="A114" s="7" t="s">
        <v>32</v>
      </c>
      <c r="B114" s="1">
        <v>1199494</v>
      </c>
      <c r="C114" s="1" t="s">
        <v>100</v>
      </c>
      <c r="D114" s="1">
        <v>15646</v>
      </c>
      <c r="E114" s="1" t="s">
        <v>100</v>
      </c>
      <c r="F114" s="1" t="s">
        <v>100</v>
      </c>
      <c r="J114" s="1">
        <v>1183848</v>
      </c>
      <c r="K114" s="1" t="s">
        <v>100</v>
      </c>
      <c r="L114" s="1" t="s">
        <v>100</v>
      </c>
      <c r="M114" s="1" t="s">
        <v>100</v>
      </c>
      <c r="N114" s="1">
        <v>15646</v>
      </c>
      <c r="O114" s="1">
        <v>1183848</v>
      </c>
      <c r="P114" s="1" t="s">
        <v>100</v>
      </c>
      <c r="Q114" s="1" t="s">
        <v>100</v>
      </c>
      <c r="R114" s="1" t="s">
        <v>100</v>
      </c>
      <c r="S114" s="1">
        <v>15646</v>
      </c>
      <c r="T114" s="1">
        <v>1183848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2250340</v>
      </c>
      <c r="C116" s="1">
        <v>274382</v>
      </c>
      <c r="D116" s="1">
        <v>156437</v>
      </c>
      <c r="E116" s="1">
        <v>128538</v>
      </c>
      <c r="F116" s="1">
        <v>1607527</v>
      </c>
      <c r="J116" s="1">
        <v>83456</v>
      </c>
      <c r="K116" s="1">
        <v>98800</v>
      </c>
      <c r="L116" s="1">
        <v>109628</v>
      </c>
      <c r="M116" s="1">
        <v>87142</v>
      </c>
      <c r="N116" s="1">
        <v>1889406</v>
      </c>
      <c r="O116" s="1">
        <v>65364</v>
      </c>
      <c r="P116" s="1">
        <v>45061</v>
      </c>
      <c r="Q116" s="1">
        <v>104064</v>
      </c>
      <c r="R116" s="1">
        <v>155804</v>
      </c>
      <c r="S116" s="1">
        <v>1876716</v>
      </c>
      <c r="T116" s="1">
        <v>68694</v>
      </c>
    </row>
    <row r="117" spans="1:20" x14ac:dyDescent="0.35">
      <c r="A117" s="7" t="s">
        <v>103</v>
      </c>
      <c r="B117" s="1">
        <v>1696646</v>
      </c>
      <c r="C117" s="1">
        <v>153480</v>
      </c>
      <c r="D117" s="1">
        <v>237408</v>
      </c>
      <c r="E117" s="1">
        <v>174362</v>
      </c>
      <c r="F117" s="1">
        <v>1114983</v>
      </c>
      <c r="J117" s="1">
        <v>16412</v>
      </c>
      <c r="K117" s="1">
        <v>58988</v>
      </c>
      <c r="L117" s="1">
        <v>161079</v>
      </c>
      <c r="M117" s="1">
        <v>136027</v>
      </c>
      <c r="N117" s="1">
        <v>1305188</v>
      </c>
      <c r="O117" s="1">
        <v>35365</v>
      </c>
      <c r="P117" s="1">
        <v>54336</v>
      </c>
      <c r="Q117" s="1">
        <v>119047</v>
      </c>
      <c r="R117" s="1">
        <v>168167</v>
      </c>
      <c r="S117" s="1">
        <v>1316653</v>
      </c>
      <c r="T117" s="1">
        <v>38443</v>
      </c>
    </row>
    <row r="118" spans="1:20" x14ac:dyDescent="0.35">
      <c r="A118" s="7" t="s">
        <v>104</v>
      </c>
      <c r="B118" s="1">
        <v>321674</v>
      </c>
      <c r="C118" s="1">
        <v>40575</v>
      </c>
      <c r="D118" s="1">
        <v>48158</v>
      </c>
      <c r="E118" s="1">
        <v>60685</v>
      </c>
      <c r="F118" s="1">
        <v>158025</v>
      </c>
      <c r="J118" s="1">
        <v>14230</v>
      </c>
      <c r="K118" s="1">
        <v>30327</v>
      </c>
      <c r="L118" s="1">
        <v>82406</v>
      </c>
      <c r="M118" s="1">
        <v>28090</v>
      </c>
      <c r="N118" s="1">
        <v>166619</v>
      </c>
      <c r="O118" s="1">
        <v>14230</v>
      </c>
      <c r="P118" s="1">
        <v>9110</v>
      </c>
      <c r="Q118" s="1">
        <v>45724</v>
      </c>
      <c r="R118" s="1">
        <v>39183</v>
      </c>
      <c r="S118" s="1">
        <v>213426</v>
      </c>
      <c r="T118" s="1">
        <v>14230</v>
      </c>
    </row>
    <row r="119" spans="1:20" x14ac:dyDescent="0.35">
      <c r="A119" s="7" t="s">
        <v>105</v>
      </c>
      <c r="B119" s="1">
        <v>2564</v>
      </c>
      <c r="C119" s="1" t="s">
        <v>100</v>
      </c>
      <c r="D119" s="1" t="s">
        <v>100</v>
      </c>
      <c r="E119" s="1" t="s">
        <v>100</v>
      </c>
      <c r="F119" s="1">
        <v>2564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>
        <v>2564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>
        <v>2564</v>
      </c>
      <c r="T119" s="1" t="s">
        <v>100</v>
      </c>
    </row>
    <row r="120" spans="1:20" x14ac:dyDescent="0.35">
      <c r="A120" s="7" t="s">
        <v>32</v>
      </c>
      <c r="B120" s="1">
        <v>1183848</v>
      </c>
      <c r="C120" s="1" t="s">
        <v>100</v>
      </c>
      <c r="D120" s="1" t="s">
        <v>100</v>
      </c>
      <c r="E120" s="1" t="s">
        <v>100</v>
      </c>
      <c r="F120" s="1" t="s">
        <v>100</v>
      </c>
      <c r="J120" s="1">
        <v>1183848</v>
      </c>
      <c r="K120" s="1" t="s">
        <v>100</v>
      </c>
      <c r="L120" s="1" t="s">
        <v>100</v>
      </c>
      <c r="M120" s="1" t="s">
        <v>100</v>
      </c>
      <c r="N120" s="1" t="s">
        <v>100</v>
      </c>
      <c r="O120" s="1">
        <v>1183848</v>
      </c>
      <c r="P120" s="1" t="s">
        <v>100</v>
      </c>
      <c r="Q120" s="1" t="s">
        <v>100</v>
      </c>
      <c r="R120" s="1" t="s">
        <v>100</v>
      </c>
      <c r="S120" s="1" t="s">
        <v>100</v>
      </c>
      <c r="T120" s="1">
        <v>1183848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2914989</v>
      </c>
      <c r="C122" s="1">
        <v>275715</v>
      </c>
      <c r="D122" s="1">
        <v>237589</v>
      </c>
      <c r="E122" s="1">
        <v>248145</v>
      </c>
      <c r="F122" s="1">
        <v>2059352</v>
      </c>
      <c r="J122" s="1">
        <v>94188</v>
      </c>
      <c r="K122" s="1">
        <v>136284</v>
      </c>
      <c r="L122" s="1">
        <v>120474</v>
      </c>
      <c r="M122" s="1">
        <v>168388</v>
      </c>
      <c r="N122" s="1">
        <v>2408389</v>
      </c>
      <c r="O122" s="1">
        <v>81455</v>
      </c>
      <c r="P122" s="1">
        <v>43110</v>
      </c>
      <c r="Q122" s="1">
        <v>169135</v>
      </c>
      <c r="R122" s="1">
        <v>309119</v>
      </c>
      <c r="S122" s="1">
        <v>2308841</v>
      </c>
      <c r="T122" s="1">
        <v>84785</v>
      </c>
    </row>
    <row r="123" spans="1:20" x14ac:dyDescent="0.35">
      <c r="A123" s="7" t="s">
        <v>103</v>
      </c>
      <c r="B123" s="1">
        <v>978658</v>
      </c>
      <c r="C123" s="1">
        <v>146021</v>
      </c>
      <c r="D123" s="1">
        <v>135629</v>
      </c>
      <c r="E123" s="1">
        <v>91442</v>
      </c>
      <c r="F123" s="1">
        <v>585656</v>
      </c>
      <c r="J123" s="1">
        <v>19910</v>
      </c>
      <c r="K123" s="1">
        <v>48296</v>
      </c>
      <c r="L123" s="1">
        <v>153779</v>
      </c>
      <c r="M123" s="1">
        <v>47178</v>
      </c>
      <c r="N123" s="1">
        <v>695901</v>
      </c>
      <c r="O123" s="1">
        <v>33505</v>
      </c>
      <c r="P123" s="1">
        <v>52811</v>
      </c>
      <c r="Q123" s="1">
        <v>60410</v>
      </c>
      <c r="R123" s="1">
        <v>35538</v>
      </c>
      <c r="S123" s="1">
        <v>793316</v>
      </c>
      <c r="T123" s="1">
        <v>36583</v>
      </c>
    </row>
    <row r="124" spans="1:20" x14ac:dyDescent="0.35">
      <c r="A124" s="7" t="s">
        <v>104</v>
      </c>
      <c r="B124" s="1">
        <v>337952</v>
      </c>
      <c r="C124" s="1">
        <v>46701</v>
      </c>
      <c r="D124" s="1">
        <v>67047</v>
      </c>
      <c r="E124" s="1">
        <v>23998</v>
      </c>
      <c r="F124" s="1">
        <v>200205</v>
      </c>
      <c r="J124" s="1" t="s">
        <v>100</v>
      </c>
      <c r="K124" s="1">
        <v>3536</v>
      </c>
      <c r="L124" s="1">
        <v>78860</v>
      </c>
      <c r="M124" s="1">
        <v>34184</v>
      </c>
      <c r="N124" s="1">
        <v>221371</v>
      </c>
      <c r="O124" s="1" t="s">
        <v>100</v>
      </c>
      <c r="P124" s="1">
        <v>12587</v>
      </c>
      <c r="Q124" s="1">
        <v>39290</v>
      </c>
      <c r="R124" s="1">
        <v>18497</v>
      </c>
      <c r="S124" s="1">
        <v>267577</v>
      </c>
      <c r="T124" s="1" t="s">
        <v>100</v>
      </c>
    </row>
    <row r="125" spans="1:20" x14ac:dyDescent="0.35">
      <c r="A125" s="7" t="s">
        <v>105</v>
      </c>
      <c r="B125" s="1">
        <v>21537</v>
      </c>
      <c r="C125" s="1" t="s">
        <v>100</v>
      </c>
      <c r="D125" s="1" t="s">
        <v>100</v>
      </c>
      <c r="E125" s="1" t="s">
        <v>100</v>
      </c>
      <c r="F125" s="1">
        <v>21537</v>
      </c>
      <c r="J125" s="1" t="s">
        <v>100</v>
      </c>
      <c r="K125" s="1" t="s">
        <v>100</v>
      </c>
      <c r="L125" s="1" t="s">
        <v>100</v>
      </c>
      <c r="M125" s="1">
        <v>1509</v>
      </c>
      <c r="N125" s="1">
        <v>20028</v>
      </c>
      <c r="O125" s="1" t="s">
        <v>100</v>
      </c>
      <c r="P125" s="1" t="s">
        <v>100</v>
      </c>
      <c r="Q125" s="1" t="s">
        <v>100</v>
      </c>
      <c r="R125" s="1" t="s">
        <v>100</v>
      </c>
      <c r="S125" s="1">
        <v>21537</v>
      </c>
      <c r="T125" s="1" t="s">
        <v>100</v>
      </c>
    </row>
    <row r="126" spans="1:20" x14ac:dyDescent="0.35">
      <c r="A126" s="7" t="s">
        <v>32</v>
      </c>
      <c r="B126" s="1">
        <v>1201935</v>
      </c>
      <c r="C126" s="1" t="s">
        <v>100</v>
      </c>
      <c r="D126" s="1">
        <v>1738</v>
      </c>
      <c r="E126" s="1" t="s">
        <v>100</v>
      </c>
      <c r="F126" s="1">
        <v>16348</v>
      </c>
      <c r="J126" s="1">
        <v>1183848</v>
      </c>
      <c r="K126" s="1" t="s">
        <v>100</v>
      </c>
      <c r="L126" s="1" t="s">
        <v>100</v>
      </c>
      <c r="M126" s="1" t="s">
        <v>100</v>
      </c>
      <c r="N126" s="1">
        <v>18087</v>
      </c>
      <c r="O126" s="1">
        <v>1183848</v>
      </c>
      <c r="P126" s="1" t="s">
        <v>100</v>
      </c>
      <c r="Q126" s="1" t="s">
        <v>100</v>
      </c>
      <c r="R126" s="1" t="s">
        <v>100</v>
      </c>
      <c r="S126" s="1">
        <v>18087</v>
      </c>
      <c r="T126" s="1">
        <v>1183848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3894787</v>
      </c>
      <c r="C128" s="1">
        <v>379316</v>
      </c>
      <c r="D128" s="1">
        <v>380983</v>
      </c>
      <c r="E128" s="1">
        <v>312514</v>
      </c>
      <c r="F128" s="1">
        <v>2715205</v>
      </c>
      <c r="J128" s="1">
        <v>106769</v>
      </c>
      <c r="K128" s="1">
        <v>173784</v>
      </c>
      <c r="L128" s="1">
        <v>230574</v>
      </c>
      <c r="M128" s="1">
        <v>219320</v>
      </c>
      <c r="N128" s="1">
        <v>3163479</v>
      </c>
      <c r="O128" s="1">
        <v>107630</v>
      </c>
      <c r="P128" s="1">
        <v>75553</v>
      </c>
      <c r="Q128" s="1">
        <v>214769</v>
      </c>
      <c r="R128" s="1">
        <v>336215</v>
      </c>
      <c r="S128" s="1">
        <v>3155951</v>
      </c>
      <c r="T128" s="1">
        <v>112299</v>
      </c>
    </row>
    <row r="129" spans="1:20" x14ac:dyDescent="0.35">
      <c r="A129" s="7" t="s">
        <v>103</v>
      </c>
      <c r="B129" s="1">
        <v>327622</v>
      </c>
      <c r="C129" s="1">
        <v>77872</v>
      </c>
      <c r="D129" s="1">
        <v>60168</v>
      </c>
      <c r="E129" s="1">
        <v>42865</v>
      </c>
      <c r="F129" s="1">
        <v>141533</v>
      </c>
      <c r="J129" s="1">
        <v>5184</v>
      </c>
      <c r="K129" s="1">
        <v>9600</v>
      </c>
      <c r="L129" s="1">
        <v>113480</v>
      </c>
      <c r="M129" s="1">
        <v>31938</v>
      </c>
      <c r="N129" s="1">
        <v>167420</v>
      </c>
      <c r="O129" s="1">
        <v>5184</v>
      </c>
      <c r="P129" s="1">
        <v>32955</v>
      </c>
      <c r="Q129" s="1">
        <v>39995</v>
      </c>
      <c r="R129" s="1">
        <v>24654</v>
      </c>
      <c r="S129" s="1">
        <v>223095</v>
      </c>
      <c r="T129" s="1">
        <v>6923</v>
      </c>
    </row>
    <row r="130" spans="1:20" x14ac:dyDescent="0.35">
      <c r="A130" s="7" t="s">
        <v>104</v>
      </c>
      <c r="B130" s="1">
        <v>44988</v>
      </c>
      <c r="C130" s="1">
        <v>11249</v>
      </c>
      <c r="D130" s="1">
        <v>853</v>
      </c>
      <c r="E130" s="1">
        <v>8206</v>
      </c>
      <c r="F130" s="1">
        <v>22534</v>
      </c>
      <c r="J130" s="1">
        <v>2146</v>
      </c>
      <c r="K130" s="1">
        <v>4732</v>
      </c>
      <c r="L130" s="1">
        <v>9059</v>
      </c>
      <c r="M130" s="1" t="s">
        <v>100</v>
      </c>
      <c r="N130" s="1">
        <v>29051</v>
      </c>
      <c r="O130" s="1">
        <v>2146</v>
      </c>
      <c r="P130" s="1" t="s">
        <v>100</v>
      </c>
      <c r="Q130" s="1">
        <v>14071</v>
      </c>
      <c r="R130" s="1">
        <v>2285</v>
      </c>
      <c r="S130" s="1">
        <v>26486</v>
      </c>
      <c r="T130" s="1">
        <v>2146</v>
      </c>
    </row>
    <row r="131" spans="1:20" x14ac:dyDescent="0.35">
      <c r="A131" s="7" t="s">
        <v>105</v>
      </c>
      <c r="B131" s="1">
        <v>3826</v>
      </c>
      <c r="C131" s="1" t="s">
        <v>100</v>
      </c>
      <c r="D131" s="1" t="s">
        <v>100</v>
      </c>
      <c r="E131" s="1" t="s">
        <v>100</v>
      </c>
      <c r="F131" s="1">
        <v>3826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>
        <v>3826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>
        <v>3826</v>
      </c>
      <c r="T131" s="1" t="s">
        <v>100</v>
      </c>
    </row>
    <row r="132" spans="1:20" x14ac:dyDescent="0.35">
      <c r="A132" s="7" t="s">
        <v>32</v>
      </c>
      <c r="B132" s="1">
        <v>1183848</v>
      </c>
      <c r="C132" s="1" t="s">
        <v>100</v>
      </c>
      <c r="D132" s="1" t="s">
        <v>100</v>
      </c>
      <c r="E132" s="1" t="s">
        <v>100</v>
      </c>
      <c r="F132" s="1" t="s">
        <v>100</v>
      </c>
      <c r="J132" s="1">
        <v>1183848</v>
      </c>
      <c r="K132" s="1" t="s">
        <v>100</v>
      </c>
      <c r="L132" s="1" t="s">
        <v>100</v>
      </c>
      <c r="M132" s="1" t="s">
        <v>100</v>
      </c>
      <c r="N132" s="1" t="s">
        <v>100</v>
      </c>
      <c r="O132" s="1">
        <v>1183848</v>
      </c>
      <c r="P132" s="1" t="s">
        <v>100</v>
      </c>
      <c r="Q132" s="1" t="s">
        <v>100</v>
      </c>
      <c r="R132" s="1" t="s">
        <v>100</v>
      </c>
      <c r="S132" s="1" t="s">
        <v>100</v>
      </c>
      <c r="T132" s="1">
        <v>1183848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3892544</v>
      </c>
      <c r="C134" s="1">
        <v>387239</v>
      </c>
      <c r="D134" s="1">
        <v>407605</v>
      </c>
      <c r="E134" s="1">
        <v>293599</v>
      </c>
      <c r="F134" s="1">
        <v>2708775</v>
      </c>
      <c r="J134" s="1">
        <v>95325</v>
      </c>
      <c r="K134" s="1">
        <v>177209</v>
      </c>
      <c r="L134" s="1">
        <v>252613</v>
      </c>
      <c r="M134" s="1">
        <v>221056</v>
      </c>
      <c r="N134" s="1">
        <v>3145481</v>
      </c>
      <c r="O134" s="1">
        <v>96187</v>
      </c>
      <c r="P134" s="1">
        <v>92007</v>
      </c>
      <c r="Q134" s="1">
        <v>233984</v>
      </c>
      <c r="R134" s="1">
        <v>307547</v>
      </c>
      <c r="S134" s="1">
        <v>3161479</v>
      </c>
      <c r="T134" s="1">
        <v>97526</v>
      </c>
    </row>
    <row r="135" spans="1:20" x14ac:dyDescent="0.35">
      <c r="A135" s="7" t="s">
        <v>103</v>
      </c>
      <c r="B135" s="1">
        <v>307491</v>
      </c>
      <c r="C135" s="1">
        <v>76673</v>
      </c>
      <c r="D135" s="1">
        <v>31098</v>
      </c>
      <c r="E135" s="1">
        <v>32928</v>
      </c>
      <c r="F135" s="1">
        <v>152562</v>
      </c>
      <c r="J135" s="1">
        <v>14230</v>
      </c>
      <c r="K135" s="1">
        <v>6381</v>
      </c>
      <c r="L135" s="1">
        <v>92294</v>
      </c>
      <c r="M135" s="1">
        <v>30203</v>
      </c>
      <c r="N135" s="1">
        <v>164382</v>
      </c>
      <c r="O135" s="1">
        <v>14230</v>
      </c>
      <c r="P135" s="1">
        <v>16501</v>
      </c>
      <c r="Q135" s="1">
        <v>12477</v>
      </c>
      <c r="R135" s="1">
        <v>26754</v>
      </c>
      <c r="S135" s="1">
        <v>235790</v>
      </c>
      <c r="T135" s="1">
        <v>15969</v>
      </c>
    </row>
    <row r="136" spans="1:20" x14ac:dyDescent="0.35">
      <c r="A136" s="7" t="s">
        <v>104</v>
      </c>
      <c r="B136" s="1">
        <v>67859</v>
      </c>
      <c r="C136" s="1">
        <v>4526</v>
      </c>
      <c r="D136" s="1">
        <v>3300</v>
      </c>
      <c r="E136" s="1">
        <v>37058</v>
      </c>
      <c r="F136" s="1">
        <v>18431</v>
      </c>
      <c r="J136" s="1">
        <v>4543</v>
      </c>
      <c r="K136" s="1">
        <v>4526</v>
      </c>
      <c r="L136" s="1">
        <v>8206</v>
      </c>
      <c r="M136" s="1" t="s">
        <v>100</v>
      </c>
      <c r="N136" s="1">
        <v>50584</v>
      </c>
      <c r="O136" s="1">
        <v>4543</v>
      </c>
      <c r="P136" s="1" t="s">
        <v>100</v>
      </c>
      <c r="Q136" s="1">
        <v>22374</v>
      </c>
      <c r="R136" s="1">
        <v>28852</v>
      </c>
      <c r="S136" s="1">
        <v>12089</v>
      </c>
      <c r="T136" s="1">
        <v>4543</v>
      </c>
    </row>
    <row r="137" spans="1:20" x14ac:dyDescent="0.35">
      <c r="A137" s="7" t="s">
        <v>105</v>
      </c>
      <c r="B137" s="1" t="s">
        <v>100</v>
      </c>
      <c r="C137" s="1" t="s">
        <v>100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1187178</v>
      </c>
      <c r="C138" s="1" t="s">
        <v>100</v>
      </c>
      <c r="D138" s="1" t="s">
        <v>100</v>
      </c>
      <c r="E138" s="1" t="s">
        <v>100</v>
      </c>
      <c r="F138" s="1">
        <v>3330</v>
      </c>
      <c r="J138" s="1">
        <v>1183848</v>
      </c>
      <c r="K138" s="1" t="s">
        <v>100</v>
      </c>
      <c r="L138" s="1" t="s">
        <v>100</v>
      </c>
      <c r="M138" s="1" t="s">
        <v>100</v>
      </c>
      <c r="N138" s="1">
        <v>3330</v>
      </c>
      <c r="O138" s="1">
        <v>1183848</v>
      </c>
      <c r="P138" s="1" t="s">
        <v>100</v>
      </c>
      <c r="Q138" s="1" t="s">
        <v>100</v>
      </c>
      <c r="R138" s="1" t="s">
        <v>100</v>
      </c>
      <c r="S138" s="1" t="s">
        <v>100</v>
      </c>
      <c r="T138" s="1">
        <v>1187178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156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22460717</v>
      </c>
      <c r="C8" s="1">
        <v>1895034</v>
      </c>
      <c r="D8" s="1">
        <v>2716815</v>
      </c>
      <c r="E8" s="1">
        <v>1836291</v>
      </c>
      <c r="F8" s="1">
        <v>10218767</v>
      </c>
      <c r="G8" s="1">
        <f>SUM(C8:F8)</f>
        <v>16666907</v>
      </c>
      <c r="H8" s="1">
        <f>SUM(C8:E8)</f>
        <v>6448140</v>
      </c>
      <c r="I8" s="8">
        <f>H8/G8</f>
        <v>0.386882821149719</v>
      </c>
      <c r="J8" s="1">
        <v>5793810</v>
      </c>
      <c r="K8" s="1">
        <v>1037087</v>
      </c>
      <c r="L8" s="1">
        <v>1572873</v>
      </c>
      <c r="M8" s="1">
        <v>1610209</v>
      </c>
      <c r="N8" s="1">
        <v>12415023</v>
      </c>
      <c r="O8" s="1">
        <v>5825526</v>
      </c>
      <c r="P8" s="1">
        <v>624443</v>
      </c>
      <c r="Q8" s="1">
        <v>1508853</v>
      </c>
      <c r="R8" s="1">
        <v>1677055</v>
      </c>
      <c r="S8" s="1">
        <v>12800132</v>
      </c>
      <c r="T8" s="1">
        <v>5850234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2034290</v>
      </c>
      <c r="C10" s="1">
        <v>10660</v>
      </c>
      <c r="D10" s="1">
        <v>261871</v>
      </c>
      <c r="E10" s="1">
        <v>176321</v>
      </c>
      <c r="F10" s="1">
        <v>638161</v>
      </c>
      <c r="J10" s="1">
        <v>947277</v>
      </c>
      <c r="K10" s="1">
        <v>17498</v>
      </c>
      <c r="L10" s="1">
        <v>73640</v>
      </c>
      <c r="M10" s="1">
        <v>183574</v>
      </c>
      <c r="N10" s="1">
        <v>812302</v>
      </c>
      <c r="O10" s="1">
        <v>947277</v>
      </c>
      <c r="P10" s="1">
        <v>28847</v>
      </c>
      <c r="Q10" s="1">
        <v>112475</v>
      </c>
      <c r="R10" s="1">
        <v>83136</v>
      </c>
      <c r="S10" s="1">
        <v>862556</v>
      </c>
      <c r="T10" s="1">
        <v>947277</v>
      </c>
    </row>
    <row r="11" spans="1:20" x14ac:dyDescent="0.35">
      <c r="A11" s="7" t="s">
        <v>20</v>
      </c>
      <c r="B11" s="1">
        <v>7257737</v>
      </c>
      <c r="C11" s="1">
        <v>694729</v>
      </c>
      <c r="D11" s="1">
        <v>784223</v>
      </c>
      <c r="E11" s="1">
        <v>544795</v>
      </c>
      <c r="F11" s="1">
        <v>3314164</v>
      </c>
      <c r="J11" s="1">
        <v>1919826</v>
      </c>
      <c r="K11" s="1">
        <v>313679</v>
      </c>
      <c r="L11" s="1">
        <v>430198</v>
      </c>
      <c r="M11" s="1">
        <v>481025</v>
      </c>
      <c r="N11" s="1">
        <v>4113009</v>
      </c>
      <c r="O11" s="1">
        <v>1919826</v>
      </c>
      <c r="P11" s="1">
        <v>217374</v>
      </c>
      <c r="Q11" s="1">
        <v>496723</v>
      </c>
      <c r="R11" s="1">
        <v>576139</v>
      </c>
      <c r="S11" s="1">
        <v>4041369</v>
      </c>
      <c r="T11" s="1">
        <v>1926132</v>
      </c>
    </row>
    <row r="12" spans="1:20" x14ac:dyDescent="0.35">
      <c r="A12" s="7" t="s">
        <v>21</v>
      </c>
      <c r="B12" s="1">
        <v>5784504</v>
      </c>
      <c r="C12" s="1">
        <v>663938</v>
      </c>
      <c r="D12" s="1">
        <v>685764</v>
      </c>
      <c r="E12" s="1">
        <v>518755</v>
      </c>
      <c r="F12" s="1">
        <v>2474451</v>
      </c>
      <c r="J12" s="1">
        <v>1441596</v>
      </c>
      <c r="K12" s="1">
        <v>345981</v>
      </c>
      <c r="L12" s="1">
        <v>371021</v>
      </c>
      <c r="M12" s="1">
        <v>304191</v>
      </c>
      <c r="N12" s="1">
        <v>3315708</v>
      </c>
      <c r="O12" s="1">
        <v>1447604</v>
      </c>
      <c r="P12" s="1">
        <v>239663</v>
      </c>
      <c r="Q12" s="1">
        <v>477162</v>
      </c>
      <c r="R12" s="1">
        <v>327089</v>
      </c>
      <c r="S12" s="1">
        <v>3290389</v>
      </c>
      <c r="T12" s="1">
        <v>1450201</v>
      </c>
    </row>
    <row r="13" spans="1:20" x14ac:dyDescent="0.35">
      <c r="A13" s="7" t="s">
        <v>22</v>
      </c>
      <c r="B13" s="1">
        <v>3479628</v>
      </c>
      <c r="C13" s="1">
        <v>350159</v>
      </c>
      <c r="D13" s="1">
        <v>611994</v>
      </c>
      <c r="E13" s="1">
        <v>336440</v>
      </c>
      <c r="F13" s="1">
        <v>1414543</v>
      </c>
      <c r="J13" s="1">
        <v>766492</v>
      </c>
      <c r="K13" s="1">
        <v>153252</v>
      </c>
      <c r="L13" s="1">
        <v>397376</v>
      </c>
      <c r="M13" s="1">
        <v>441522</v>
      </c>
      <c r="N13" s="1">
        <v>1692020</v>
      </c>
      <c r="O13" s="1">
        <v>795459</v>
      </c>
      <c r="P13" s="1">
        <v>98678</v>
      </c>
      <c r="Q13" s="1">
        <v>204322</v>
      </c>
      <c r="R13" s="1">
        <v>484747</v>
      </c>
      <c r="S13" s="1">
        <v>1887825</v>
      </c>
      <c r="T13" s="1">
        <v>804056</v>
      </c>
    </row>
    <row r="14" spans="1:20" x14ac:dyDescent="0.35">
      <c r="A14" s="7" t="s">
        <v>23</v>
      </c>
      <c r="B14" s="1">
        <v>3904557</v>
      </c>
      <c r="C14" s="1">
        <v>175547</v>
      </c>
      <c r="D14" s="1">
        <v>372964</v>
      </c>
      <c r="E14" s="1">
        <v>259979</v>
      </c>
      <c r="F14" s="1">
        <v>2377448</v>
      </c>
      <c r="J14" s="1">
        <v>718619</v>
      </c>
      <c r="K14" s="1">
        <v>206677</v>
      </c>
      <c r="L14" s="1">
        <v>300638</v>
      </c>
      <c r="M14" s="1">
        <v>199897</v>
      </c>
      <c r="N14" s="1">
        <v>2481984</v>
      </c>
      <c r="O14" s="1">
        <v>715361</v>
      </c>
      <c r="P14" s="1">
        <v>39881</v>
      </c>
      <c r="Q14" s="1">
        <v>218171</v>
      </c>
      <c r="R14" s="1">
        <v>205945</v>
      </c>
      <c r="S14" s="1">
        <v>2717992</v>
      </c>
      <c r="T14" s="1">
        <v>722568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11051202</v>
      </c>
      <c r="C16" s="1">
        <v>872601</v>
      </c>
      <c r="D16" s="1">
        <v>1311534</v>
      </c>
      <c r="E16" s="1">
        <v>755191</v>
      </c>
      <c r="F16" s="1">
        <v>5265383</v>
      </c>
      <c r="J16" s="1">
        <v>2846493</v>
      </c>
      <c r="K16" s="1">
        <v>455061</v>
      </c>
      <c r="L16" s="1">
        <v>734608</v>
      </c>
      <c r="M16" s="1">
        <v>929558</v>
      </c>
      <c r="N16" s="1">
        <v>6072976</v>
      </c>
      <c r="O16" s="1">
        <v>2858999</v>
      </c>
      <c r="P16" s="1">
        <v>246388</v>
      </c>
      <c r="Q16" s="1">
        <v>606535</v>
      </c>
      <c r="R16" s="1">
        <v>774116</v>
      </c>
      <c r="S16" s="1">
        <v>6558043</v>
      </c>
      <c r="T16" s="1">
        <v>2866120</v>
      </c>
    </row>
    <row r="17" spans="1:20" x14ac:dyDescent="0.35">
      <c r="A17" s="7" t="s">
        <v>26</v>
      </c>
      <c r="B17" s="1">
        <v>11409515</v>
      </c>
      <c r="C17" s="1">
        <v>1022433</v>
      </c>
      <c r="D17" s="1">
        <v>1405281</v>
      </c>
      <c r="E17" s="1">
        <v>1081100</v>
      </c>
      <c r="F17" s="1">
        <v>4953384</v>
      </c>
      <c r="J17" s="1">
        <v>2947318</v>
      </c>
      <c r="K17" s="1">
        <v>582026</v>
      </c>
      <c r="L17" s="1">
        <v>838264</v>
      </c>
      <c r="M17" s="1">
        <v>680651</v>
      </c>
      <c r="N17" s="1">
        <v>6342047</v>
      </c>
      <c r="O17" s="1">
        <v>2966527</v>
      </c>
      <c r="P17" s="1">
        <v>378055</v>
      </c>
      <c r="Q17" s="1">
        <v>902318</v>
      </c>
      <c r="R17" s="1">
        <v>902939</v>
      </c>
      <c r="S17" s="1">
        <v>6242089</v>
      </c>
      <c r="T17" s="1">
        <v>2984114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10381340</v>
      </c>
      <c r="C19" s="1">
        <v>844156</v>
      </c>
      <c r="D19" s="1">
        <v>1025949</v>
      </c>
      <c r="E19" s="1">
        <v>736429</v>
      </c>
      <c r="F19" s="1">
        <v>5042975</v>
      </c>
      <c r="J19" s="1">
        <v>2731832</v>
      </c>
      <c r="K19" s="1">
        <v>425852</v>
      </c>
      <c r="L19" s="1">
        <v>722972</v>
      </c>
      <c r="M19" s="1">
        <v>657910</v>
      </c>
      <c r="N19" s="1">
        <v>5831809</v>
      </c>
      <c r="O19" s="1">
        <v>2742797</v>
      </c>
      <c r="P19" s="1">
        <v>219485</v>
      </c>
      <c r="Q19" s="1">
        <v>598208</v>
      </c>
      <c r="R19" s="1">
        <v>506049</v>
      </c>
      <c r="S19" s="1">
        <v>6307680</v>
      </c>
      <c r="T19" s="1">
        <v>2749918</v>
      </c>
    </row>
    <row r="20" spans="1:20" x14ac:dyDescent="0.35">
      <c r="A20" s="7" t="s">
        <v>29</v>
      </c>
      <c r="B20" s="1">
        <v>10843056</v>
      </c>
      <c r="C20" s="1">
        <v>1008104</v>
      </c>
      <c r="D20" s="1">
        <v>1193123</v>
      </c>
      <c r="E20" s="1">
        <v>1056713</v>
      </c>
      <c r="F20" s="1">
        <v>4847036</v>
      </c>
      <c r="J20" s="1">
        <v>2738080</v>
      </c>
      <c r="K20" s="1">
        <v>465077</v>
      </c>
      <c r="L20" s="1">
        <v>736288</v>
      </c>
      <c r="M20" s="1">
        <v>680651</v>
      </c>
      <c r="N20" s="1">
        <v>6203751</v>
      </c>
      <c r="O20" s="1">
        <v>2757289</v>
      </c>
      <c r="P20" s="1">
        <v>367089</v>
      </c>
      <c r="Q20" s="1">
        <v>897620</v>
      </c>
      <c r="R20" s="1">
        <v>875995</v>
      </c>
      <c r="S20" s="1">
        <v>5934388</v>
      </c>
      <c r="T20" s="1">
        <v>2767964</v>
      </c>
    </row>
    <row r="21" spans="1:20" x14ac:dyDescent="0.35">
      <c r="A21" s="7" t="s">
        <v>30</v>
      </c>
      <c r="B21" s="1">
        <v>308528</v>
      </c>
      <c r="C21" s="1">
        <v>10612</v>
      </c>
      <c r="D21" s="1">
        <v>60933</v>
      </c>
      <c r="E21" s="1">
        <v>7934</v>
      </c>
      <c r="F21" s="1">
        <v>116023</v>
      </c>
      <c r="J21" s="1">
        <v>113026</v>
      </c>
      <c r="K21" s="1">
        <v>10948</v>
      </c>
      <c r="L21" s="1">
        <v>53603</v>
      </c>
      <c r="M21" s="1" t="s">
        <v>100</v>
      </c>
      <c r="N21" s="1">
        <v>130950</v>
      </c>
      <c r="O21" s="1">
        <v>113026</v>
      </c>
      <c r="P21" s="1">
        <v>10612</v>
      </c>
      <c r="Q21" s="1">
        <v>487</v>
      </c>
      <c r="R21" s="1">
        <v>5348</v>
      </c>
      <c r="S21" s="1">
        <v>179055</v>
      </c>
      <c r="T21" s="1">
        <v>113026</v>
      </c>
    </row>
    <row r="22" spans="1:20" x14ac:dyDescent="0.35">
      <c r="A22" s="7" t="s">
        <v>31</v>
      </c>
      <c r="B22" s="1">
        <v>603004</v>
      </c>
      <c r="C22" s="1">
        <v>3362</v>
      </c>
      <c r="D22" s="1">
        <v>398593</v>
      </c>
      <c r="E22" s="1">
        <v>21691</v>
      </c>
      <c r="F22" s="1">
        <v>65533</v>
      </c>
      <c r="J22" s="1">
        <v>113826</v>
      </c>
      <c r="K22" s="1">
        <v>114363</v>
      </c>
      <c r="L22" s="1">
        <v>27412</v>
      </c>
      <c r="M22" s="1">
        <v>268066</v>
      </c>
      <c r="N22" s="1">
        <v>79337</v>
      </c>
      <c r="O22" s="1">
        <v>113826</v>
      </c>
      <c r="P22" s="1" t="s">
        <v>100</v>
      </c>
      <c r="Q22" s="1" t="s">
        <v>100</v>
      </c>
      <c r="R22" s="1">
        <v>287488</v>
      </c>
      <c r="S22" s="1">
        <v>201690</v>
      </c>
      <c r="T22" s="1">
        <v>113826</v>
      </c>
    </row>
    <row r="23" spans="1:20" x14ac:dyDescent="0.35">
      <c r="A23" s="7" t="s">
        <v>32</v>
      </c>
      <c r="B23" s="1">
        <v>324789</v>
      </c>
      <c r="C23" s="1">
        <v>28800</v>
      </c>
      <c r="D23" s="1">
        <v>38218</v>
      </c>
      <c r="E23" s="1">
        <v>13525</v>
      </c>
      <c r="F23" s="1">
        <v>147200</v>
      </c>
      <c r="J23" s="1">
        <v>97047</v>
      </c>
      <c r="K23" s="1">
        <v>20846</v>
      </c>
      <c r="L23" s="1">
        <v>32597</v>
      </c>
      <c r="M23" s="1">
        <v>3581</v>
      </c>
      <c r="N23" s="1">
        <v>169176</v>
      </c>
      <c r="O23" s="1">
        <v>98588</v>
      </c>
      <c r="P23" s="1">
        <v>27258</v>
      </c>
      <c r="Q23" s="1">
        <v>12538</v>
      </c>
      <c r="R23" s="1">
        <v>2175</v>
      </c>
      <c r="S23" s="1">
        <v>177318</v>
      </c>
      <c r="T23" s="1">
        <v>105500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720145</v>
      </c>
      <c r="C25" s="1">
        <v>43401</v>
      </c>
      <c r="D25" s="1">
        <v>41748</v>
      </c>
      <c r="E25" s="1">
        <v>20740</v>
      </c>
      <c r="F25" s="1">
        <v>371633</v>
      </c>
      <c r="J25" s="1">
        <v>242624</v>
      </c>
      <c r="K25" s="1">
        <v>19636</v>
      </c>
      <c r="L25" s="1">
        <v>40424</v>
      </c>
      <c r="M25" s="1">
        <v>109707</v>
      </c>
      <c r="N25" s="1">
        <v>313126</v>
      </c>
      <c r="O25" s="1">
        <v>237252</v>
      </c>
      <c r="P25" s="1">
        <v>17808</v>
      </c>
      <c r="Q25" s="1">
        <v>10792</v>
      </c>
      <c r="R25" s="1">
        <v>31790</v>
      </c>
      <c r="S25" s="1">
        <v>422503</v>
      </c>
      <c r="T25" s="1">
        <v>237252</v>
      </c>
    </row>
    <row r="26" spans="1:20" x14ac:dyDescent="0.35">
      <c r="A26" s="7" t="s">
        <v>35</v>
      </c>
      <c r="B26" s="1">
        <v>18972911</v>
      </c>
      <c r="C26" s="1">
        <v>1589071</v>
      </c>
      <c r="D26" s="1">
        <v>2168289</v>
      </c>
      <c r="E26" s="1">
        <v>1559695</v>
      </c>
      <c r="F26" s="1">
        <v>8615846</v>
      </c>
      <c r="J26" s="1">
        <v>5040011</v>
      </c>
      <c r="K26" s="1">
        <v>845131</v>
      </c>
      <c r="L26" s="1">
        <v>1382413</v>
      </c>
      <c r="M26" s="1">
        <v>1094247</v>
      </c>
      <c r="N26" s="1">
        <v>10577337</v>
      </c>
      <c r="O26" s="1">
        <v>5073784</v>
      </c>
      <c r="P26" s="1">
        <v>479067</v>
      </c>
      <c r="Q26" s="1">
        <v>1314242</v>
      </c>
      <c r="R26" s="1">
        <v>1190015</v>
      </c>
      <c r="S26" s="1">
        <v>10898704</v>
      </c>
      <c r="T26" s="1">
        <v>5090883</v>
      </c>
    </row>
    <row r="27" spans="1:20" x14ac:dyDescent="0.35">
      <c r="A27" s="7" t="s">
        <v>36</v>
      </c>
      <c r="B27" s="1">
        <v>922915</v>
      </c>
      <c r="C27" s="1">
        <v>75371</v>
      </c>
      <c r="D27" s="1">
        <v>83596</v>
      </c>
      <c r="E27" s="1">
        <v>103723</v>
      </c>
      <c r="F27" s="1">
        <v>531683</v>
      </c>
      <c r="J27" s="1">
        <v>128542</v>
      </c>
      <c r="K27" s="1">
        <v>49736</v>
      </c>
      <c r="L27" s="1">
        <v>67902</v>
      </c>
      <c r="M27" s="1">
        <v>41949</v>
      </c>
      <c r="N27" s="1">
        <v>634786</v>
      </c>
      <c r="O27" s="1">
        <v>128542</v>
      </c>
      <c r="P27" s="1">
        <v>65710</v>
      </c>
      <c r="Q27" s="1">
        <v>35756</v>
      </c>
      <c r="R27" s="1">
        <v>129518</v>
      </c>
      <c r="S27" s="1">
        <v>560920</v>
      </c>
      <c r="T27" s="1">
        <v>131011</v>
      </c>
    </row>
    <row r="28" spans="1:20" x14ac:dyDescent="0.35">
      <c r="A28" s="7" t="s">
        <v>37</v>
      </c>
      <c r="B28" s="1">
        <v>763951</v>
      </c>
      <c r="C28" s="1">
        <v>113944</v>
      </c>
      <c r="D28" s="1">
        <v>354185</v>
      </c>
      <c r="E28" s="1">
        <v>87213</v>
      </c>
      <c r="F28" s="1">
        <v>63162</v>
      </c>
      <c r="J28" s="1">
        <v>145446</v>
      </c>
      <c r="K28" s="1">
        <v>87990</v>
      </c>
      <c r="L28" s="1">
        <v>37217</v>
      </c>
      <c r="M28" s="1">
        <v>305149</v>
      </c>
      <c r="N28" s="1">
        <v>188150</v>
      </c>
      <c r="O28" s="1">
        <v>145446</v>
      </c>
      <c r="P28" s="1">
        <v>26904</v>
      </c>
      <c r="Q28" s="1">
        <v>77033</v>
      </c>
      <c r="R28" s="1">
        <v>302363</v>
      </c>
      <c r="S28" s="1">
        <v>212206</v>
      </c>
      <c r="T28" s="1">
        <v>145446</v>
      </c>
    </row>
    <row r="29" spans="1:20" x14ac:dyDescent="0.35">
      <c r="A29" s="7" t="s">
        <v>38</v>
      </c>
      <c r="B29" s="1">
        <v>539159</v>
      </c>
      <c r="C29" s="1" t="s">
        <v>100</v>
      </c>
      <c r="D29" s="1">
        <v>44572</v>
      </c>
      <c r="E29" s="1">
        <v>55447</v>
      </c>
      <c r="F29" s="1">
        <v>345680</v>
      </c>
      <c r="J29" s="1">
        <v>93460</v>
      </c>
      <c r="K29" s="1" t="s">
        <v>100</v>
      </c>
      <c r="L29" s="1">
        <v>34831</v>
      </c>
      <c r="M29" s="1">
        <v>20940</v>
      </c>
      <c r="N29" s="1">
        <v>389928</v>
      </c>
      <c r="O29" s="1">
        <v>93460</v>
      </c>
      <c r="P29" s="1" t="s">
        <v>100</v>
      </c>
      <c r="Q29" s="1">
        <v>29116</v>
      </c>
      <c r="R29" s="1">
        <v>15983</v>
      </c>
      <c r="S29" s="1">
        <v>400600</v>
      </c>
      <c r="T29" s="1">
        <v>93460</v>
      </c>
    </row>
    <row r="30" spans="1:20" x14ac:dyDescent="0.35">
      <c r="A30" s="7" t="s">
        <v>32</v>
      </c>
      <c r="B30" s="1">
        <v>541635</v>
      </c>
      <c r="C30" s="1">
        <v>73247</v>
      </c>
      <c r="D30" s="1">
        <v>24425</v>
      </c>
      <c r="E30" s="1">
        <v>9473</v>
      </c>
      <c r="F30" s="1">
        <v>290762</v>
      </c>
      <c r="J30" s="1">
        <v>143728</v>
      </c>
      <c r="K30" s="1">
        <v>34595</v>
      </c>
      <c r="L30" s="1">
        <v>10086</v>
      </c>
      <c r="M30" s="1">
        <v>38217</v>
      </c>
      <c r="N30" s="1">
        <v>311695</v>
      </c>
      <c r="O30" s="1">
        <v>147042</v>
      </c>
      <c r="P30" s="1">
        <v>34956</v>
      </c>
      <c r="Q30" s="1">
        <v>41913</v>
      </c>
      <c r="R30" s="1">
        <v>7387</v>
      </c>
      <c r="S30" s="1">
        <v>305198</v>
      </c>
      <c r="T30" s="1">
        <v>152181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1723218</v>
      </c>
      <c r="C32" s="1">
        <v>127135</v>
      </c>
      <c r="D32" s="1">
        <v>134923</v>
      </c>
      <c r="E32" s="1">
        <v>127048</v>
      </c>
      <c r="F32" s="1">
        <v>953931</v>
      </c>
      <c r="J32" s="1">
        <v>380182</v>
      </c>
      <c r="K32" s="1">
        <v>80320</v>
      </c>
      <c r="L32" s="1">
        <v>108326</v>
      </c>
      <c r="M32" s="1">
        <v>151656</v>
      </c>
      <c r="N32" s="1">
        <v>1008106</v>
      </c>
      <c r="O32" s="1">
        <v>374810</v>
      </c>
      <c r="P32" s="1">
        <v>91880</v>
      </c>
      <c r="Q32" s="1">
        <v>46548</v>
      </c>
      <c r="R32" s="1">
        <v>161308</v>
      </c>
      <c r="S32" s="1">
        <v>1046203</v>
      </c>
      <c r="T32" s="1">
        <v>377279</v>
      </c>
    </row>
    <row r="33" spans="1:20" x14ac:dyDescent="0.35">
      <c r="A33" s="7" t="s">
        <v>41</v>
      </c>
      <c r="B33" s="1">
        <v>18529972</v>
      </c>
      <c r="C33" s="1">
        <v>1576991</v>
      </c>
      <c r="D33" s="1">
        <v>2024585</v>
      </c>
      <c r="E33" s="1">
        <v>1548414</v>
      </c>
      <c r="F33" s="1">
        <v>8421466</v>
      </c>
      <c r="J33" s="1">
        <v>4958515</v>
      </c>
      <c r="K33" s="1">
        <v>728462</v>
      </c>
      <c r="L33" s="1">
        <v>1336907</v>
      </c>
      <c r="M33" s="1">
        <v>1094247</v>
      </c>
      <c r="N33" s="1">
        <v>10378068</v>
      </c>
      <c r="O33" s="1">
        <v>4992288</v>
      </c>
      <c r="P33" s="1">
        <v>470350</v>
      </c>
      <c r="Q33" s="1">
        <v>1301704</v>
      </c>
      <c r="R33" s="1">
        <v>1186832</v>
      </c>
      <c r="S33" s="1">
        <v>10561699</v>
      </c>
      <c r="T33" s="1">
        <v>5009388</v>
      </c>
    </row>
    <row r="34" spans="1:20" x14ac:dyDescent="0.35">
      <c r="A34" s="7" t="s">
        <v>42</v>
      </c>
      <c r="B34" s="1">
        <v>1457691</v>
      </c>
      <c r="C34" s="1">
        <v>90403</v>
      </c>
      <c r="D34" s="1">
        <v>501665</v>
      </c>
      <c r="E34" s="1">
        <v>147304</v>
      </c>
      <c r="F34" s="1">
        <v>419693</v>
      </c>
      <c r="J34" s="1">
        <v>298626</v>
      </c>
      <c r="K34" s="1">
        <v>172863</v>
      </c>
      <c r="L34" s="1">
        <v>87766</v>
      </c>
      <c r="M34" s="1">
        <v>326088</v>
      </c>
      <c r="N34" s="1">
        <v>572347</v>
      </c>
      <c r="O34" s="1">
        <v>298626</v>
      </c>
      <c r="P34" s="1" t="s">
        <v>100</v>
      </c>
      <c r="Q34" s="1">
        <v>106149</v>
      </c>
      <c r="R34" s="1">
        <v>319354</v>
      </c>
      <c r="S34" s="1">
        <v>733562</v>
      </c>
      <c r="T34" s="1">
        <v>298626</v>
      </c>
    </row>
    <row r="35" spans="1:20" x14ac:dyDescent="0.35">
      <c r="A35" s="7" t="s">
        <v>32</v>
      </c>
      <c r="B35" s="1">
        <v>749836</v>
      </c>
      <c r="C35" s="1">
        <v>100505</v>
      </c>
      <c r="D35" s="1">
        <v>55642</v>
      </c>
      <c r="E35" s="1">
        <v>13525</v>
      </c>
      <c r="F35" s="1">
        <v>423677</v>
      </c>
      <c r="J35" s="1">
        <v>156487</v>
      </c>
      <c r="K35" s="1">
        <v>55441</v>
      </c>
      <c r="L35" s="1">
        <v>39874</v>
      </c>
      <c r="M35" s="1">
        <v>38217</v>
      </c>
      <c r="N35" s="1">
        <v>456502</v>
      </c>
      <c r="O35" s="1">
        <v>159802</v>
      </c>
      <c r="P35" s="1">
        <v>62214</v>
      </c>
      <c r="Q35" s="1">
        <v>54451</v>
      </c>
      <c r="R35" s="1">
        <v>9562</v>
      </c>
      <c r="S35" s="1">
        <v>458668</v>
      </c>
      <c r="T35" s="1">
        <v>164941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8506033</v>
      </c>
      <c r="C37" s="1">
        <v>524023</v>
      </c>
      <c r="D37" s="1">
        <v>1455146</v>
      </c>
      <c r="E37" s="1">
        <v>771191</v>
      </c>
      <c r="F37" s="1">
        <v>3357851</v>
      </c>
      <c r="G37" s="1">
        <f>SUM(C37:F37)</f>
        <v>6108211</v>
      </c>
      <c r="H37" s="1">
        <f>SUM(C37:E37)</f>
        <v>2750360</v>
      </c>
      <c r="I37" s="8">
        <f>H37/G37</f>
        <v>0.45027259208956599</v>
      </c>
      <c r="J37" s="1">
        <v>2397822</v>
      </c>
      <c r="K37" s="1">
        <v>387044</v>
      </c>
      <c r="L37" s="1">
        <v>418345</v>
      </c>
      <c r="M37" s="1">
        <v>646503</v>
      </c>
      <c r="N37" s="1">
        <v>4655408</v>
      </c>
      <c r="O37" s="1">
        <v>2398732</v>
      </c>
      <c r="P37" s="1">
        <v>125239</v>
      </c>
      <c r="Q37" s="1">
        <v>609478</v>
      </c>
      <c r="R37" s="1">
        <v>717076</v>
      </c>
      <c r="S37" s="1">
        <v>4655129</v>
      </c>
      <c r="T37" s="1">
        <v>2399111</v>
      </c>
    </row>
    <row r="38" spans="1:20" x14ac:dyDescent="0.35">
      <c r="A38" s="7" t="s">
        <v>45</v>
      </c>
      <c r="B38" s="1">
        <v>9466588</v>
      </c>
      <c r="C38" s="1">
        <v>745709</v>
      </c>
      <c r="D38" s="1">
        <v>832656</v>
      </c>
      <c r="E38" s="1">
        <v>833099</v>
      </c>
      <c r="F38" s="1">
        <v>4936889</v>
      </c>
      <c r="G38" s="1">
        <f t="shared" ref="G38:G41" si="0">SUM(C38:F38)</f>
        <v>7348353</v>
      </c>
      <c r="H38" s="1">
        <f t="shared" ref="H38:H41" si="1">SUM(C38:E38)</f>
        <v>2411464</v>
      </c>
      <c r="I38" s="8">
        <f t="shared" ref="I38:I41" si="2">H38/G38</f>
        <v>0.32816387563308402</v>
      </c>
      <c r="J38" s="1">
        <v>2118234</v>
      </c>
      <c r="K38" s="1">
        <v>391668</v>
      </c>
      <c r="L38" s="1">
        <v>689326</v>
      </c>
      <c r="M38" s="1">
        <v>702811</v>
      </c>
      <c r="N38" s="1">
        <v>5564493</v>
      </c>
      <c r="O38" s="1">
        <v>2118290</v>
      </c>
      <c r="P38" s="1">
        <v>241132</v>
      </c>
      <c r="Q38" s="1">
        <v>526356</v>
      </c>
      <c r="R38" s="1">
        <v>606355</v>
      </c>
      <c r="S38" s="1">
        <v>5969998</v>
      </c>
      <c r="T38" s="1">
        <v>2122747</v>
      </c>
    </row>
    <row r="39" spans="1:20" x14ac:dyDescent="0.35">
      <c r="A39" s="7" t="s">
        <v>46</v>
      </c>
      <c r="B39" s="1">
        <v>2749125</v>
      </c>
      <c r="C39" s="1">
        <v>321140</v>
      </c>
      <c r="D39" s="1">
        <v>292922</v>
      </c>
      <c r="E39" s="1">
        <v>150208</v>
      </c>
      <c r="F39" s="1">
        <v>1081769</v>
      </c>
      <c r="G39" s="1">
        <f t="shared" si="0"/>
        <v>1846039</v>
      </c>
      <c r="H39" s="1">
        <f t="shared" si="1"/>
        <v>764270</v>
      </c>
      <c r="I39" s="8">
        <f t="shared" si="2"/>
        <v>0.41400533791539618</v>
      </c>
      <c r="J39" s="1">
        <v>903086</v>
      </c>
      <c r="K39" s="1">
        <v>129845</v>
      </c>
      <c r="L39" s="1">
        <v>261155</v>
      </c>
      <c r="M39" s="1">
        <v>175875</v>
      </c>
      <c r="N39" s="1">
        <v>1276789</v>
      </c>
      <c r="O39" s="1">
        <v>905461</v>
      </c>
      <c r="P39" s="1">
        <v>210703</v>
      </c>
      <c r="Q39" s="1">
        <v>206705</v>
      </c>
      <c r="R39" s="1">
        <v>276295</v>
      </c>
      <c r="S39" s="1">
        <v>1136999</v>
      </c>
      <c r="T39" s="1">
        <v>918422</v>
      </c>
    </row>
    <row r="40" spans="1:20" x14ac:dyDescent="0.35">
      <c r="A40" s="7" t="s">
        <v>47</v>
      </c>
      <c r="B40" s="1">
        <v>1005660</v>
      </c>
      <c r="C40" s="1">
        <v>75906</v>
      </c>
      <c r="D40" s="1">
        <v>90779</v>
      </c>
      <c r="E40" s="1">
        <v>33482</v>
      </c>
      <c r="F40" s="1">
        <v>533404</v>
      </c>
      <c r="G40" s="1">
        <f t="shared" si="0"/>
        <v>733571</v>
      </c>
      <c r="H40" s="1">
        <f t="shared" si="1"/>
        <v>200167</v>
      </c>
      <c r="I40" s="8">
        <f t="shared" si="2"/>
        <v>0.27286656642642637</v>
      </c>
      <c r="J40" s="1">
        <v>272089</v>
      </c>
      <c r="K40" s="1">
        <v>29291</v>
      </c>
      <c r="L40" s="1">
        <v>101079</v>
      </c>
      <c r="M40" s="1">
        <v>32703</v>
      </c>
      <c r="N40" s="1">
        <v>542125</v>
      </c>
      <c r="O40" s="1">
        <v>300462</v>
      </c>
      <c r="P40" s="1" t="s">
        <v>100</v>
      </c>
      <c r="Q40" s="1">
        <v>21606</v>
      </c>
      <c r="R40" s="1">
        <v>70522</v>
      </c>
      <c r="S40" s="1">
        <v>606158</v>
      </c>
      <c r="T40" s="1">
        <v>307374</v>
      </c>
    </row>
    <row r="41" spans="1:20" x14ac:dyDescent="0.35">
      <c r="A41" s="7" t="s">
        <v>48</v>
      </c>
      <c r="B41" s="1">
        <v>733311</v>
      </c>
      <c r="C41" s="1">
        <v>228256</v>
      </c>
      <c r="D41" s="1">
        <v>45311</v>
      </c>
      <c r="E41" s="1">
        <v>48310</v>
      </c>
      <c r="F41" s="1">
        <v>308854</v>
      </c>
      <c r="G41" s="1">
        <f t="shared" si="0"/>
        <v>630731</v>
      </c>
      <c r="H41" s="1">
        <f t="shared" si="1"/>
        <v>321877</v>
      </c>
      <c r="I41" s="8">
        <f t="shared" si="2"/>
        <v>0.51032373547518672</v>
      </c>
      <c r="J41" s="1">
        <v>102580</v>
      </c>
      <c r="K41" s="1">
        <v>99238</v>
      </c>
      <c r="L41" s="1">
        <v>102968</v>
      </c>
      <c r="M41" s="1">
        <v>52317</v>
      </c>
      <c r="N41" s="1">
        <v>376208</v>
      </c>
      <c r="O41" s="1">
        <v>102580</v>
      </c>
      <c r="P41" s="1">
        <v>47369</v>
      </c>
      <c r="Q41" s="1">
        <v>144707</v>
      </c>
      <c r="R41" s="1">
        <v>6807</v>
      </c>
      <c r="S41" s="1">
        <v>431848</v>
      </c>
      <c r="T41" s="1">
        <v>102580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3230272</v>
      </c>
      <c r="C43" s="1">
        <v>212713</v>
      </c>
      <c r="D43" s="1">
        <v>673195</v>
      </c>
      <c r="E43" s="1">
        <v>247735</v>
      </c>
      <c r="F43" s="1">
        <v>852694</v>
      </c>
      <c r="J43" s="1">
        <v>1243934</v>
      </c>
      <c r="K43" s="1">
        <v>345905</v>
      </c>
      <c r="L43" s="1">
        <v>159425</v>
      </c>
      <c r="M43" s="1">
        <v>386611</v>
      </c>
      <c r="N43" s="1">
        <v>1067202</v>
      </c>
      <c r="O43" s="1">
        <v>1271128</v>
      </c>
      <c r="P43" s="1">
        <v>73802</v>
      </c>
      <c r="Q43" s="1">
        <v>175941</v>
      </c>
      <c r="R43" s="1">
        <v>387734</v>
      </c>
      <c r="S43" s="1">
        <v>1321667</v>
      </c>
      <c r="T43" s="1">
        <v>1271128</v>
      </c>
    </row>
    <row r="44" spans="1:20" x14ac:dyDescent="0.35">
      <c r="A44" s="7" t="s">
        <v>51</v>
      </c>
      <c r="B44" s="1">
        <v>5881569</v>
      </c>
      <c r="C44" s="1">
        <v>698545</v>
      </c>
      <c r="D44" s="1">
        <v>885296</v>
      </c>
      <c r="E44" s="1">
        <v>563288</v>
      </c>
      <c r="F44" s="1">
        <v>2159949</v>
      </c>
      <c r="J44" s="1">
        <v>1574491</v>
      </c>
      <c r="K44" s="1">
        <v>191819</v>
      </c>
      <c r="L44" s="1">
        <v>477963</v>
      </c>
      <c r="M44" s="1">
        <v>548517</v>
      </c>
      <c r="N44" s="1">
        <v>3074491</v>
      </c>
      <c r="O44" s="1">
        <v>1588778</v>
      </c>
      <c r="P44" s="1">
        <v>216256</v>
      </c>
      <c r="Q44" s="1">
        <v>556496</v>
      </c>
      <c r="R44" s="1">
        <v>371520</v>
      </c>
      <c r="S44" s="1">
        <v>3143379</v>
      </c>
      <c r="T44" s="1">
        <v>1593917</v>
      </c>
    </row>
    <row r="45" spans="1:20" x14ac:dyDescent="0.35">
      <c r="A45" s="7" t="s">
        <v>52</v>
      </c>
      <c r="B45" s="1">
        <v>6549850</v>
      </c>
      <c r="C45" s="1">
        <v>611062</v>
      </c>
      <c r="D45" s="1">
        <v>739854</v>
      </c>
      <c r="E45" s="1">
        <v>538185</v>
      </c>
      <c r="F45" s="1">
        <v>2855923</v>
      </c>
      <c r="J45" s="1">
        <v>1804825</v>
      </c>
      <c r="K45" s="1">
        <v>278947</v>
      </c>
      <c r="L45" s="1">
        <v>590231</v>
      </c>
      <c r="M45" s="1">
        <v>364352</v>
      </c>
      <c r="N45" s="1">
        <v>3521252</v>
      </c>
      <c r="O45" s="1">
        <v>1795068</v>
      </c>
      <c r="P45" s="1">
        <v>241313</v>
      </c>
      <c r="Q45" s="1">
        <v>488144</v>
      </c>
      <c r="R45" s="1">
        <v>668581</v>
      </c>
      <c r="S45" s="1">
        <v>3343231</v>
      </c>
      <c r="T45" s="1">
        <v>1808582</v>
      </c>
    </row>
    <row r="46" spans="1:20" x14ac:dyDescent="0.35">
      <c r="A46" s="7" t="s">
        <v>53</v>
      </c>
      <c r="B46" s="1">
        <v>6799026</v>
      </c>
      <c r="C46" s="1">
        <v>372714</v>
      </c>
      <c r="D46" s="1">
        <v>418470</v>
      </c>
      <c r="E46" s="1">
        <v>487083</v>
      </c>
      <c r="F46" s="1">
        <v>4350200</v>
      </c>
      <c r="J46" s="1">
        <v>1170560</v>
      </c>
      <c r="K46" s="1">
        <v>220416</v>
      </c>
      <c r="L46" s="1">
        <v>345253</v>
      </c>
      <c r="M46" s="1">
        <v>310728</v>
      </c>
      <c r="N46" s="1">
        <v>4752078</v>
      </c>
      <c r="O46" s="1">
        <v>1170552</v>
      </c>
      <c r="P46" s="1">
        <v>93072</v>
      </c>
      <c r="Q46" s="1">
        <v>288272</v>
      </c>
      <c r="R46" s="1">
        <v>249220</v>
      </c>
      <c r="S46" s="1">
        <v>4991856</v>
      </c>
      <c r="T46" s="1">
        <v>1176607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11600390</v>
      </c>
      <c r="C48" s="1">
        <v>943154</v>
      </c>
      <c r="D48" s="1">
        <v>1122666</v>
      </c>
      <c r="E48" s="1">
        <v>902891</v>
      </c>
      <c r="F48" s="1">
        <v>6030786</v>
      </c>
      <c r="J48" s="1">
        <v>2600893</v>
      </c>
      <c r="K48" s="1">
        <v>535754</v>
      </c>
      <c r="L48" s="1">
        <v>782515</v>
      </c>
      <c r="M48" s="1">
        <v>621373</v>
      </c>
      <c r="N48" s="1">
        <v>7035122</v>
      </c>
      <c r="O48" s="1">
        <v>2625626</v>
      </c>
      <c r="P48" s="1">
        <v>297438</v>
      </c>
      <c r="Q48" s="1">
        <v>638959</v>
      </c>
      <c r="R48" s="1">
        <v>542670</v>
      </c>
      <c r="S48" s="1">
        <v>7479279</v>
      </c>
      <c r="T48" s="1">
        <v>2642045</v>
      </c>
    </row>
    <row r="49" spans="1:20" x14ac:dyDescent="0.35">
      <c r="A49" s="7" t="s">
        <v>56</v>
      </c>
      <c r="B49" s="1">
        <v>1114235</v>
      </c>
      <c r="C49" s="1">
        <v>68673</v>
      </c>
      <c r="D49" s="1">
        <v>433083</v>
      </c>
      <c r="E49" s="1">
        <v>81638</v>
      </c>
      <c r="F49" s="1">
        <v>397549</v>
      </c>
      <c r="J49" s="1">
        <v>133293</v>
      </c>
      <c r="K49" s="1">
        <v>56505</v>
      </c>
      <c r="L49" s="1">
        <v>51291</v>
      </c>
      <c r="M49" s="1">
        <v>340831</v>
      </c>
      <c r="N49" s="1">
        <v>534929</v>
      </c>
      <c r="O49" s="1">
        <v>130681</v>
      </c>
      <c r="P49" s="1">
        <v>34722</v>
      </c>
      <c r="Q49" s="1">
        <v>70719</v>
      </c>
      <c r="R49" s="1">
        <v>382429</v>
      </c>
      <c r="S49" s="1">
        <v>490546</v>
      </c>
      <c r="T49" s="1">
        <v>135820</v>
      </c>
    </row>
    <row r="50" spans="1:20" x14ac:dyDescent="0.35">
      <c r="A50" s="7" t="s">
        <v>57</v>
      </c>
      <c r="B50" s="1">
        <v>2910717</v>
      </c>
      <c r="C50" s="1">
        <v>335160</v>
      </c>
      <c r="D50" s="1">
        <v>359897</v>
      </c>
      <c r="E50" s="1">
        <v>311542</v>
      </c>
      <c r="F50" s="1">
        <v>1062081</v>
      </c>
      <c r="J50" s="1">
        <v>842036</v>
      </c>
      <c r="K50" s="1">
        <v>105668</v>
      </c>
      <c r="L50" s="1">
        <v>373923</v>
      </c>
      <c r="M50" s="1">
        <v>227458</v>
      </c>
      <c r="N50" s="1">
        <v>1362811</v>
      </c>
      <c r="O50" s="1">
        <v>840857</v>
      </c>
      <c r="P50" s="1">
        <v>118163</v>
      </c>
      <c r="Q50" s="1">
        <v>331286</v>
      </c>
      <c r="R50" s="1">
        <v>216872</v>
      </c>
      <c r="S50" s="1">
        <v>1401071</v>
      </c>
      <c r="T50" s="1">
        <v>843326</v>
      </c>
    </row>
    <row r="51" spans="1:20" x14ac:dyDescent="0.35">
      <c r="A51" s="7" t="s">
        <v>58</v>
      </c>
      <c r="B51" s="1">
        <v>6614144</v>
      </c>
      <c r="C51" s="1">
        <v>518754</v>
      </c>
      <c r="D51" s="1">
        <v>796977</v>
      </c>
      <c r="E51" s="1">
        <v>540220</v>
      </c>
      <c r="F51" s="1">
        <v>2710400</v>
      </c>
      <c r="J51" s="1">
        <v>2047793</v>
      </c>
      <c r="K51" s="1">
        <v>339160</v>
      </c>
      <c r="L51" s="1">
        <v>346845</v>
      </c>
      <c r="M51" s="1">
        <v>420547</v>
      </c>
      <c r="N51" s="1">
        <v>3450567</v>
      </c>
      <c r="O51" s="1">
        <v>2057027</v>
      </c>
      <c r="P51" s="1">
        <v>161944</v>
      </c>
      <c r="Q51" s="1">
        <v>467889</v>
      </c>
      <c r="R51" s="1">
        <v>530735</v>
      </c>
      <c r="S51" s="1">
        <v>3395869</v>
      </c>
      <c r="T51" s="1">
        <v>2057707</v>
      </c>
    </row>
    <row r="52" spans="1:20" x14ac:dyDescent="0.35">
      <c r="A52" s="7" t="s">
        <v>32</v>
      </c>
      <c r="B52" s="1">
        <v>221230</v>
      </c>
      <c r="C52" s="1">
        <v>29293</v>
      </c>
      <c r="D52" s="1">
        <v>4192</v>
      </c>
      <c r="E52" s="1" t="s">
        <v>100</v>
      </c>
      <c r="F52" s="1">
        <v>17950</v>
      </c>
      <c r="J52" s="1">
        <v>169794</v>
      </c>
      <c r="K52" s="1" t="s">
        <v>100</v>
      </c>
      <c r="L52" s="1">
        <v>18300</v>
      </c>
      <c r="M52" s="1" t="s">
        <v>100</v>
      </c>
      <c r="N52" s="1">
        <v>31595</v>
      </c>
      <c r="O52" s="1">
        <v>171336</v>
      </c>
      <c r="P52" s="1">
        <v>12176</v>
      </c>
      <c r="Q52" s="1" t="s">
        <v>100</v>
      </c>
      <c r="R52" s="1">
        <v>4351</v>
      </c>
      <c r="S52" s="1">
        <v>33367</v>
      </c>
      <c r="T52" s="1">
        <v>171336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1416085</v>
      </c>
      <c r="C54" s="1">
        <v>150329</v>
      </c>
      <c r="D54" s="1">
        <v>150836</v>
      </c>
      <c r="E54" s="1">
        <v>120323</v>
      </c>
      <c r="F54" s="1">
        <v>686896</v>
      </c>
      <c r="J54" s="1">
        <v>307701</v>
      </c>
      <c r="K54" s="1">
        <v>67786</v>
      </c>
      <c r="L54" s="1">
        <v>165994</v>
      </c>
      <c r="M54" s="1">
        <v>89698</v>
      </c>
      <c r="N54" s="1">
        <v>780680</v>
      </c>
      <c r="O54" s="1">
        <v>311926</v>
      </c>
      <c r="P54" s="1">
        <v>24514</v>
      </c>
      <c r="Q54" s="1">
        <v>119138</v>
      </c>
      <c r="R54" s="1">
        <v>83039</v>
      </c>
      <c r="S54" s="1">
        <v>878862</v>
      </c>
      <c r="T54" s="1">
        <v>310532</v>
      </c>
    </row>
    <row r="55" spans="1:20" x14ac:dyDescent="0.35">
      <c r="A55" s="7" t="s">
        <v>61</v>
      </c>
      <c r="B55" s="1">
        <v>6345694</v>
      </c>
      <c r="C55" s="1">
        <v>531679</v>
      </c>
      <c r="D55" s="1">
        <v>555019</v>
      </c>
      <c r="E55" s="1">
        <v>419702</v>
      </c>
      <c r="F55" s="1">
        <v>3563683</v>
      </c>
      <c r="J55" s="1">
        <v>1275612</v>
      </c>
      <c r="K55" s="1">
        <v>252500</v>
      </c>
      <c r="L55" s="1">
        <v>596754</v>
      </c>
      <c r="M55" s="1">
        <v>180512</v>
      </c>
      <c r="N55" s="1">
        <v>4042587</v>
      </c>
      <c r="O55" s="1">
        <v>1273340</v>
      </c>
      <c r="P55" s="1">
        <v>210570</v>
      </c>
      <c r="Q55" s="1">
        <v>348562</v>
      </c>
      <c r="R55" s="1">
        <v>278731</v>
      </c>
      <c r="S55" s="1">
        <v>4223742</v>
      </c>
      <c r="T55" s="1">
        <v>1284089</v>
      </c>
    </row>
    <row r="56" spans="1:20" x14ac:dyDescent="0.35">
      <c r="A56" s="7" t="s">
        <v>62</v>
      </c>
      <c r="B56" s="1">
        <v>4575657</v>
      </c>
      <c r="C56" s="1">
        <v>511450</v>
      </c>
      <c r="D56" s="1">
        <v>475905</v>
      </c>
      <c r="E56" s="1">
        <v>273892</v>
      </c>
      <c r="F56" s="1">
        <v>1894301</v>
      </c>
      <c r="J56" s="1">
        <v>1420110</v>
      </c>
      <c r="K56" s="1">
        <v>249900</v>
      </c>
      <c r="L56" s="1">
        <v>325258</v>
      </c>
      <c r="M56" s="1">
        <v>329303</v>
      </c>
      <c r="N56" s="1">
        <v>2215952</v>
      </c>
      <c r="O56" s="1">
        <v>1455243</v>
      </c>
      <c r="P56" s="1">
        <v>174600</v>
      </c>
      <c r="Q56" s="1">
        <v>276009</v>
      </c>
      <c r="R56" s="1">
        <v>279020</v>
      </c>
      <c r="S56" s="1">
        <v>2375431</v>
      </c>
      <c r="T56" s="1">
        <v>1470597</v>
      </c>
    </row>
    <row r="57" spans="1:20" x14ac:dyDescent="0.35">
      <c r="A57" s="7" t="s">
        <v>63</v>
      </c>
      <c r="B57" s="1">
        <v>4485592</v>
      </c>
      <c r="C57" s="1">
        <v>408863</v>
      </c>
      <c r="D57" s="1">
        <v>515452</v>
      </c>
      <c r="E57" s="1">
        <v>531258</v>
      </c>
      <c r="F57" s="1">
        <v>1925346</v>
      </c>
      <c r="J57" s="1">
        <v>1104673</v>
      </c>
      <c r="K57" s="1">
        <v>157678</v>
      </c>
      <c r="L57" s="1">
        <v>136952</v>
      </c>
      <c r="M57" s="1">
        <v>490662</v>
      </c>
      <c r="N57" s="1">
        <v>2600999</v>
      </c>
      <c r="O57" s="1">
        <v>1099301</v>
      </c>
      <c r="P57" s="1">
        <v>128408</v>
      </c>
      <c r="Q57" s="1">
        <v>393164</v>
      </c>
      <c r="R57" s="1">
        <v>380759</v>
      </c>
      <c r="S57" s="1">
        <v>2483960</v>
      </c>
      <c r="T57" s="1">
        <v>1099301</v>
      </c>
    </row>
    <row r="58" spans="1:20" x14ac:dyDescent="0.35">
      <c r="A58" s="7" t="s">
        <v>64</v>
      </c>
      <c r="B58" s="1">
        <v>2833699</v>
      </c>
      <c r="C58" s="1">
        <v>132395</v>
      </c>
      <c r="D58" s="1">
        <v>464647</v>
      </c>
      <c r="E58" s="1">
        <v>128022</v>
      </c>
      <c r="F58" s="1">
        <v>1027697</v>
      </c>
      <c r="J58" s="1">
        <v>1080938</v>
      </c>
      <c r="K58" s="1">
        <v>108450</v>
      </c>
      <c r="L58" s="1">
        <v>218182</v>
      </c>
      <c r="M58" s="1">
        <v>191352</v>
      </c>
      <c r="N58" s="1">
        <v>1234777</v>
      </c>
      <c r="O58" s="1">
        <v>1080938</v>
      </c>
      <c r="P58" s="1">
        <v>24167</v>
      </c>
      <c r="Q58" s="1">
        <v>150531</v>
      </c>
      <c r="R58" s="1">
        <v>217198</v>
      </c>
      <c r="S58" s="1">
        <v>1360863</v>
      </c>
      <c r="T58" s="1">
        <v>1080938</v>
      </c>
    </row>
    <row r="59" spans="1:20" x14ac:dyDescent="0.35">
      <c r="A59" s="7" t="s">
        <v>65</v>
      </c>
      <c r="B59" s="1">
        <v>923742</v>
      </c>
      <c r="C59" s="1">
        <v>69431</v>
      </c>
      <c r="D59" s="1">
        <v>89065</v>
      </c>
      <c r="E59" s="1">
        <v>79768</v>
      </c>
      <c r="F59" s="1">
        <v>559635</v>
      </c>
      <c r="J59" s="1">
        <v>125842</v>
      </c>
      <c r="K59" s="1">
        <v>36397</v>
      </c>
      <c r="L59" s="1">
        <v>101299</v>
      </c>
      <c r="M59" s="1">
        <v>15250</v>
      </c>
      <c r="N59" s="1">
        <v>644953</v>
      </c>
      <c r="O59" s="1">
        <v>125842</v>
      </c>
      <c r="P59" s="1">
        <v>30898</v>
      </c>
      <c r="Q59" s="1">
        <v>65118</v>
      </c>
      <c r="R59" s="1">
        <v>101464</v>
      </c>
      <c r="S59" s="1">
        <v>600420</v>
      </c>
      <c r="T59" s="1">
        <v>125842</v>
      </c>
    </row>
    <row r="60" spans="1:20" x14ac:dyDescent="0.35">
      <c r="A60" s="7" t="s">
        <v>66</v>
      </c>
      <c r="B60" s="1">
        <v>1880249</v>
      </c>
      <c r="C60" s="1">
        <v>90887</v>
      </c>
      <c r="D60" s="1">
        <v>465892</v>
      </c>
      <c r="E60" s="1">
        <v>283326</v>
      </c>
      <c r="F60" s="1">
        <v>561209</v>
      </c>
      <c r="J60" s="1">
        <v>478934</v>
      </c>
      <c r="K60" s="1">
        <v>164376</v>
      </c>
      <c r="L60" s="1">
        <v>28432</v>
      </c>
      <c r="M60" s="1">
        <v>313432</v>
      </c>
      <c r="N60" s="1">
        <v>895074</v>
      </c>
      <c r="O60" s="1">
        <v>478934</v>
      </c>
      <c r="P60" s="1">
        <v>31286</v>
      </c>
      <c r="Q60" s="1">
        <v>156331</v>
      </c>
      <c r="R60" s="1">
        <v>336843</v>
      </c>
      <c r="S60" s="1">
        <v>876854</v>
      </c>
      <c r="T60" s="1">
        <v>478934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9000305</v>
      </c>
      <c r="C62" s="1">
        <v>672503</v>
      </c>
      <c r="D62" s="1">
        <v>1130367</v>
      </c>
      <c r="E62" s="1">
        <v>952608</v>
      </c>
      <c r="F62" s="1">
        <v>3438694</v>
      </c>
      <c r="G62" s="1">
        <f>SUM(C62:F62)</f>
        <v>6194172</v>
      </c>
      <c r="H62" s="1">
        <f>SUM(C62:E62)</f>
        <v>2755478</v>
      </c>
      <c r="I62" s="8">
        <f>H62/G62</f>
        <v>0.44485009457276936</v>
      </c>
      <c r="J62" s="1">
        <v>2806134</v>
      </c>
      <c r="K62" s="1">
        <v>500813</v>
      </c>
      <c r="L62" s="1">
        <v>425968</v>
      </c>
      <c r="M62" s="1">
        <v>409190</v>
      </c>
      <c r="N62" s="1">
        <v>4845686</v>
      </c>
      <c r="O62" s="1">
        <v>2818649</v>
      </c>
      <c r="P62" s="1">
        <v>267144</v>
      </c>
      <c r="Q62" s="1">
        <v>680364</v>
      </c>
      <c r="R62" s="1">
        <v>656563</v>
      </c>
      <c r="S62" s="1">
        <v>4567903</v>
      </c>
      <c r="T62" s="1">
        <v>2828332</v>
      </c>
    </row>
    <row r="63" spans="1:20" x14ac:dyDescent="0.35">
      <c r="A63" s="7" t="s">
        <v>69</v>
      </c>
      <c r="B63" s="1">
        <v>13460412</v>
      </c>
      <c r="C63" s="1">
        <v>1222531</v>
      </c>
      <c r="D63" s="1">
        <v>1586448</v>
      </c>
      <c r="E63" s="1">
        <v>883683</v>
      </c>
      <c r="F63" s="1">
        <v>6780073</v>
      </c>
      <c r="G63" s="1">
        <f>SUM(C63:F63)</f>
        <v>10472735</v>
      </c>
      <c r="H63" s="1">
        <f>SUM(C63:E63)</f>
        <v>3692662</v>
      </c>
      <c r="I63" s="8">
        <f>H63/G63</f>
        <v>0.35259767386456353</v>
      </c>
      <c r="J63" s="1">
        <v>2987676</v>
      </c>
      <c r="K63" s="1">
        <v>536274</v>
      </c>
      <c r="L63" s="1">
        <v>1146905</v>
      </c>
      <c r="M63" s="1">
        <v>1201019</v>
      </c>
      <c r="N63" s="1">
        <v>7569337</v>
      </c>
      <c r="O63" s="1">
        <v>3006877</v>
      </c>
      <c r="P63" s="1">
        <v>357299</v>
      </c>
      <c r="Q63" s="1">
        <v>828489</v>
      </c>
      <c r="R63" s="1">
        <v>1020492</v>
      </c>
      <c r="S63" s="1">
        <v>8232229</v>
      </c>
      <c r="T63" s="1">
        <v>3021903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2509971</v>
      </c>
      <c r="C65" s="1">
        <v>596445</v>
      </c>
      <c r="D65" s="1">
        <v>355084</v>
      </c>
      <c r="E65" s="1">
        <v>159732</v>
      </c>
      <c r="F65" s="1">
        <v>738909</v>
      </c>
      <c r="J65" s="1">
        <v>659801</v>
      </c>
      <c r="K65" s="1">
        <v>303974</v>
      </c>
      <c r="L65" s="1">
        <v>384068</v>
      </c>
      <c r="M65" s="1">
        <v>140184</v>
      </c>
      <c r="N65" s="1">
        <v>1027699</v>
      </c>
      <c r="O65" s="1">
        <v>654047</v>
      </c>
      <c r="P65" s="1">
        <v>323748</v>
      </c>
      <c r="Q65" s="1">
        <v>275209</v>
      </c>
      <c r="R65" s="1">
        <v>199784</v>
      </c>
      <c r="S65" s="1">
        <v>1036928</v>
      </c>
      <c r="T65" s="1">
        <v>674303</v>
      </c>
    </row>
    <row r="66" spans="1:20" x14ac:dyDescent="0.35">
      <c r="A66" s="7" t="s">
        <v>41</v>
      </c>
      <c r="B66" s="1">
        <v>19136131</v>
      </c>
      <c r="C66" s="1">
        <v>1287473</v>
      </c>
      <c r="D66" s="1">
        <v>2353994</v>
      </c>
      <c r="E66" s="1">
        <v>1676559</v>
      </c>
      <c r="F66" s="1">
        <v>9454308</v>
      </c>
      <c r="J66" s="1">
        <v>4363798</v>
      </c>
      <c r="K66" s="1">
        <v>724571</v>
      </c>
      <c r="L66" s="1">
        <v>1185259</v>
      </c>
      <c r="M66" s="1">
        <v>1470025</v>
      </c>
      <c r="N66" s="1">
        <v>11355008</v>
      </c>
      <c r="O66" s="1">
        <v>4401268</v>
      </c>
      <c r="P66" s="1">
        <v>300695</v>
      </c>
      <c r="Q66" s="1">
        <v>1222529</v>
      </c>
      <c r="R66" s="1">
        <v>1473726</v>
      </c>
      <c r="S66" s="1">
        <v>11740373</v>
      </c>
      <c r="T66" s="1">
        <v>4398808</v>
      </c>
    </row>
    <row r="67" spans="1:20" x14ac:dyDescent="0.35">
      <c r="A67" s="7" t="s">
        <v>32</v>
      </c>
      <c r="B67" s="1">
        <v>814615</v>
      </c>
      <c r="C67" s="1">
        <v>11115</v>
      </c>
      <c r="D67" s="1">
        <v>7738</v>
      </c>
      <c r="E67" s="1" t="s">
        <v>100</v>
      </c>
      <c r="F67" s="1">
        <v>25550</v>
      </c>
      <c r="J67" s="1">
        <v>770212</v>
      </c>
      <c r="K67" s="1">
        <v>8542</v>
      </c>
      <c r="L67" s="1">
        <v>3545</v>
      </c>
      <c r="M67" s="1" t="s">
        <v>100</v>
      </c>
      <c r="N67" s="1">
        <v>32316</v>
      </c>
      <c r="O67" s="1">
        <v>770212</v>
      </c>
      <c r="P67" s="1" t="s">
        <v>100</v>
      </c>
      <c r="Q67" s="1">
        <v>11115</v>
      </c>
      <c r="R67" s="1">
        <v>3545</v>
      </c>
      <c r="S67" s="1">
        <v>22831</v>
      </c>
      <c r="T67" s="1">
        <v>777123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13777604</v>
      </c>
      <c r="C69" s="1">
        <v>1134429</v>
      </c>
      <c r="D69" s="1">
        <v>1851316</v>
      </c>
      <c r="E69" s="1">
        <v>1453322</v>
      </c>
      <c r="F69" s="1">
        <v>6651855</v>
      </c>
      <c r="J69" s="1">
        <v>2686682</v>
      </c>
      <c r="K69" s="1">
        <v>543061</v>
      </c>
      <c r="L69" s="1">
        <v>892652</v>
      </c>
      <c r="M69" s="1">
        <v>1316349</v>
      </c>
      <c r="N69" s="1">
        <v>8342523</v>
      </c>
      <c r="O69" s="1">
        <v>2683019</v>
      </c>
      <c r="P69" s="1">
        <v>322863</v>
      </c>
      <c r="Q69" s="1">
        <v>998339</v>
      </c>
      <c r="R69" s="1">
        <v>1268555</v>
      </c>
      <c r="S69" s="1">
        <v>8491488</v>
      </c>
      <c r="T69" s="1">
        <v>2696359</v>
      </c>
    </row>
    <row r="70" spans="1:20" x14ac:dyDescent="0.35">
      <c r="A70" s="7" t="s">
        <v>41</v>
      </c>
      <c r="B70" s="1">
        <v>7832333</v>
      </c>
      <c r="C70" s="1">
        <v>747948</v>
      </c>
      <c r="D70" s="1">
        <v>859820</v>
      </c>
      <c r="E70" s="1">
        <v>376222</v>
      </c>
      <c r="F70" s="1">
        <v>3544720</v>
      </c>
      <c r="J70" s="1">
        <v>2303623</v>
      </c>
      <c r="K70" s="1">
        <v>494026</v>
      </c>
      <c r="L70" s="1">
        <v>664190</v>
      </c>
      <c r="M70" s="1">
        <v>293860</v>
      </c>
      <c r="N70" s="1">
        <v>4038412</v>
      </c>
      <c r="O70" s="1">
        <v>2341846</v>
      </c>
      <c r="P70" s="1">
        <v>301580</v>
      </c>
      <c r="Q70" s="1">
        <v>483368</v>
      </c>
      <c r="R70" s="1">
        <v>408500</v>
      </c>
      <c r="S70" s="1">
        <v>4289128</v>
      </c>
      <c r="T70" s="1">
        <v>2349756</v>
      </c>
    </row>
    <row r="71" spans="1:20" x14ac:dyDescent="0.35">
      <c r="A71" s="7" t="s">
        <v>32</v>
      </c>
      <c r="B71" s="1">
        <v>850780</v>
      </c>
      <c r="C71" s="1">
        <v>12657</v>
      </c>
      <c r="D71" s="1">
        <v>5680</v>
      </c>
      <c r="E71" s="1">
        <v>6747</v>
      </c>
      <c r="F71" s="1">
        <v>22191</v>
      </c>
      <c r="J71" s="1">
        <v>803505</v>
      </c>
      <c r="K71" s="1" t="s">
        <v>100</v>
      </c>
      <c r="L71" s="1">
        <v>16030</v>
      </c>
      <c r="M71" s="1" t="s">
        <v>100</v>
      </c>
      <c r="N71" s="1">
        <v>34088</v>
      </c>
      <c r="O71" s="1">
        <v>800661</v>
      </c>
      <c r="P71" s="1" t="s">
        <v>100</v>
      </c>
      <c r="Q71" s="1">
        <v>27145</v>
      </c>
      <c r="R71" s="1" t="s">
        <v>100</v>
      </c>
      <c r="S71" s="1">
        <v>19515</v>
      </c>
      <c r="T71" s="1">
        <v>804119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2270099</v>
      </c>
      <c r="C73" s="1">
        <v>440328</v>
      </c>
      <c r="D73" s="1">
        <v>688514</v>
      </c>
      <c r="E73" s="1">
        <v>263692</v>
      </c>
      <c r="F73" s="1">
        <v>855648</v>
      </c>
      <c r="J73" s="1">
        <v>21918</v>
      </c>
      <c r="K73" s="1">
        <v>342113</v>
      </c>
      <c r="L73" s="1">
        <v>344264</v>
      </c>
      <c r="M73" s="1">
        <v>393243</v>
      </c>
      <c r="N73" s="1">
        <v>1166427</v>
      </c>
      <c r="O73" s="1">
        <v>24053</v>
      </c>
      <c r="P73" s="1">
        <v>207353</v>
      </c>
      <c r="Q73" s="1">
        <v>349516</v>
      </c>
      <c r="R73" s="1">
        <v>217800</v>
      </c>
      <c r="S73" s="1">
        <v>1469314</v>
      </c>
      <c r="T73" s="1">
        <v>26117</v>
      </c>
    </row>
    <row r="74" spans="1:20" x14ac:dyDescent="0.35">
      <c r="A74" s="7" t="s">
        <v>74</v>
      </c>
      <c r="B74" s="1">
        <v>1995867</v>
      </c>
      <c r="C74" s="1">
        <v>384905</v>
      </c>
      <c r="D74" s="1">
        <v>311768</v>
      </c>
      <c r="E74" s="1">
        <v>370822</v>
      </c>
      <c r="F74" s="1">
        <v>923000</v>
      </c>
      <c r="J74" s="1">
        <v>5372</v>
      </c>
      <c r="K74" s="1">
        <v>184005</v>
      </c>
      <c r="L74" s="1">
        <v>178344</v>
      </c>
      <c r="M74" s="1">
        <v>162469</v>
      </c>
      <c r="N74" s="1">
        <v>1471048</v>
      </c>
      <c r="O74" s="1" t="s">
        <v>100</v>
      </c>
      <c r="P74" s="1">
        <v>46371</v>
      </c>
      <c r="Q74" s="1">
        <v>400309</v>
      </c>
      <c r="R74" s="1">
        <v>386253</v>
      </c>
      <c r="S74" s="1">
        <v>1162933</v>
      </c>
      <c r="T74" s="1" t="s">
        <v>100</v>
      </c>
    </row>
    <row r="75" spans="1:20" x14ac:dyDescent="0.35">
      <c r="A75" s="7" t="s">
        <v>75</v>
      </c>
      <c r="C75" s="1">
        <f>SUM(C73:C74)</f>
        <v>825233</v>
      </c>
      <c r="D75" s="1">
        <f>SUM(D73:D74)</f>
        <v>1000282</v>
      </c>
      <c r="E75" s="1">
        <f>SUM(E73:E74)</f>
        <v>634514</v>
      </c>
      <c r="F75" s="1">
        <f>SUM(F73:F74)</f>
        <v>1778648</v>
      </c>
      <c r="G75" s="1">
        <f>SUM(C75:F75)</f>
        <v>4238677</v>
      </c>
      <c r="H75" s="1">
        <f>SUM(C75:E75)</f>
        <v>2460029</v>
      </c>
      <c r="I75" s="8">
        <f>H75/G75</f>
        <v>0.58037661279687036</v>
      </c>
    </row>
    <row r="76" spans="1:20" x14ac:dyDescent="0.35">
      <c r="A76" s="7" t="s">
        <v>76</v>
      </c>
      <c r="B76" s="1">
        <v>2276145</v>
      </c>
      <c r="C76" s="1">
        <v>340834</v>
      </c>
      <c r="D76" s="1">
        <v>530071</v>
      </c>
      <c r="E76" s="1">
        <v>182619</v>
      </c>
      <c r="F76" s="1">
        <v>1221554</v>
      </c>
      <c r="J76" s="1">
        <v>1066</v>
      </c>
      <c r="K76" s="1">
        <v>179714</v>
      </c>
      <c r="L76" s="1">
        <v>217963</v>
      </c>
      <c r="M76" s="1">
        <v>222718</v>
      </c>
      <c r="N76" s="1">
        <v>1654683</v>
      </c>
      <c r="O76" s="1">
        <v>1066</v>
      </c>
      <c r="P76" s="1">
        <v>150944</v>
      </c>
      <c r="Q76" s="1">
        <v>223326</v>
      </c>
      <c r="R76" s="1">
        <v>261984</v>
      </c>
      <c r="S76" s="1">
        <v>1636432</v>
      </c>
      <c r="T76" s="1">
        <v>3458</v>
      </c>
    </row>
    <row r="77" spans="1:20" x14ac:dyDescent="0.35">
      <c r="A77" s="7" t="s">
        <v>77</v>
      </c>
      <c r="B77" s="1">
        <v>2580492</v>
      </c>
      <c r="C77" s="1">
        <v>285863</v>
      </c>
      <c r="D77" s="1">
        <v>367662</v>
      </c>
      <c r="E77" s="1">
        <v>374352</v>
      </c>
      <c r="F77" s="1">
        <v>1551888</v>
      </c>
      <c r="J77" s="1">
        <v>727</v>
      </c>
      <c r="K77" s="1">
        <v>124061</v>
      </c>
      <c r="L77" s="1">
        <v>271391</v>
      </c>
      <c r="M77" s="1">
        <v>162954</v>
      </c>
      <c r="N77" s="1">
        <v>1992985</v>
      </c>
      <c r="O77" s="1">
        <v>29100</v>
      </c>
      <c r="P77" s="1">
        <v>124538</v>
      </c>
      <c r="Q77" s="1">
        <v>213631</v>
      </c>
      <c r="R77" s="1">
        <v>165334</v>
      </c>
      <c r="S77" s="1">
        <v>2045419</v>
      </c>
      <c r="T77" s="1">
        <v>31570</v>
      </c>
    </row>
    <row r="78" spans="1:20" x14ac:dyDescent="0.35">
      <c r="A78" s="7" t="s">
        <v>78</v>
      </c>
      <c r="B78" s="1">
        <v>1746794</v>
      </c>
      <c r="C78" s="1">
        <v>153885</v>
      </c>
      <c r="D78" s="1">
        <v>158370</v>
      </c>
      <c r="E78" s="1">
        <v>235412</v>
      </c>
      <c r="F78" s="1">
        <v>1199128</v>
      </c>
      <c r="J78" s="1" t="s">
        <v>100</v>
      </c>
      <c r="K78" s="1">
        <v>70273</v>
      </c>
      <c r="L78" s="1">
        <v>158203</v>
      </c>
      <c r="M78" s="1">
        <v>130257</v>
      </c>
      <c r="N78" s="1">
        <v>1385971</v>
      </c>
      <c r="O78" s="1">
        <v>2091</v>
      </c>
      <c r="P78" s="1">
        <v>45382</v>
      </c>
      <c r="Q78" s="1">
        <v>116899</v>
      </c>
      <c r="R78" s="1">
        <v>111950</v>
      </c>
      <c r="S78" s="1">
        <v>1472563</v>
      </c>
      <c r="T78" s="1" t="s">
        <v>100</v>
      </c>
    </row>
    <row r="79" spans="1:20" x14ac:dyDescent="0.35">
      <c r="A79" s="7" t="s">
        <v>79</v>
      </c>
      <c r="B79" s="1">
        <v>2422090</v>
      </c>
      <c r="C79" s="1">
        <v>160057</v>
      </c>
      <c r="D79" s="1">
        <v>140253</v>
      </c>
      <c r="E79" s="1">
        <v>202741</v>
      </c>
      <c r="F79" s="1">
        <v>1919039</v>
      </c>
      <c r="J79" s="1" t="s">
        <v>100</v>
      </c>
      <c r="K79" s="1">
        <v>12910</v>
      </c>
      <c r="L79" s="1">
        <v>182488</v>
      </c>
      <c r="M79" s="1">
        <v>122747</v>
      </c>
      <c r="N79" s="1">
        <v>2103944</v>
      </c>
      <c r="O79" s="1" t="s">
        <v>100</v>
      </c>
      <c r="P79" s="1">
        <v>13420</v>
      </c>
      <c r="Q79" s="1">
        <v>90429</v>
      </c>
      <c r="R79" s="1">
        <v>154327</v>
      </c>
      <c r="S79" s="1">
        <v>2163914</v>
      </c>
      <c r="T79" s="1" t="s">
        <v>100</v>
      </c>
    </row>
    <row r="80" spans="1:20" x14ac:dyDescent="0.35">
      <c r="A80" s="7" t="s">
        <v>80</v>
      </c>
      <c r="B80" s="1">
        <v>1190692</v>
      </c>
      <c r="C80" s="1">
        <v>45852</v>
      </c>
      <c r="D80" s="1">
        <v>100664</v>
      </c>
      <c r="E80" s="1">
        <v>73641</v>
      </c>
      <c r="F80" s="1">
        <v>965632</v>
      </c>
      <c r="J80" s="1">
        <v>4903</v>
      </c>
      <c r="K80" s="1">
        <v>44906</v>
      </c>
      <c r="L80" s="1">
        <v>56803</v>
      </c>
      <c r="M80" s="1">
        <v>46279</v>
      </c>
      <c r="N80" s="1">
        <v>1037800</v>
      </c>
      <c r="O80" s="1">
        <v>4903</v>
      </c>
      <c r="P80" s="1">
        <v>23616</v>
      </c>
      <c r="Q80" s="1">
        <v>39810</v>
      </c>
      <c r="R80" s="1">
        <v>27666</v>
      </c>
      <c r="S80" s="1">
        <v>1094697</v>
      </c>
      <c r="T80" s="1">
        <v>4903</v>
      </c>
    </row>
    <row r="81" spans="1:20" x14ac:dyDescent="0.35">
      <c r="A81" s="7" t="s">
        <v>81</v>
      </c>
      <c r="B81" s="1">
        <v>1683329</v>
      </c>
      <c r="C81" s="1">
        <v>39561</v>
      </c>
      <c r="D81" s="1">
        <v>332623</v>
      </c>
      <c r="E81" s="1">
        <v>33580</v>
      </c>
      <c r="F81" s="1">
        <v>1277565</v>
      </c>
      <c r="J81" s="1" t="s">
        <v>100</v>
      </c>
      <c r="K81" s="1">
        <v>42665</v>
      </c>
      <c r="L81" s="1">
        <v>29896</v>
      </c>
      <c r="M81" s="1">
        <v>314561</v>
      </c>
      <c r="N81" s="1">
        <v>1296208</v>
      </c>
      <c r="O81" s="1" t="s">
        <v>100</v>
      </c>
      <c r="P81" s="1">
        <v>4103</v>
      </c>
      <c r="Q81" s="1">
        <v>8000</v>
      </c>
      <c r="R81" s="1">
        <v>286285</v>
      </c>
      <c r="S81" s="1">
        <v>1377734</v>
      </c>
      <c r="T81" s="1">
        <v>7207</v>
      </c>
    </row>
    <row r="82" spans="1:20" x14ac:dyDescent="0.35">
      <c r="A82" s="7" t="s">
        <v>32</v>
      </c>
      <c r="B82" s="1">
        <v>6295210</v>
      </c>
      <c r="C82" s="1">
        <v>43748</v>
      </c>
      <c r="D82" s="1">
        <v>86889</v>
      </c>
      <c r="E82" s="1">
        <v>99434</v>
      </c>
      <c r="F82" s="1">
        <v>305314</v>
      </c>
      <c r="J82" s="1">
        <v>5759825</v>
      </c>
      <c r="K82" s="1">
        <v>36439</v>
      </c>
      <c r="L82" s="1">
        <v>133521</v>
      </c>
      <c r="M82" s="1">
        <v>54980</v>
      </c>
      <c r="N82" s="1">
        <v>305956</v>
      </c>
      <c r="O82" s="1">
        <v>5764314</v>
      </c>
      <c r="P82" s="1">
        <v>8717</v>
      </c>
      <c r="Q82" s="1">
        <v>66932</v>
      </c>
      <c r="R82" s="1">
        <v>65457</v>
      </c>
      <c r="S82" s="1">
        <v>377125</v>
      </c>
      <c r="T82" s="1">
        <v>5776980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16488807</v>
      </c>
      <c r="C84" s="1">
        <v>1230780</v>
      </c>
      <c r="D84" s="1">
        <v>2098824</v>
      </c>
      <c r="E84" s="1">
        <v>1621729</v>
      </c>
      <c r="F84" s="1">
        <v>9160480</v>
      </c>
      <c r="J84" s="1">
        <v>2376994</v>
      </c>
      <c r="K84" s="1">
        <v>567437</v>
      </c>
      <c r="L84" s="1">
        <v>1155673</v>
      </c>
      <c r="M84" s="1">
        <v>1493317</v>
      </c>
      <c r="N84" s="1">
        <v>10888807</v>
      </c>
      <c r="O84" s="1">
        <v>2383573</v>
      </c>
      <c r="P84" s="1">
        <v>395578</v>
      </c>
      <c r="Q84" s="1">
        <v>1106124</v>
      </c>
      <c r="R84" s="1">
        <v>1306502</v>
      </c>
      <c r="S84" s="1">
        <v>11277460</v>
      </c>
      <c r="T84" s="1">
        <v>2403143</v>
      </c>
    </row>
    <row r="85" spans="1:20" x14ac:dyDescent="0.35">
      <c r="A85" s="7" t="s">
        <v>84</v>
      </c>
      <c r="B85" s="1">
        <v>8353414</v>
      </c>
      <c r="C85" s="1">
        <v>786999</v>
      </c>
      <c r="D85" s="1">
        <v>1454163</v>
      </c>
      <c r="E85" s="1">
        <v>945459</v>
      </c>
      <c r="F85" s="1">
        <v>3955841</v>
      </c>
      <c r="J85" s="1">
        <v>1210952</v>
      </c>
      <c r="K85" s="1">
        <v>434109</v>
      </c>
      <c r="L85" s="1">
        <v>836770</v>
      </c>
      <c r="M85" s="1">
        <v>781310</v>
      </c>
      <c r="N85" s="1">
        <v>5091758</v>
      </c>
      <c r="O85" s="1">
        <v>1209467</v>
      </c>
      <c r="P85" s="1">
        <v>259706</v>
      </c>
      <c r="Q85" s="1">
        <v>624057</v>
      </c>
      <c r="R85" s="1">
        <v>1066842</v>
      </c>
      <c r="S85" s="1">
        <v>5191277</v>
      </c>
      <c r="T85" s="1">
        <v>1211531</v>
      </c>
    </row>
    <row r="86" spans="1:20" ht="43.5" x14ac:dyDescent="0.35">
      <c r="A86" s="7" t="s">
        <v>85</v>
      </c>
      <c r="B86" s="1">
        <v>5423899</v>
      </c>
      <c r="C86" s="1">
        <v>713293</v>
      </c>
      <c r="D86" s="1">
        <v>1320775</v>
      </c>
      <c r="E86" s="1">
        <v>543709</v>
      </c>
      <c r="F86" s="1">
        <v>2290079</v>
      </c>
      <c r="J86" s="1">
        <v>556042</v>
      </c>
      <c r="K86" s="1">
        <v>340298</v>
      </c>
      <c r="L86" s="1">
        <v>771736</v>
      </c>
      <c r="M86" s="1">
        <v>815699</v>
      </c>
      <c r="N86" s="1">
        <v>2938351</v>
      </c>
      <c r="O86" s="1">
        <v>557815</v>
      </c>
      <c r="P86" s="1">
        <v>269902</v>
      </c>
      <c r="Q86" s="1">
        <v>445986</v>
      </c>
      <c r="R86" s="1">
        <v>642055</v>
      </c>
      <c r="S86" s="1">
        <v>3502708</v>
      </c>
      <c r="T86" s="1">
        <v>563249</v>
      </c>
    </row>
    <row r="87" spans="1:20" x14ac:dyDescent="0.35">
      <c r="A87" s="7" t="s">
        <v>86</v>
      </c>
      <c r="B87" s="1">
        <v>2545941</v>
      </c>
      <c r="C87" s="1">
        <v>556401</v>
      </c>
      <c r="D87" s="1">
        <v>454523</v>
      </c>
      <c r="E87" s="1">
        <v>174157</v>
      </c>
      <c r="F87" s="1">
        <v>827641</v>
      </c>
      <c r="J87" s="1">
        <v>533218</v>
      </c>
      <c r="K87" s="1">
        <v>355135</v>
      </c>
      <c r="L87" s="1">
        <v>180663</v>
      </c>
      <c r="M87" s="1">
        <v>141488</v>
      </c>
      <c r="N87" s="1">
        <v>1336617</v>
      </c>
      <c r="O87" s="1">
        <v>532038</v>
      </c>
      <c r="P87" s="1">
        <v>195626</v>
      </c>
      <c r="Q87" s="1">
        <v>413057</v>
      </c>
      <c r="R87" s="1">
        <v>212419</v>
      </c>
      <c r="S87" s="1">
        <v>1192801</v>
      </c>
      <c r="T87" s="1">
        <v>532038</v>
      </c>
    </row>
    <row r="88" spans="1:20" x14ac:dyDescent="0.35">
      <c r="A88" s="7" t="s">
        <v>87</v>
      </c>
      <c r="B88" s="1">
        <v>136042</v>
      </c>
      <c r="C88" s="1">
        <v>43137</v>
      </c>
      <c r="D88" s="1">
        <v>12375</v>
      </c>
      <c r="E88" s="1">
        <v>15496</v>
      </c>
      <c r="F88" s="1">
        <v>65035</v>
      </c>
      <c r="J88" s="1" t="s">
        <v>100</v>
      </c>
      <c r="K88" s="1">
        <v>28892</v>
      </c>
      <c r="L88" s="1">
        <v>5475</v>
      </c>
      <c r="M88" s="1">
        <v>13028</v>
      </c>
      <c r="N88" s="1">
        <v>88647</v>
      </c>
      <c r="O88" s="1" t="s">
        <v>100</v>
      </c>
      <c r="P88" s="1">
        <v>16708</v>
      </c>
      <c r="Q88" s="1">
        <v>20555</v>
      </c>
      <c r="R88" s="1">
        <v>5962</v>
      </c>
      <c r="S88" s="1">
        <v>85610</v>
      </c>
      <c r="T88" s="1">
        <v>7207</v>
      </c>
    </row>
    <row r="89" spans="1:20" ht="29" x14ac:dyDescent="0.35">
      <c r="A89" s="7" t="s">
        <v>88</v>
      </c>
      <c r="B89" s="1">
        <v>718583</v>
      </c>
      <c r="C89" s="1">
        <v>100995</v>
      </c>
      <c r="D89" s="1">
        <v>99097</v>
      </c>
      <c r="E89" s="1">
        <v>33919</v>
      </c>
      <c r="F89" s="1">
        <v>347893</v>
      </c>
      <c r="J89" s="1">
        <v>136679</v>
      </c>
      <c r="K89" s="1">
        <v>37895</v>
      </c>
      <c r="L89" s="1">
        <v>87343</v>
      </c>
      <c r="M89" s="1">
        <v>53932</v>
      </c>
      <c r="N89" s="1">
        <v>403913</v>
      </c>
      <c r="O89" s="1">
        <v>135499</v>
      </c>
      <c r="P89" s="1">
        <v>43063</v>
      </c>
      <c r="Q89" s="1">
        <v>90759</v>
      </c>
      <c r="R89" s="1">
        <v>38740</v>
      </c>
      <c r="S89" s="1">
        <v>403315</v>
      </c>
      <c r="T89" s="1">
        <v>142706</v>
      </c>
    </row>
    <row r="90" spans="1:20" x14ac:dyDescent="0.35">
      <c r="A90" s="7" t="s">
        <v>89</v>
      </c>
      <c r="B90" s="1">
        <v>1328805</v>
      </c>
      <c r="C90" s="1">
        <v>308807</v>
      </c>
      <c r="D90" s="1">
        <v>432102</v>
      </c>
      <c r="E90" s="1">
        <v>151901</v>
      </c>
      <c r="F90" s="1">
        <v>234870</v>
      </c>
      <c r="J90" s="1">
        <v>201126</v>
      </c>
      <c r="K90" s="1">
        <v>138272</v>
      </c>
      <c r="L90" s="1">
        <v>116731</v>
      </c>
      <c r="M90" s="1">
        <v>374368</v>
      </c>
      <c r="N90" s="1">
        <v>498309</v>
      </c>
      <c r="O90" s="1">
        <v>201126</v>
      </c>
      <c r="P90" s="1">
        <v>140502</v>
      </c>
      <c r="Q90" s="1">
        <v>203762</v>
      </c>
      <c r="R90" s="1">
        <v>454114</v>
      </c>
      <c r="S90" s="1">
        <v>325464</v>
      </c>
      <c r="T90" s="1">
        <v>204963</v>
      </c>
    </row>
    <row r="91" spans="1:20" ht="29" x14ac:dyDescent="0.35">
      <c r="A91" s="7" t="s">
        <v>90</v>
      </c>
      <c r="B91" s="1">
        <v>641776</v>
      </c>
      <c r="C91" s="1">
        <v>35101</v>
      </c>
      <c r="D91" s="1">
        <v>285935</v>
      </c>
      <c r="E91" s="1">
        <v>118535</v>
      </c>
      <c r="F91" s="1">
        <v>35438</v>
      </c>
      <c r="J91" s="1">
        <v>166766</v>
      </c>
      <c r="K91" s="1">
        <v>17888</v>
      </c>
      <c r="L91" s="1">
        <v>34904</v>
      </c>
      <c r="M91" s="1">
        <v>308412</v>
      </c>
      <c r="N91" s="1">
        <v>114986</v>
      </c>
      <c r="O91" s="1">
        <v>165587</v>
      </c>
      <c r="P91" s="1">
        <v>28575</v>
      </c>
      <c r="Q91" s="1">
        <v>12967</v>
      </c>
      <c r="R91" s="1">
        <v>350265</v>
      </c>
      <c r="S91" s="1">
        <v>84383</v>
      </c>
      <c r="T91" s="1">
        <v>165587</v>
      </c>
    </row>
    <row r="92" spans="1:20" x14ac:dyDescent="0.35">
      <c r="A92" s="7" t="s">
        <v>91</v>
      </c>
      <c r="B92" s="1">
        <v>478150</v>
      </c>
      <c r="C92" s="1">
        <v>81165</v>
      </c>
      <c r="D92" s="1">
        <v>26888</v>
      </c>
      <c r="E92" s="1">
        <v>27015</v>
      </c>
      <c r="F92" s="1">
        <v>187980</v>
      </c>
      <c r="J92" s="1">
        <v>155102</v>
      </c>
      <c r="K92" s="1">
        <v>45506</v>
      </c>
      <c r="L92" s="1">
        <v>24472</v>
      </c>
      <c r="M92" s="1">
        <v>11867</v>
      </c>
      <c r="N92" s="1">
        <v>241203</v>
      </c>
      <c r="O92" s="1">
        <v>155102</v>
      </c>
      <c r="P92" s="1">
        <v>44918</v>
      </c>
      <c r="Q92" s="1">
        <v>95063</v>
      </c>
      <c r="R92" s="1">
        <v>83560</v>
      </c>
      <c r="S92" s="1">
        <v>99507</v>
      </c>
      <c r="T92" s="1">
        <v>155102</v>
      </c>
    </row>
    <row r="93" spans="1:20" x14ac:dyDescent="0.35">
      <c r="A93" s="7" t="s">
        <v>92</v>
      </c>
      <c r="B93" s="1">
        <v>259635</v>
      </c>
      <c r="C93" s="1">
        <v>60994</v>
      </c>
      <c r="D93" s="1">
        <v>4448</v>
      </c>
      <c r="E93" s="1">
        <v>7188</v>
      </c>
      <c r="F93" s="1">
        <v>22349</v>
      </c>
      <c r="J93" s="1">
        <v>164656</v>
      </c>
      <c r="K93" s="1">
        <v>23829</v>
      </c>
      <c r="L93" s="1">
        <v>8094</v>
      </c>
      <c r="M93" s="1" t="s">
        <v>100</v>
      </c>
      <c r="N93" s="1">
        <v>63057</v>
      </c>
      <c r="O93" s="1">
        <v>164656</v>
      </c>
      <c r="P93" s="1">
        <v>25492</v>
      </c>
      <c r="Q93" s="1">
        <v>45818</v>
      </c>
      <c r="R93" s="1">
        <v>7387</v>
      </c>
      <c r="S93" s="1">
        <v>12445</v>
      </c>
      <c r="T93" s="1">
        <v>168493</v>
      </c>
    </row>
    <row r="94" spans="1:20" x14ac:dyDescent="0.35">
      <c r="A94" s="7" t="s">
        <v>93</v>
      </c>
      <c r="B94" s="1">
        <v>800461</v>
      </c>
      <c r="C94" s="1">
        <v>63706</v>
      </c>
      <c r="D94" s="1">
        <v>181170</v>
      </c>
      <c r="E94" s="1">
        <v>43642</v>
      </c>
      <c r="F94" s="1">
        <v>374840</v>
      </c>
      <c r="J94" s="1">
        <v>137103</v>
      </c>
      <c r="K94" s="1">
        <v>31671</v>
      </c>
      <c r="L94" s="1">
        <v>89426</v>
      </c>
      <c r="M94" s="1">
        <v>52737</v>
      </c>
      <c r="N94" s="1">
        <v>487983</v>
      </c>
      <c r="O94" s="1">
        <v>138644</v>
      </c>
      <c r="P94" s="1">
        <v>72099</v>
      </c>
      <c r="Q94" s="1">
        <v>86454</v>
      </c>
      <c r="R94" s="1">
        <v>69378</v>
      </c>
      <c r="S94" s="1">
        <v>433886</v>
      </c>
      <c r="T94" s="1">
        <v>138644</v>
      </c>
    </row>
    <row r="95" spans="1:20" x14ac:dyDescent="0.35">
      <c r="A95" s="7" t="s">
        <v>32</v>
      </c>
      <c r="B95" s="1">
        <v>2979306</v>
      </c>
      <c r="C95" s="1">
        <v>47941</v>
      </c>
      <c r="D95" s="1">
        <v>9485</v>
      </c>
      <c r="E95" s="1">
        <v>2175</v>
      </c>
      <c r="F95" s="1">
        <v>37506</v>
      </c>
      <c r="J95" s="1">
        <v>2882200</v>
      </c>
      <c r="K95" s="1" t="s">
        <v>100</v>
      </c>
      <c r="L95" s="1">
        <v>11782</v>
      </c>
      <c r="M95" s="1">
        <v>9961</v>
      </c>
      <c r="N95" s="1">
        <v>46991</v>
      </c>
      <c r="O95" s="1">
        <v>2910573</v>
      </c>
      <c r="P95" s="1">
        <v>11782</v>
      </c>
      <c r="Q95" s="1">
        <v>11660</v>
      </c>
      <c r="R95" s="1" t="s">
        <v>100</v>
      </c>
      <c r="S95" s="1">
        <v>38380</v>
      </c>
      <c r="T95" s="1">
        <v>2917485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85513</v>
      </c>
      <c r="C97" s="1">
        <v>8363</v>
      </c>
      <c r="D97" s="1" t="s">
        <v>100</v>
      </c>
      <c r="E97" s="1" t="s">
        <v>100</v>
      </c>
      <c r="F97" s="1">
        <v>28978</v>
      </c>
      <c r="J97" s="1">
        <v>48172</v>
      </c>
      <c r="K97" s="1">
        <v>8363</v>
      </c>
      <c r="L97" s="1" t="s">
        <v>100</v>
      </c>
      <c r="M97" s="1" t="s">
        <v>100</v>
      </c>
      <c r="N97" s="1">
        <v>28978</v>
      </c>
      <c r="O97" s="1">
        <v>48172</v>
      </c>
      <c r="P97" s="1">
        <v>8363</v>
      </c>
      <c r="Q97" s="1" t="s">
        <v>100</v>
      </c>
      <c r="R97" s="1" t="s">
        <v>100</v>
      </c>
      <c r="S97" s="1">
        <v>28978</v>
      </c>
      <c r="T97" s="1">
        <v>48172</v>
      </c>
    </row>
    <row r="98" spans="1:20" x14ac:dyDescent="0.35">
      <c r="A98" s="7" t="s">
        <v>96</v>
      </c>
      <c r="B98" s="1">
        <v>118933</v>
      </c>
      <c r="C98" s="1">
        <v>5983</v>
      </c>
      <c r="D98" s="1" t="s">
        <v>100</v>
      </c>
      <c r="E98" s="1" t="s">
        <v>100</v>
      </c>
      <c r="F98" s="1">
        <v>90259</v>
      </c>
      <c r="J98" s="1">
        <v>22692</v>
      </c>
      <c r="K98" s="1" t="s">
        <v>100</v>
      </c>
      <c r="L98" s="1">
        <v>5983</v>
      </c>
      <c r="M98" s="1" t="s">
        <v>100</v>
      </c>
      <c r="N98" s="1">
        <v>90259</v>
      </c>
      <c r="O98" s="1">
        <v>22692</v>
      </c>
      <c r="P98" s="1">
        <v>5983</v>
      </c>
      <c r="Q98" s="1" t="s">
        <v>100</v>
      </c>
      <c r="R98" s="1" t="s">
        <v>100</v>
      </c>
      <c r="S98" s="1">
        <v>90259</v>
      </c>
      <c r="T98" s="1">
        <v>22692</v>
      </c>
    </row>
    <row r="99" spans="1:20" x14ac:dyDescent="0.35">
      <c r="A99" s="7" t="s">
        <v>97</v>
      </c>
      <c r="B99" s="1">
        <v>155265</v>
      </c>
      <c r="C99" s="1" t="s">
        <v>100</v>
      </c>
      <c r="D99" s="1">
        <v>51857</v>
      </c>
      <c r="E99" s="1">
        <v>5564</v>
      </c>
      <c r="F99" s="1">
        <v>74011</v>
      </c>
      <c r="J99" s="1">
        <v>23833</v>
      </c>
      <c r="K99" s="1">
        <v>4366</v>
      </c>
      <c r="L99" s="1" t="s">
        <v>100</v>
      </c>
      <c r="M99" s="1">
        <v>37298</v>
      </c>
      <c r="N99" s="1">
        <v>89768</v>
      </c>
      <c r="O99" s="1">
        <v>23833</v>
      </c>
      <c r="P99" s="1">
        <v>4366</v>
      </c>
      <c r="Q99" s="1">
        <v>3916</v>
      </c>
      <c r="R99" s="1" t="s">
        <v>100</v>
      </c>
      <c r="S99" s="1">
        <v>123150</v>
      </c>
      <c r="T99" s="1">
        <v>23833</v>
      </c>
    </row>
    <row r="100" spans="1:20" x14ac:dyDescent="0.35">
      <c r="A100" s="7" t="s">
        <v>98</v>
      </c>
      <c r="B100" s="1">
        <v>111902</v>
      </c>
      <c r="C100" s="1">
        <v>60880</v>
      </c>
      <c r="D100" s="1">
        <v>33382</v>
      </c>
      <c r="E100" s="1" t="s">
        <v>100</v>
      </c>
      <c r="F100" s="1">
        <v>17640</v>
      </c>
      <c r="J100" s="1" t="s">
        <v>100</v>
      </c>
      <c r="K100" s="1">
        <v>63695</v>
      </c>
      <c r="L100" s="1" t="s">
        <v>100</v>
      </c>
      <c r="M100" s="1">
        <v>33382</v>
      </c>
      <c r="N100" s="1">
        <v>14825</v>
      </c>
      <c r="O100" s="1" t="s">
        <v>100</v>
      </c>
      <c r="P100" s="1">
        <v>8363</v>
      </c>
      <c r="Q100" s="1">
        <v>52518</v>
      </c>
      <c r="R100" s="1" t="s">
        <v>100</v>
      </c>
      <c r="S100" s="1">
        <v>51022</v>
      </c>
      <c r="T100" s="1" t="s">
        <v>100</v>
      </c>
    </row>
    <row r="101" spans="1:20" x14ac:dyDescent="0.35">
      <c r="A101" s="7" t="s">
        <v>99</v>
      </c>
      <c r="B101" s="1">
        <v>21815573</v>
      </c>
      <c r="C101" s="1">
        <v>1815155</v>
      </c>
      <c r="D101" s="1">
        <v>2660766</v>
      </c>
      <c r="E101" s="1">
        <v>1826202</v>
      </c>
      <c r="F101" s="1">
        <v>9999142</v>
      </c>
      <c r="J101" s="1">
        <v>5514309</v>
      </c>
      <c r="K101" s="1">
        <v>968493</v>
      </c>
      <c r="L101" s="1">
        <v>1562365</v>
      </c>
      <c r="M101" s="1">
        <v>1572911</v>
      </c>
      <c r="N101" s="1">
        <v>12167322</v>
      </c>
      <c r="O101" s="1">
        <v>5544483</v>
      </c>
      <c r="P101" s="1">
        <v>605732</v>
      </c>
      <c r="Q101" s="1">
        <v>1449586</v>
      </c>
      <c r="R101" s="1">
        <v>1677055</v>
      </c>
      <c r="S101" s="1">
        <v>12520921</v>
      </c>
      <c r="T101" s="1">
        <v>5562279</v>
      </c>
    </row>
    <row r="102" spans="1:20" x14ac:dyDescent="0.35">
      <c r="A102" s="7" t="s">
        <v>32</v>
      </c>
      <c r="B102" s="1">
        <v>217573</v>
      </c>
      <c r="C102" s="1">
        <v>13016</v>
      </c>
      <c r="D102" s="1">
        <v>4192</v>
      </c>
      <c r="E102" s="1">
        <v>4525</v>
      </c>
      <c r="F102" s="1">
        <v>11034</v>
      </c>
      <c r="J102" s="1">
        <v>184804</v>
      </c>
      <c r="K102" s="1">
        <v>532</v>
      </c>
      <c r="L102" s="1">
        <v>4525</v>
      </c>
      <c r="M102" s="1" t="s">
        <v>100</v>
      </c>
      <c r="N102" s="1">
        <v>26169</v>
      </c>
      <c r="O102" s="1">
        <v>186346</v>
      </c>
      <c r="P102" s="1" t="s">
        <v>100</v>
      </c>
      <c r="Q102" s="1">
        <v>2833</v>
      </c>
      <c r="R102" s="1" t="s">
        <v>100</v>
      </c>
      <c r="S102" s="1">
        <v>21482</v>
      </c>
      <c r="T102" s="1">
        <v>193258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10745599</v>
      </c>
      <c r="C104" s="1">
        <v>925359</v>
      </c>
      <c r="D104" s="1">
        <v>1387248</v>
      </c>
      <c r="E104" s="1">
        <v>1074888</v>
      </c>
      <c r="F104" s="1">
        <v>7057118</v>
      </c>
      <c r="J104" s="1">
        <v>300986</v>
      </c>
      <c r="K104" s="1">
        <v>321845</v>
      </c>
      <c r="L104" s="1">
        <v>607429</v>
      </c>
      <c r="M104" s="1">
        <v>1042748</v>
      </c>
      <c r="N104" s="1">
        <v>8474886</v>
      </c>
      <c r="O104" s="1">
        <v>298692</v>
      </c>
      <c r="P104" s="1">
        <v>321567</v>
      </c>
      <c r="Q104" s="1">
        <v>688468</v>
      </c>
      <c r="R104" s="1">
        <v>950079</v>
      </c>
      <c r="S104" s="1">
        <v>8478906</v>
      </c>
      <c r="T104" s="1">
        <v>306579</v>
      </c>
    </row>
    <row r="105" spans="1:20" x14ac:dyDescent="0.35">
      <c r="A105" s="7" t="s">
        <v>103</v>
      </c>
      <c r="B105" s="1">
        <v>5542017</v>
      </c>
      <c r="C105" s="1">
        <v>611297</v>
      </c>
      <c r="D105" s="1">
        <v>1178743</v>
      </c>
      <c r="E105" s="1">
        <v>643340</v>
      </c>
      <c r="F105" s="1">
        <v>2902933</v>
      </c>
      <c r="J105" s="1">
        <v>205704</v>
      </c>
      <c r="K105" s="1">
        <v>511743</v>
      </c>
      <c r="L105" s="1">
        <v>860110</v>
      </c>
      <c r="M105" s="1">
        <v>381823</v>
      </c>
      <c r="N105" s="1">
        <v>3587799</v>
      </c>
      <c r="O105" s="1">
        <v>200543</v>
      </c>
      <c r="P105" s="1">
        <v>239866</v>
      </c>
      <c r="Q105" s="1">
        <v>585741</v>
      </c>
      <c r="R105" s="1">
        <v>636350</v>
      </c>
      <c r="S105" s="1">
        <v>3869609</v>
      </c>
      <c r="T105" s="1">
        <v>210452</v>
      </c>
    </row>
    <row r="106" spans="1:20" x14ac:dyDescent="0.35">
      <c r="A106" s="7" t="s">
        <v>104</v>
      </c>
      <c r="B106" s="1">
        <v>911031</v>
      </c>
      <c r="C106" s="1">
        <v>328463</v>
      </c>
      <c r="D106" s="1">
        <v>149980</v>
      </c>
      <c r="E106" s="1">
        <v>85737</v>
      </c>
      <c r="F106" s="1">
        <v>244939</v>
      </c>
      <c r="J106" s="1">
        <v>101912</v>
      </c>
      <c r="K106" s="1">
        <v>203500</v>
      </c>
      <c r="L106" s="1">
        <v>100807</v>
      </c>
      <c r="M106" s="1">
        <v>184794</v>
      </c>
      <c r="N106" s="1">
        <v>312875</v>
      </c>
      <c r="O106" s="1">
        <v>109055</v>
      </c>
      <c r="P106" s="1">
        <v>63010</v>
      </c>
      <c r="Q106" s="1">
        <v>234644</v>
      </c>
      <c r="R106" s="1">
        <v>90626</v>
      </c>
      <c r="S106" s="1">
        <v>413696</v>
      </c>
      <c r="T106" s="1">
        <v>109055</v>
      </c>
    </row>
    <row r="107" spans="1:20" x14ac:dyDescent="0.35">
      <c r="A107" s="7" t="s">
        <v>105</v>
      </c>
      <c r="B107" s="1">
        <v>3929</v>
      </c>
      <c r="C107" s="1" t="s">
        <v>100</v>
      </c>
      <c r="D107" s="1">
        <v>844</v>
      </c>
      <c r="E107" s="1" t="s">
        <v>100</v>
      </c>
      <c r="F107" s="1">
        <v>3086</v>
      </c>
      <c r="J107" s="1" t="s">
        <v>100</v>
      </c>
      <c r="K107" s="1" t="s">
        <v>100</v>
      </c>
      <c r="L107" s="1" t="s">
        <v>100</v>
      </c>
      <c r="M107" s="1">
        <v>844</v>
      </c>
      <c r="N107" s="1">
        <v>3086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>
        <v>3929</v>
      </c>
      <c r="T107" s="1" t="s">
        <v>100</v>
      </c>
    </row>
    <row r="108" spans="1:20" x14ac:dyDescent="0.35">
      <c r="A108" s="7" t="s">
        <v>32</v>
      </c>
      <c r="B108" s="1">
        <v>5258140</v>
      </c>
      <c r="C108" s="1">
        <v>29915</v>
      </c>
      <c r="D108" s="1" t="s">
        <v>100</v>
      </c>
      <c r="E108" s="1">
        <v>32326</v>
      </c>
      <c r="F108" s="1">
        <v>10690</v>
      </c>
      <c r="J108" s="1">
        <v>5185208</v>
      </c>
      <c r="K108" s="1" t="s">
        <v>100</v>
      </c>
      <c r="L108" s="1">
        <v>4525</v>
      </c>
      <c r="M108" s="1" t="s">
        <v>100</v>
      </c>
      <c r="N108" s="1">
        <v>36377</v>
      </c>
      <c r="O108" s="1">
        <v>5217237</v>
      </c>
      <c r="P108" s="1" t="s">
        <v>100</v>
      </c>
      <c r="Q108" s="1" t="s">
        <v>100</v>
      </c>
      <c r="R108" s="1" t="s">
        <v>100</v>
      </c>
      <c r="S108" s="1">
        <v>33991</v>
      </c>
      <c r="T108" s="1">
        <v>5224149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13924107</v>
      </c>
      <c r="C110" s="1">
        <v>1379963</v>
      </c>
      <c r="D110" s="1">
        <v>2206510</v>
      </c>
      <c r="E110" s="1">
        <v>1539902</v>
      </c>
      <c r="F110" s="1">
        <v>8359003</v>
      </c>
      <c r="J110" s="1">
        <v>438729</v>
      </c>
      <c r="K110" s="1">
        <v>762799</v>
      </c>
      <c r="L110" s="1">
        <v>1127148</v>
      </c>
      <c r="M110" s="1">
        <v>1307049</v>
      </c>
      <c r="N110" s="1">
        <v>10291857</v>
      </c>
      <c r="O110" s="1">
        <v>435254</v>
      </c>
      <c r="P110" s="1">
        <v>495853</v>
      </c>
      <c r="Q110" s="1">
        <v>1030743</v>
      </c>
      <c r="R110" s="1">
        <v>1452598</v>
      </c>
      <c r="S110" s="1">
        <v>10499680</v>
      </c>
      <c r="T110" s="1">
        <v>445232</v>
      </c>
    </row>
    <row r="111" spans="1:20" x14ac:dyDescent="0.35">
      <c r="A111" s="7" t="s">
        <v>103</v>
      </c>
      <c r="B111" s="1">
        <v>2771287</v>
      </c>
      <c r="C111" s="1">
        <v>355387</v>
      </c>
      <c r="D111" s="1">
        <v>382125</v>
      </c>
      <c r="E111" s="1">
        <v>273386</v>
      </c>
      <c r="F111" s="1">
        <v>1635001</v>
      </c>
      <c r="J111" s="1">
        <v>125388</v>
      </c>
      <c r="K111" s="1">
        <v>210543</v>
      </c>
      <c r="L111" s="1">
        <v>333759</v>
      </c>
      <c r="M111" s="1">
        <v>216514</v>
      </c>
      <c r="N111" s="1">
        <v>1894437</v>
      </c>
      <c r="O111" s="1">
        <v>116035</v>
      </c>
      <c r="P111" s="1">
        <v>70822</v>
      </c>
      <c r="Q111" s="1">
        <v>422778</v>
      </c>
      <c r="R111" s="1">
        <v>200463</v>
      </c>
      <c r="S111" s="1">
        <v>1953370</v>
      </c>
      <c r="T111" s="1">
        <v>123854</v>
      </c>
    </row>
    <row r="112" spans="1:20" x14ac:dyDescent="0.35">
      <c r="A112" s="7" t="s">
        <v>104</v>
      </c>
      <c r="B112" s="1">
        <v>461226</v>
      </c>
      <c r="C112" s="1">
        <v>111178</v>
      </c>
      <c r="D112" s="1">
        <v>117491</v>
      </c>
      <c r="E112" s="1">
        <v>18478</v>
      </c>
      <c r="F112" s="1">
        <v>169594</v>
      </c>
      <c r="J112" s="1">
        <v>44485</v>
      </c>
      <c r="K112" s="1">
        <v>59342</v>
      </c>
      <c r="L112" s="1">
        <v>85823</v>
      </c>
      <c r="M112" s="1">
        <v>82300</v>
      </c>
      <c r="N112" s="1">
        <v>189274</v>
      </c>
      <c r="O112" s="1">
        <v>44485</v>
      </c>
      <c r="P112" s="1">
        <v>43790</v>
      </c>
      <c r="Q112" s="1">
        <v>52730</v>
      </c>
      <c r="R112" s="1">
        <v>21983</v>
      </c>
      <c r="S112" s="1">
        <v>298238</v>
      </c>
      <c r="T112" s="1">
        <v>44485</v>
      </c>
    </row>
    <row r="113" spans="1:20" x14ac:dyDescent="0.35">
      <c r="A113" s="7" t="s">
        <v>105</v>
      </c>
      <c r="B113" s="1">
        <v>44007</v>
      </c>
      <c r="C113" s="1">
        <v>16579</v>
      </c>
      <c r="D113" s="1">
        <v>4345</v>
      </c>
      <c r="E113" s="1" t="s">
        <v>100</v>
      </c>
      <c r="F113" s="1">
        <v>23082</v>
      </c>
      <c r="J113" s="1" t="s">
        <v>100</v>
      </c>
      <c r="K113" s="1">
        <v>4403</v>
      </c>
      <c r="L113" s="1">
        <v>21617</v>
      </c>
      <c r="M113" s="1">
        <v>4345</v>
      </c>
      <c r="N113" s="1">
        <v>13641</v>
      </c>
      <c r="O113" s="1" t="s">
        <v>100</v>
      </c>
      <c r="P113" s="1">
        <v>13978</v>
      </c>
      <c r="Q113" s="1">
        <v>2601</v>
      </c>
      <c r="R113" s="1" t="s">
        <v>100</v>
      </c>
      <c r="S113" s="1">
        <v>27428</v>
      </c>
      <c r="T113" s="1" t="s">
        <v>100</v>
      </c>
    </row>
    <row r="114" spans="1:20" x14ac:dyDescent="0.35">
      <c r="A114" s="7" t="s">
        <v>32</v>
      </c>
      <c r="B114" s="1">
        <v>5260090</v>
      </c>
      <c r="C114" s="1">
        <v>31926</v>
      </c>
      <c r="D114" s="1">
        <v>6343</v>
      </c>
      <c r="E114" s="1">
        <v>4525</v>
      </c>
      <c r="F114" s="1">
        <v>32087</v>
      </c>
      <c r="J114" s="1">
        <v>5185208</v>
      </c>
      <c r="K114" s="1" t="s">
        <v>100</v>
      </c>
      <c r="L114" s="1">
        <v>4525</v>
      </c>
      <c r="M114" s="1" t="s">
        <v>100</v>
      </c>
      <c r="N114" s="1">
        <v>25813</v>
      </c>
      <c r="O114" s="1">
        <v>5229752</v>
      </c>
      <c r="P114" s="1" t="s">
        <v>100</v>
      </c>
      <c r="Q114" s="1" t="s">
        <v>100</v>
      </c>
      <c r="R114" s="1">
        <v>2011</v>
      </c>
      <c r="S114" s="1">
        <v>21416</v>
      </c>
      <c r="T114" s="1">
        <v>5236663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9931392</v>
      </c>
      <c r="C116" s="1">
        <v>836037</v>
      </c>
      <c r="D116" s="1">
        <v>1318302</v>
      </c>
      <c r="E116" s="1">
        <v>1032977</v>
      </c>
      <c r="F116" s="1">
        <v>6428792</v>
      </c>
      <c r="J116" s="1">
        <v>315284</v>
      </c>
      <c r="K116" s="1">
        <v>428679</v>
      </c>
      <c r="L116" s="1">
        <v>609952</v>
      </c>
      <c r="M116" s="1">
        <v>660461</v>
      </c>
      <c r="N116" s="1">
        <v>7917537</v>
      </c>
      <c r="O116" s="1">
        <v>314762</v>
      </c>
      <c r="P116" s="1">
        <v>258204</v>
      </c>
      <c r="Q116" s="1">
        <v>621780</v>
      </c>
      <c r="R116" s="1">
        <v>811716</v>
      </c>
      <c r="S116" s="1">
        <v>7919194</v>
      </c>
      <c r="T116" s="1">
        <v>320498</v>
      </c>
    </row>
    <row r="117" spans="1:20" x14ac:dyDescent="0.35">
      <c r="A117" s="7" t="s">
        <v>103</v>
      </c>
      <c r="B117" s="1">
        <v>6061390</v>
      </c>
      <c r="C117" s="1">
        <v>708239</v>
      </c>
      <c r="D117" s="1">
        <v>1185709</v>
      </c>
      <c r="E117" s="1">
        <v>730857</v>
      </c>
      <c r="F117" s="1">
        <v>3250488</v>
      </c>
      <c r="J117" s="1">
        <v>186097</v>
      </c>
      <c r="K117" s="1">
        <v>424436</v>
      </c>
      <c r="L117" s="1">
        <v>783934</v>
      </c>
      <c r="M117" s="1">
        <v>818997</v>
      </c>
      <c r="N117" s="1">
        <v>3854479</v>
      </c>
      <c r="O117" s="1">
        <v>179545</v>
      </c>
      <c r="P117" s="1">
        <v>251086</v>
      </c>
      <c r="Q117" s="1">
        <v>687878</v>
      </c>
      <c r="R117" s="1">
        <v>765003</v>
      </c>
      <c r="S117" s="1">
        <v>4175409</v>
      </c>
      <c r="T117" s="1">
        <v>182015</v>
      </c>
    </row>
    <row r="118" spans="1:20" x14ac:dyDescent="0.35">
      <c r="A118" s="7" t="s">
        <v>104</v>
      </c>
      <c r="B118" s="1">
        <v>1143232</v>
      </c>
      <c r="C118" s="1">
        <v>317005</v>
      </c>
      <c r="D118" s="1">
        <v>179422</v>
      </c>
      <c r="E118" s="1">
        <v>67932</v>
      </c>
      <c r="F118" s="1">
        <v>475986</v>
      </c>
      <c r="J118" s="1">
        <v>102887</v>
      </c>
      <c r="K118" s="1">
        <v>183972</v>
      </c>
      <c r="L118" s="1">
        <v>174461</v>
      </c>
      <c r="M118" s="1">
        <v>87313</v>
      </c>
      <c r="N118" s="1">
        <v>600353</v>
      </c>
      <c r="O118" s="1">
        <v>97133</v>
      </c>
      <c r="P118" s="1">
        <v>105098</v>
      </c>
      <c r="Q118" s="1">
        <v>198765</v>
      </c>
      <c r="R118" s="1">
        <v>100335</v>
      </c>
      <c r="S118" s="1">
        <v>636146</v>
      </c>
      <c r="T118" s="1">
        <v>102887</v>
      </c>
    </row>
    <row r="119" spans="1:20" x14ac:dyDescent="0.35">
      <c r="A119" s="7" t="s">
        <v>105</v>
      </c>
      <c r="B119" s="1">
        <v>52758</v>
      </c>
      <c r="C119" s="1">
        <v>3837</v>
      </c>
      <c r="D119" s="1">
        <v>33382</v>
      </c>
      <c r="E119" s="1" t="s">
        <v>100</v>
      </c>
      <c r="F119" s="1">
        <v>13571</v>
      </c>
      <c r="J119" s="1">
        <v>1968</v>
      </c>
      <c r="K119" s="1" t="s">
        <v>100</v>
      </c>
      <c r="L119" s="1" t="s">
        <v>100</v>
      </c>
      <c r="M119" s="1">
        <v>43438</v>
      </c>
      <c r="N119" s="1">
        <v>7352</v>
      </c>
      <c r="O119" s="1">
        <v>1968</v>
      </c>
      <c r="P119" s="1">
        <v>10056</v>
      </c>
      <c r="Q119" s="1">
        <v>429</v>
      </c>
      <c r="R119" s="1" t="s">
        <v>100</v>
      </c>
      <c r="S119" s="1">
        <v>36468</v>
      </c>
      <c r="T119" s="1">
        <v>5806</v>
      </c>
    </row>
    <row r="120" spans="1:20" x14ac:dyDescent="0.35">
      <c r="A120" s="7" t="s">
        <v>32</v>
      </c>
      <c r="B120" s="1">
        <v>5271945</v>
      </c>
      <c r="C120" s="1">
        <v>29915</v>
      </c>
      <c r="D120" s="1" t="s">
        <v>100</v>
      </c>
      <c r="E120" s="1">
        <v>4525</v>
      </c>
      <c r="F120" s="1">
        <v>49930</v>
      </c>
      <c r="J120" s="1">
        <v>5187574</v>
      </c>
      <c r="K120" s="1" t="s">
        <v>100</v>
      </c>
      <c r="L120" s="1">
        <v>4525</v>
      </c>
      <c r="M120" s="1" t="s">
        <v>100</v>
      </c>
      <c r="N120" s="1">
        <v>35302</v>
      </c>
      <c r="O120" s="1">
        <v>5232118</v>
      </c>
      <c r="P120" s="1" t="s">
        <v>100</v>
      </c>
      <c r="Q120" s="1" t="s">
        <v>100</v>
      </c>
      <c r="R120" s="1" t="s">
        <v>100</v>
      </c>
      <c r="S120" s="1">
        <v>32915</v>
      </c>
      <c r="T120" s="1">
        <v>5239029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13038892</v>
      </c>
      <c r="C122" s="1">
        <v>1148670</v>
      </c>
      <c r="D122" s="1">
        <v>2131709</v>
      </c>
      <c r="E122" s="1">
        <v>1351015</v>
      </c>
      <c r="F122" s="1">
        <v>7958509</v>
      </c>
      <c r="J122" s="1">
        <v>448988</v>
      </c>
      <c r="K122" s="1">
        <v>639508</v>
      </c>
      <c r="L122" s="1">
        <v>928540</v>
      </c>
      <c r="M122" s="1">
        <v>1224013</v>
      </c>
      <c r="N122" s="1">
        <v>9805891</v>
      </c>
      <c r="O122" s="1">
        <v>440940</v>
      </c>
      <c r="P122" s="1">
        <v>461651</v>
      </c>
      <c r="Q122" s="1">
        <v>871599</v>
      </c>
      <c r="R122" s="1">
        <v>1208980</v>
      </c>
      <c r="S122" s="1">
        <v>10039990</v>
      </c>
      <c r="T122" s="1">
        <v>456672</v>
      </c>
    </row>
    <row r="123" spans="1:20" x14ac:dyDescent="0.35">
      <c r="A123" s="7" t="s">
        <v>103</v>
      </c>
      <c r="B123" s="1">
        <v>3091790</v>
      </c>
      <c r="C123" s="1">
        <v>421241</v>
      </c>
      <c r="D123" s="1">
        <v>435675</v>
      </c>
      <c r="E123" s="1">
        <v>336502</v>
      </c>
      <c r="F123" s="1">
        <v>1793157</v>
      </c>
      <c r="J123" s="1">
        <v>105215</v>
      </c>
      <c r="K123" s="1">
        <v>215995</v>
      </c>
      <c r="L123" s="1">
        <v>445177</v>
      </c>
      <c r="M123" s="1">
        <v>237031</v>
      </c>
      <c r="N123" s="1">
        <v>2093744</v>
      </c>
      <c r="O123" s="1">
        <v>99843</v>
      </c>
      <c r="P123" s="1">
        <v>75163</v>
      </c>
      <c r="Q123" s="1">
        <v>395126</v>
      </c>
      <c r="R123" s="1">
        <v>338691</v>
      </c>
      <c r="S123" s="1">
        <v>2179130</v>
      </c>
      <c r="T123" s="1">
        <v>103680</v>
      </c>
    </row>
    <row r="124" spans="1:20" x14ac:dyDescent="0.35">
      <c r="A124" s="7" t="s">
        <v>104</v>
      </c>
      <c r="B124" s="1">
        <v>844407</v>
      </c>
      <c r="C124" s="1">
        <v>199144</v>
      </c>
      <c r="D124" s="1">
        <v>128314</v>
      </c>
      <c r="E124" s="1">
        <v>86204</v>
      </c>
      <c r="F124" s="1">
        <v>390638</v>
      </c>
      <c r="J124" s="1">
        <v>40106</v>
      </c>
      <c r="K124" s="1">
        <v>111668</v>
      </c>
      <c r="L124" s="1">
        <v>184691</v>
      </c>
      <c r="M124" s="1">
        <v>69607</v>
      </c>
      <c r="N124" s="1">
        <v>437742</v>
      </c>
      <c r="O124" s="1">
        <v>40699</v>
      </c>
      <c r="P124" s="1">
        <v>87630</v>
      </c>
      <c r="Q124" s="1">
        <v>131890</v>
      </c>
      <c r="R124" s="1">
        <v>129384</v>
      </c>
      <c r="S124" s="1">
        <v>456577</v>
      </c>
      <c r="T124" s="1">
        <v>38926</v>
      </c>
    </row>
    <row r="125" spans="1:20" x14ac:dyDescent="0.35">
      <c r="A125" s="7" t="s">
        <v>105</v>
      </c>
      <c r="B125" s="1">
        <v>186469</v>
      </c>
      <c r="C125" s="1">
        <v>61428</v>
      </c>
      <c r="D125" s="1">
        <v>21116</v>
      </c>
      <c r="E125" s="1">
        <v>58044</v>
      </c>
      <c r="F125" s="1">
        <v>35923</v>
      </c>
      <c r="J125" s="1">
        <v>9959</v>
      </c>
      <c r="K125" s="1">
        <v>69917</v>
      </c>
      <c r="L125" s="1">
        <v>9939</v>
      </c>
      <c r="M125" s="1">
        <v>44922</v>
      </c>
      <c r="N125" s="1">
        <v>51733</v>
      </c>
      <c r="O125" s="1">
        <v>9959</v>
      </c>
      <c r="P125" s="1" t="s">
        <v>100</v>
      </c>
      <c r="Q125" s="1">
        <v>75602</v>
      </c>
      <c r="R125" s="1" t="s">
        <v>100</v>
      </c>
      <c r="S125" s="1">
        <v>100909</v>
      </c>
      <c r="T125" s="1">
        <v>9959</v>
      </c>
    </row>
    <row r="126" spans="1:20" x14ac:dyDescent="0.35">
      <c r="A126" s="7" t="s">
        <v>32</v>
      </c>
      <c r="B126" s="1">
        <v>5299160</v>
      </c>
      <c r="C126" s="1">
        <v>64551</v>
      </c>
      <c r="D126" s="1" t="s">
        <v>100</v>
      </c>
      <c r="E126" s="1">
        <v>4525</v>
      </c>
      <c r="F126" s="1">
        <v>40541</v>
      </c>
      <c r="J126" s="1">
        <v>5189543</v>
      </c>
      <c r="K126" s="1" t="s">
        <v>100</v>
      </c>
      <c r="L126" s="1">
        <v>4525</v>
      </c>
      <c r="M126" s="1">
        <v>34636</v>
      </c>
      <c r="N126" s="1">
        <v>25912</v>
      </c>
      <c r="O126" s="1">
        <v>5234086</v>
      </c>
      <c r="P126" s="1" t="s">
        <v>100</v>
      </c>
      <c r="Q126" s="1">
        <v>34636</v>
      </c>
      <c r="R126" s="1" t="s">
        <v>100</v>
      </c>
      <c r="S126" s="1">
        <v>23526</v>
      </c>
      <c r="T126" s="1">
        <v>5240998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15616723</v>
      </c>
      <c r="C128" s="1">
        <v>1437524</v>
      </c>
      <c r="D128" s="1">
        <v>2317904</v>
      </c>
      <c r="E128" s="1">
        <v>1698283</v>
      </c>
      <c r="F128" s="1">
        <v>9580546</v>
      </c>
      <c r="J128" s="1">
        <v>582466</v>
      </c>
      <c r="K128" s="1">
        <v>729610</v>
      </c>
      <c r="L128" s="1">
        <v>1239909</v>
      </c>
      <c r="M128" s="1">
        <v>1480078</v>
      </c>
      <c r="N128" s="1">
        <v>11592116</v>
      </c>
      <c r="O128" s="1">
        <v>575010</v>
      </c>
      <c r="P128" s="1">
        <v>514491</v>
      </c>
      <c r="Q128" s="1">
        <v>1191130</v>
      </c>
      <c r="R128" s="1">
        <v>1549450</v>
      </c>
      <c r="S128" s="1">
        <v>11772683</v>
      </c>
      <c r="T128" s="1">
        <v>588970</v>
      </c>
    </row>
    <row r="129" spans="1:20" x14ac:dyDescent="0.35">
      <c r="A129" s="7" t="s">
        <v>103</v>
      </c>
      <c r="B129" s="1">
        <v>1266307</v>
      </c>
      <c r="C129" s="1">
        <v>255333</v>
      </c>
      <c r="D129" s="1">
        <v>348456</v>
      </c>
      <c r="E129" s="1">
        <v>124070</v>
      </c>
      <c r="F129" s="1">
        <v>520892</v>
      </c>
      <c r="J129" s="1">
        <v>17556</v>
      </c>
      <c r="K129" s="1">
        <v>202483</v>
      </c>
      <c r="L129" s="1">
        <v>291857</v>
      </c>
      <c r="M129" s="1">
        <v>68680</v>
      </c>
      <c r="N129" s="1">
        <v>691102</v>
      </c>
      <c r="O129" s="1">
        <v>12184</v>
      </c>
      <c r="P129" s="1">
        <v>71834</v>
      </c>
      <c r="Q129" s="1">
        <v>201006</v>
      </c>
      <c r="R129" s="1">
        <v>99269</v>
      </c>
      <c r="S129" s="1">
        <v>882014</v>
      </c>
      <c r="T129" s="1">
        <v>12184</v>
      </c>
    </row>
    <row r="130" spans="1:20" x14ac:dyDescent="0.35">
      <c r="A130" s="7" t="s">
        <v>104</v>
      </c>
      <c r="B130" s="1">
        <v>223018</v>
      </c>
      <c r="C130" s="1">
        <v>72057</v>
      </c>
      <c r="D130" s="1">
        <v>50455</v>
      </c>
      <c r="E130" s="1">
        <v>9413</v>
      </c>
      <c r="F130" s="1">
        <v>86847</v>
      </c>
      <c r="J130" s="1">
        <v>4245</v>
      </c>
      <c r="K130" s="1">
        <v>45016</v>
      </c>
      <c r="L130" s="1">
        <v>36580</v>
      </c>
      <c r="M130" s="1">
        <v>26815</v>
      </c>
      <c r="N130" s="1">
        <v>110362</v>
      </c>
      <c r="O130" s="1">
        <v>4245</v>
      </c>
      <c r="P130" s="1">
        <v>38118</v>
      </c>
      <c r="Q130" s="1">
        <v>22103</v>
      </c>
      <c r="R130" s="1">
        <v>28336</v>
      </c>
      <c r="S130" s="1">
        <v>126379</v>
      </c>
      <c r="T130" s="1">
        <v>8082</v>
      </c>
    </row>
    <row r="131" spans="1:20" x14ac:dyDescent="0.35">
      <c r="A131" s="7" t="s">
        <v>105</v>
      </c>
      <c r="B131" s="1">
        <v>63063</v>
      </c>
      <c r="C131" s="1">
        <v>59978</v>
      </c>
      <c r="D131" s="1" t="s">
        <v>100</v>
      </c>
      <c r="E131" s="1" t="s">
        <v>100</v>
      </c>
      <c r="F131" s="1">
        <v>3086</v>
      </c>
      <c r="J131" s="1" t="s">
        <v>100</v>
      </c>
      <c r="K131" s="1">
        <v>59978</v>
      </c>
      <c r="L131" s="1" t="s">
        <v>100</v>
      </c>
      <c r="M131" s="1" t="s">
        <v>100</v>
      </c>
      <c r="N131" s="1">
        <v>3086</v>
      </c>
      <c r="O131" s="1" t="s">
        <v>100</v>
      </c>
      <c r="P131" s="1" t="s">
        <v>100</v>
      </c>
      <c r="Q131" s="1">
        <v>59978</v>
      </c>
      <c r="R131" s="1" t="s">
        <v>100</v>
      </c>
      <c r="S131" s="1">
        <v>3086</v>
      </c>
      <c r="T131" s="1" t="s">
        <v>100</v>
      </c>
    </row>
    <row r="132" spans="1:20" x14ac:dyDescent="0.35">
      <c r="A132" s="7" t="s">
        <v>32</v>
      </c>
      <c r="B132" s="1">
        <v>5291605</v>
      </c>
      <c r="C132" s="1">
        <v>70141</v>
      </c>
      <c r="D132" s="1" t="s">
        <v>100</v>
      </c>
      <c r="E132" s="1">
        <v>4525</v>
      </c>
      <c r="F132" s="1">
        <v>27395</v>
      </c>
      <c r="J132" s="1">
        <v>5189543</v>
      </c>
      <c r="K132" s="1" t="s">
        <v>100</v>
      </c>
      <c r="L132" s="1">
        <v>4525</v>
      </c>
      <c r="M132" s="1">
        <v>34636</v>
      </c>
      <c r="N132" s="1">
        <v>18357</v>
      </c>
      <c r="O132" s="1">
        <v>5234086</v>
      </c>
      <c r="P132" s="1" t="s">
        <v>100</v>
      </c>
      <c r="Q132" s="1">
        <v>34636</v>
      </c>
      <c r="R132" s="1" t="s">
        <v>100</v>
      </c>
      <c r="S132" s="1">
        <v>15971</v>
      </c>
      <c r="T132" s="1">
        <v>5240998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15884536</v>
      </c>
      <c r="C134" s="1">
        <v>1510416</v>
      </c>
      <c r="D134" s="1">
        <v>2575302</v>
      </c>
      <c r="E134" s="1">
        <v>1689338</v>
      </c>
      <c r="F134" s="1">
        <v>9541990</v>
      </c>
      <c r="J134" s="1">
        <v>567490</v>
      </c>
      <c r="K134" s="1">
        <v>859704</v>
      </c>
      <c r="L134" s="1">
        <v>1325692</v>
      </c>
      <c r="M134" s="1">
        <v>1481355</v>
      </c>
      <c r="N134" s="1">
        <v>11657750</v>
      </c>
      <c r="O134" s="1">
        <v>560034</v>
      </c>
      <c r="P134" s="1">
        <v>544549</v>
      </c>
      <c r="Q134" s="1">
        <v>1258875</v>
      </c>
      <c r="R134" s="1">
        <v>1601254</v>
      </c>
      <c r="S134" s="1">
        <v>11905865</v>
      </c>
      <c r="T134" s="1">
        <v>573994</v>
      </c>
    </row>
    <row r="135" spans="1:20" x14ac:dyDescent="0.35">
      <c r="A135" s="7" t="s">
        <v>103</v>
      </c>
      <c r="B135" s="1">
        <v>1198220</v>
      </c>
      <c r="C135" s="1">
        <v>253617</v>
      </c>
      <c r="D135" s="1">
        <v>141513</v>
      </c>
      <c r="E135" s="1">
        <v>142428</v>
      </c>
      <c r="F135" s="1">
        <v>623885</v>
      </c>
      <c r="J135" s="1">
        <v>36777</v>
      </c>
      <c r="K135" s="1">
        <v>156595</v>
      </c>
      <c r="L135" s="1">
        <v>196993</v>
      </c>
      <c r="M135" s="1">
        <v>94218</v>
      </c>
      <c r="N135" s="1">
        <v>719009</v>
      </c>
      <c r="O135" s="1">
        <v>31406</v>
      </c>
      <c r="P135" s="1">
        <v>59350</v>
      </c>
      <c r="Q135" s="1">
        <v>215342</v>
      </c>
      <c r="R135" s="1">
        <v>75802</v>
      </c>
      <c r="S135" s="1">
        <v>812483</v>
      </c>
      <c r="T135" s="1">
        <v>35243</v>
      </c>
    </row>
    <row r="136" spans="1:20" x14ac:dyDescent="0.35">
      <c r="A136" s="7" t="s">
        <v>104</v>
      </c>
      <c r="B136" s="1">
        <v>91706</v>
      </c>
      <c r="C136" s="1">
        <v>66450</v>
      </c>
      <c r="D136" s="1" t="s">
        <v>100</v>
      </c>
      <c r="E136" s="1" t="s">
        <v>100</v>
      </c>
      <c r="F136" s="1">
        <v>25256</v>
      </c>
      <c r="J136" s="1" t="s">
        <v>100</v>
      </c>
      <c r="K136" s="1">
        <v>20788</v>
      </c>
      <c r="L136" s="1">
        <v>45662</v>
      </c>
      <c r="M136" s="1" t="s">
        <v>100</v>
      </c>
      <c r="N136" s="1">
        <v>25256</v>
      </c>
      <c r="O136" s="1" t="s">
        <v>100</v>
      </c>
      <c r="P136" s="1">
        <v>20544</v>
      </c>
      <c r="Q136" s="1" t="s">
        <v>100</v>
      </c>
      <c r="R136" s="1" t="s">
        <v>100</v>
      </c>
      <c r="S136" s="1">
        <v>71162</v>
      </c>
      <c r="T136" s="1" t="s">
        <v>100</v>
      </c>
    </row>
    <row r="137" spans="1:20" x14ac:dyDescent="0.35">
      <c r="A137" s="7" t="s">
        <v>105</v>
      </c>
      <c r="B137" s="1">
        <v>3086</v>
      </c>
      <c r="C137" s="1" t="s">
        <v>100</v>
      </c>
      <c r="D137" s="1" t="s">
        <v>100</v>
      </c>
      <c r="E137" s="1" t="s">
        <v>100</v>
      </c>
      <c r="F137" s="1">
        <v>3086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>
        <v>3086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>
        <v>3086</v>
      </c>
      <c r="T137" s="1" t="s">
        <v>100</v>
      </c>
    </row>
    <row r="138" spans="1:20" x14ac:dyDescent="0.35">
      <c r="A138" s="7" t="s">
        <v>32</v>
      </c>
      <c r="B138" s="1">
        <v>5283170</v>
      </c>
      <c r="C138" s="1">
        <v>64551</v>
      </c>
      <c r="D138" s="1" t="s">
        <v>100</v>
      </c>
      <c r="E138" s="1">
        <v>4525</v>
      </c>
      <c r="F138" s="1">
        <v>24551</v>
      </c>
      <c r="J138" s="1">
        <v>5189543</v>
      </c>
      <c r="K138" s="1" t="s">
        <v>100</v>
      </c>
      <c r="L138" s="1">
        <v>4525</v>
      </c>
      <c r="M138" s="1">
        <v>34636</v>
      </c>
      <c r="N138" s="1">
        <v>9923</v>
      </c>
      <c r="O138" s="1">
        <v>5234086</v>
      </c>
      <c r="P138" s="1" t="s">
        <v>100</v>
      </c>
      <c r="Q138" s="1">
        <v>34636</v>
      </c>
      <c r="R138" s="1" t="s">
        <v>100</v>
      </c>
      <c r="S138" s="1">
        <v>7536</v>
      </c>
      <c r="T138" s="1">
        <v>5240998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157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2450650</v>
      </c>
      <c r="C8" s="1">
        <v>228704</v>
      </c>
      <c r="D8" s="1">
        <v>309421</v>
      </c>
      <c r="E8" s="1">
        <v>217786</v>
      </c>
      <c r="F8" s="1">
        <v>1315319</v>
      </c>
      <c r="G8" s="1">
        <f>SUM(C8:F8)</f>
        <v>2071230</v>
      </c>
      <c r="H8" s="1">
        <f>SUM(C8:E8)</f>
        <v>755911</v>
      </c>
      <c r="I8" s="8">
        <f>H8/G8</f>
        <v>0.36495753730874891</v>
      </c>
      <c r="J8" s="1">
        <v>379420</v>
      </c>
      <c r="K8" s="1">
        <v>150474</v>
      </c>
      <c r="L8" s="1">
        <v>149782</v>
      </c>
      <c r="M8" s="1">
        <v>237457</v>
      </c>
      <c r="N8" s="1">
        <v>1532362</v>
      </c>
      <c r="O8" s="1">
        <v>380575</v>
      </c>
      <c r="P8" s="1">
        <v>70178</v>
      </c>
      <c r="Q8" s="1">
        <v>118876</v>
      </c>
      <c r="R8" s="1">
        <v>112917</v>
      </c>
      <c r="S8" s="1">
        <v>1770481</v>
      </c>
      <c r="T8" s="1">
        <v>378198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272899</v>
      </c>
      <c r="C10" s="1">
        <v>9371</v>
      </c>
      <c r="D10" s="1">
        <v>90591</v>
      </c>
      <c r="E10" s="1">
        <v>20536</v>
      </c>
      <c r="F10" s="1">
        <v>111073</v>
      </c>
      <c r="J10" s="1">
        <v>41328</v>
      </c>
      <c r="K10" s="1">
        <v>5203</v>
      </c>
      <c r="L10" s="1">
        <v>12474</v>
      </c>
      <c r="M10" s="1">
        <v>95222</v>
      </c>
      <c r="N10" s="1">
        <v>118672</v>
      </c>
      <c r="O10" s="1">
        <v>41328</v>
      </c>
      <c r="P10" s="1">
        <v>3528</v>
      </c>
      <c r="Q10" s="1">
        <v>7461</v>
      </c>
      <c r="R10" s="1">
        <v>1646</v>
      </c>
      <c r="S10" s="1">
        <v>218936</v>
      </c>
      <c r="T10" s="1">
        <v>41328</v>
      </c>
    </row>
    <row r="11" spans="1:20" x14ac:dyDescent="0.35">
      <c r="A11" s="7" t="s">
        <v>20</v>
      </c>
      <c r="B11" s="1">
        <v>815248</v>
      </c>
      <c r="C11" s="1">
        <v>92980</v>
      </c>
      <c r="D11" s="1">
        <v>97522</v>
      </c>
      <c r="E11" s="1">
        <v>80279</v>
      </c>
      <c r="F11" s="1">
        <v>391002</v>
      </c>
      <c r="J11" s="1">
        <v>153465</v>
      </c>
      <c r="K11" s="1">
        <v>24980</v>
      </c>
      <c r="L11" s="1">
        <v>55079</v>
      </c>
      <c r="M11" s="1">
        <v>77223</v>
      </c>
      <c r="N11" s="1">
        <v>503011</v>
      </c>
      <c r="O11" s="1">
        <v>154955</v>
      </c>
      <c r="P11" s="1">
        <v>33514</v>
      </c>
      <c r="Q11" s="1">
        <v>48937</v>
      </c>
      <c r="R11" s="1">
        <v>48005</v>
      </c>
      <c r="S11" s="1">
        <v>532214</v>
      </c>
      <c r="T11" s="1">
        <v>152578</v>
      </c>
    </row>
    <row r="12" spans="1:20" x14ac:dyDescent="0.35">
      <c r="A12" s="7" t="s">
        <v>21</v>
      </c>
      <c r="B12" s="1">
        <v>631941</v>
      </c>
      <c r="C12" s="1">
        <v>76448</v>
      </c>
      <c r="D12" s="1">
        <v>50146</v>
      </c>
      <c r="E12" s="1">
        <v>60006</v>
      </c>
      <c r="F12" s="1">
        <v>342498</v>
      </c>
      <c r="J12" s="1">
        <v>102843</v>
      </c>
      <c r="K12" s="1">
        <v>77548</v>
      </c>
      <c r="L12" s="1">
        <v>23066</v>
      </c>
      <c r="M12" s="1">
        <v>31644</v>
      </c>
      <c r="N12" s="1">
        <v>396840</v>
      </c>
      <c r="O12" s="1">
        <v>102843</v>
      </c>
      <c r="P12" s="1">
        <v>17934</v>
      </c>
      <c r="Q12" s="1">
        <v>32026</v>
      </c>
      <c r="R12" s="1">
        <v>27811</v>
      </c>
      <c r="S12" s="1">
        <v>451327</v>
      </c>
      <c r="T12" s="1">
        <v>102843</v>
      </c>
    </row>
    <row r="13" spans="1:20" x14ac:dyDescent="0.35">
      <c r="A13" s="7" t="s">
        <v>22</v>
      </c>
      <c r="B13" s="1">
        <v>317584</v>
      </c>
      <c r="C13" s="1">
        <v>37855</v>
      </c>
      <c r="D13" s="1">
        <v>39452</v>
      </c>
      <c r="E13" s="1">
        <v>38329</v>
      </c>
      <c r="F13" s="1">
        <v>178560</v>
      </c>
      <c r="J13" s="1">
        <v>23387</v>
      </c>
      <c r="K13" s="1">
        <v>15006</v>
      </c>
      <c r="L13" s="1">
        <v>32020</v>
      </c>
      <c r="M13" s="1">
        <v>20504</v>
      </c>
      <c r="N13" s="1">
        <v>226667</v>
      </c>
      <c r="O13" s="1">
        <v>23387</v>
      </c>
      <c r="P13" s="1">
        <v>14292</v>
      </c>
      <c r="Q13" s="1">
        <v>14945</v>
      </c>
      <c r="R13" s="1">
        <v>19868</v>
      </c>
      <c r="S13" s="1">
        <v>245092</v>
      </c>
      <c r="T13" s="1">
        <v>23387</v>
      </c>
    </row>
    <row r="14" spans="1:20" x14ac:dyDescent="0.35">
      <c r="A14" s="7" t="s">
        <v>23</v>
      </c>
      <c r="B14" s="1">
        <v>412978</v>
      </c>
      <c r="C14" s="1">
        <v>12050</v>
      </c>
      <c r="D14" s="1">
        <v>31708</v>
      </c>
      <c r="E14" s="1">
        <v>18636</v>
      </c>
      <c r="F14" s="1">
        <v>292185</v>
      </c>
      <c r="J14" s="1">
        <v>58398</v>
      </c>
      <c r="K14" s="1">
        <v>27736</v>
      </c>
      <c r="L14" s="1">
        <v>27143</v>
      </c>
      <c r="M14" s="1">
        <v>12864</v>
      </c>
      <c r="N14" s="1">
        <v>287172</v>
      </c>
      <c r="O14" s="1">
        <v>58063</v>
      </c>
      <c r="P14" s="1">
        <v>910</v>
      </c>
      <c r="Q14" s="1">
        <v>15508</v>
      </c>
      <c r="R14" s="1">
        <v>15587</v>
      </c>
      <c r="S14" s="1">
        <v>322911</v>
      </c>
      <c r="T14" s="1">
        <v>58063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1235626</v>
      </c>
      <c r="C16" s="1">
        <v>79008</v>
      </c>
      <c r="D16" s="1">
        <v>223769</v>
      </c>
      <c r="E16" s="1">
        <v>99843</v>
      </c>
      <c r="F16" s="1">
        <v>625941</v>
      </c>
      <c r="J16" s="1">
        <v>207065</v>
      </c>
      <c r="K16" s="1">
        <v>53316</v>
      </c>
      <c r="L16" s="1">
        <v>73149</v>
      </c>
      <c r="M16" s="1">
        <v>150521</v>
      </c>
      <c r="N16" s="1">
        <v>751575</v>
      </c>
      <c r="O16" s="1">
        <v>207065</v>
      </c>
      <c r="P16" s="1">
        <v>24692</v>
      </c>
      <c r="Q16" s="1">
        <v>44374</v>
      </c>
      <c r="R16" s="1">
        <v>57554</v>
      </c>
      <c r="S16" s="1">
        <v>902828</v>
      </c>
      <c r="T16" s="1">
        <v>206178</v>
      </c>
    </row>
    <row r="17" spans="1:20" x14ac:dyDescent="0.35">
      <c r="A17" s="7" t="s">
        <v>26</v>
      </c>
      <c r="B17" s="1">
        <v>1215024</v>
      </c>
      <c r="C17" s="1">
        <v>149696</v>
      </c>
      <c r="D17" s="1">
        <v>85652</v>
      </c>
      <c r="E17" s="1">
        <v>117943</v>
      </c>
      <c r="F17" s="1">
        <v>689378</v>
      </c>
      <c r="J17" s="1">
        <v>172355</v>
      </c>
      <c r="K17" s="1">
        <v>97158</v>
      </c>
      <c r="L17" s="1">
        <v>76632</v>
      </c>
      <c r="M17" s="1">
        <v>86936</v>
      </c>
      <c r="N17" s="1">
        <v>780787</v>
      </c>
      <c r="O17" s="1">
        <v>173510</v>
      </c>
      <c r="P17" s="1">
        <v>45485</v>
      </c>
      <c r="Q17" s="1">
        <v>74502</v>
      </c>
      <c r="R17" s="1">
        <v>55363</v>
      </c>
      <c r="S17" s="1">
        <v>867653</v>
      </c>
      <c r="T17" s="1">
        <v>172020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1201601</v>
      </c>
      <c r="C19" s="1">
        <v>70503</v>
      </c>
      <c r="D19" s="1">
        <v>219991</v>
      </c>
      <c r="E19" s="1">
        <v>86324</v>
      </c>
      <c r="F19" s="1">
        <v>619974</v>
      </c>
      <c r="J19" s="1">
        <v>204809</v>
      </c>
      <c r="K19" s="1">
        <v>51670</v>
      </c>
      <c r="L19" s="1">
        <v>67733</v>
      </c>
      <c r="M19" s="1">
        <v>148427</v>
      </c>
      <c r="N19" s="1">
        <v>728962</v>
      </c>
      <c r="O19" s="1">
        <v>204809</v>
      </c>
      <c r="P19" s="1">
        <v>18281</v>
      </c>
      <c r="Q19" s="1">
        <v>44374</v>
      </c>
      <c r="R19" s="1">
        <v>53776</v>
      </c>
      <c r="S19" s="1">
        <v>881248</v>
      </c>
      <c r="T19" s="1">
        <v>203922</v>
      </c>
    </row>
    <row r="20" spans="1:20" x14ac:dyDescent="0.35">
      <c r="A20" s="7" t="s">
        <v>29</v>
      </c>
      <c r="B20" s="1">
        <v>1176977</v>
      </c>
      <c r="C20" s="1">
        <v>143123</v>
      </c>
      <c r="D20" s="1">
        <v>82097</v>
      </c>
      <c r="E20" s="1">
        <v>113880</v>
      </c>
      <c r="F20" s="1">
        <v>674780</v>
      </c>
      <c r="J20" s="1">
        <v>163097</v>
      </c>
      <c r="K20" s="1">
        <v>90805</v>
      </c>
      <c r="L20" s="1">
        <v>71232</v>
      </c>
      <c r="M20" s="1">
        <v>85085</v>
      </c>
      <c r="N20" s="1">
        <v>765603</v>
      </c>
      <c r="O20" s="1">
        <v>164252</v>
      </c>
      <c r="P20" s="1">
        <v>44674</v>
      </c>
      <c r="Q20" s="1">
        <v>74502</v>
      </c>
      <c r="R20" s="1">
        <v>50715</v>
      </c>
      <c r="S20" s="1">
        <v>844325</v>
      </c>
      <c r="T20" s="1">
        <v>162762</v>
      </c>
    </row>
    <row r="21" spans="1:20" x14ac:dyDescent="0.35">
      <c r="A21" s="7" t="s">
        <v>30</v>
      </c>
      <c r="B21" s="1">
        <v>11618</v>
      </c>
      <c r="C21" s="1" t="s">
        <v>100</v>
      </c>
      <c r="D21" s="1">
        <v>2743</v>
      </c>
      <c r="E21" s="1">
        <v>2798</v>
      </c>
      <c r="F21" s="1">
        <v>4815</v>
      </c>
      <c r="J21" s="1">
        <v>1262</v>
      </c>
      <c r="K21" s="1">
        <v>5541</v>
      </c>
      <c r="L21" s="1" t="s">
        <v>100</v>
      </c>
      <c r="M21" s="1" t="s">
        <v>100</v>
      </c>
      <c r="N21" s="1">
        <v>4815</v>
      </c>
      <c r="O21" s="1">
        <v>1262</v>
      </c>
      <c r="P21" s="1" t="s">
        <v>100</v>
      </c>
      <c r="Q21" s="1" t="s">
        <v>100</v>
      </c>
      <c r="R21" s="1">
        <v>2798</v>
      </c>
      <c r="S21" s="1">
        <v>7558</v>
      </c>
      <c r="T21" s="1">
        <v>1262</v>
      </c>
    </row>
    <row r="22" spans="1:20" x14ac:dyDescent="0.35">
      <c r="A22" s="7" t="s">
        <v>31</v>
      </c>
      <c r="B22" s="1">
        <v>32699</v>
      </c>
      <c r="C22" s="1">
        <v>3630</v>
      </c>
      <c r="D22" s="1">
        <v>4589</v>
      </c>
      <c r="E22" s="1">
        <v>14784</v>
      </c>
      <c r="F22" s="1">
        <v>8873</v>
      </c>
      <c r="J22" s="1">
        <v>823</v>
      </c>
      <c r="K22" s="1">
        <v>2458</v>
      </c>
      <c r="L22" s="1">
        <v>1463</v>
      </c>
      <c r="M22" s="1">
        <v>1851</v>
      </c>
      <c r="N22" s="1">
        <v>26105</v>
      </c>
      <c r="O22" s="1">
        <v>823</v>
      </c>
      <c r="P22" s="1">
        <v>2458</v>
      </c>
      <c r="Q22" s="1" t="s">
        <v>100</v>
      </c>
      <c r="R22" s="1">
        <v>5628</v>
      </c>
      <c r="S22" s="1">
        <v>23790</v>
      </c>
      <c r="T22" s="1">
        <v>823</v>
      </c>
    </row>
    <row r="23" spans="1:20" x14ac:dyDescent="0.35">
      <c r="A23" s="7" t="s">
        <v>32</v>
      </c>
      <c r="B23" s="1">
        <v>27754</v>
      </c>
      <c r="C23" s="1">
        <v>11448</v>
      </c>
      <c r="D23" s="1" t="s">
        <v>100</v>
      </c>
      <c r="E23" s="1" t="s">
        <v>100</v>
      </c>
      <c r="F23" s="1">
        <v>6878</v>
      </c>
      <c r="J23" s="1">
        <v>9429</v>
      </c>
      <c r="K23" s="1" t="s">
        <v>100</v>
      </c>
      <c r="L23" s="1">
        <v>9354</v>
      </c>
      <c r="M23" s="1">
        <v>2094</v>
      </c>
      <c r="N23" s="1">
        <v>6878</v>
      </c>
      <c r="O23" s="1">
        <v>9429</v>
      </c>
      <c r="P23" s="1">
        <v>4765</v>
      </c>
      <c r="Q23" s="1" t="s">
        <v>100</v>
      </c>
      <c r="R23" s="1" t="s">
        <v>100</v>
      </c>
      <c r="S23" s="1">
        <v>13560</v>
      </c>
      <c r="T23" s="1">
        <v>9429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107589</v>
      </c>
      <c r="C25" s="1">
        <v>5318</v>
      </c>
      <c r="D25" s="1">
        <v>17485</v>
      </c>
      <c r="E25" s="1">
        <v>18501</v>
      </c>
      <c r="F25" s="1">
        <v>19937</v>
      </c>
      <c r="J25" s="1">
        <v>46349</v>
      </c>
      <c r="K25" s="1" t="s">
        <v>100</v>
      </c>
      <c r="L25" s="1">
        <v>7571</v>
      </c>
      <c r="M25" s="1">
        <v>27586</v>
      </c>
      <c r="N25" s="1">
        <v>26084</v>
      </c>
      <c r="O25" s="1">
        <v>46349</v>
      </c>
      <c r="P25" s="1">
        <v>1374</v>
      </c>
      <c r="Q25" s="1">
        <v>3020</v>
      </c>
      <c r="R25" s="1">
        <v>6090</v>
      </c>
      <c r="S25" s="1">
        <v>50757</v>
      </c>
      <c r="T25" s="1">
        <v>46349</v>
      </c>
    </row>
    <row r="26" spans="1:20" x14ac:dyDescent="0.35">
      <c r="A26" s="7" t="s">
        <v>35</v>
      </c>
      <c r="B26" s="1">
        <v>2091214</v>
      </c>
      <c r="C26" s="1">
        <v>179429</v>
      </c>
      <c r="D26" s="1">
        <v>280528</v>
      </c>
      <c r="E26" s="1">
        <v>147731</v>
      </c>
      <c r="F26" s="1">
        <v>1182873</v>
      </c>
      <c r="J26" s="1">
        <v>300653</v>
      </c>
      <c r="K26" s="1">
        <v>142542</v>
      </c>
      <c r="L26" s="1">
        <v>137995</v>
      </c>
      <c r="M26" s="1">
        <v>176253</v>
      </c>
      <c r="N26" s="1">
        <v>1332617</v>
      </c>
      <c r="O26" s="1">
        <v>301808</v>
      </c>
      <c r="P26" s="1">
        <v>55610</v>
      </c>
      <c r="Q26" s="1">
        <v>103128</v>
      </c>
      <c r="R26" s="1">
        <v>88103</v>
      </c>
      <c r="S26" s="1">
        <v>1544944</v>
      </c>
      <c r="T26" s="1">
        <v>299430</v>
      </c>
    </row>
    <row r="27" spans="1:20" x14ac:dyDescent="0.35">
      <c r="A27" s="7" t="s">
        <v>36</v>
      </c>
      <c r="B27" s="1">
        <v>146312</v>
      </c>
      <c r="C27" s="1">
        <v>34652</v>
      </c>
      <c r="D27" s="1">
        <v>7280</v>
      </c>
      <c r="E27" s="1">
        <v>30569</v>
      </c>
      <c r="F27" s="1">
        <v>65285</v>
      </c>
      <c r="J27" s="1">
        <v>8525</v>
      </c>
      <c r="K27" s="1">
        <v>1568</v>
      </c>
      <c r="L27" s="1">
        <v>2242</v>
      </c>
      <c r="M27" s="1">
        <v>24677</v>
      </c>
      <c r="N27" s="1">
        <v>109300</v>
      </c>
      <c r="O27" s="1">
        <v>8525</v>
      </c>
      <c r="P27" s="1">
        <v>10520</v>
      </c>
      <c r="Q27" s="1">
        <v>10224</v>
      </c>
      <c r="R27" s="1">
        <v>16400</v>
      </c>
      <c r="S27" s="1">
        <v>100643</v>
      </c>
      <c r="T27" s="1">
        <v>8525</v>
      </c>
    </row>
    <row r="28" spans="1:20" x14ac:dyDescent="0.35">
      <c r="A28" s="7" t="s">
        <v>37</v>
      </c>
      <c r="B28" s="1">
        <v>58300</v>
      </c>
      <c r="C28" s="1">
        <v>3847</v>
      </c>
      <c r="D28" s="1">
        <v>2470</v>
      </c>
      <c r="E28" s="1">
        <v>7465</v>
      </c>
      <c r="F28" s="1">
        <v>33877</v>
      </c>
      <c r="J28" s="1">
        <v>10640</v>
      </c>
      <c r="K28" s="1">
        <v>6364</v>
      </c>
      <c r="L28" s="1">
        <v>812</v>
      </c>
      <c r="M28" s="1">
        <v>8131</v>
      </c>
      <c r="N28" s="1">
        <v>32353</v>
      </c>
      <c r="O28" s="1">
        <v>10640</v>
      </c>
      <c r="P28" s="1">
        <v>2675</v>
      </c>
      <c r="Q28" s="1">
        <v>1658</v>
      </c>
      <c r="R28" s="1">
        <v>2325</v>
      </c>
      <c r="S28" s="1">
        <v>41002</v>
      </c>
      <c r="T28" s="1">
        <v>10640</v>
      </c>
    </row>
    <row r="29" spans="1:20" x14ac:dyDescent="0.35">
      <c r="A29" s="7" t="s">
        <v>38</v>
      </c>
      <c r="B29" s="1">
        <v>28027</v>
      </c>
      <c r="C29" s="1" t="s">
        <v>100</v>
      </c>
      <c r="D29" s="1">
        <v>1658</v>
      </c>
      <c r="E29" s="1">
        <v>13519</v>
      </c>
      <c r="F29" s="1">
        <v>5017</v>
      </c>
      <c r="J29" s="1">
        <v>7832</v>
      </c>
      <c r="K29" s="1" t="s">
        <v>100</v>
      </c>
      <c r="L29" s="1">
        <v>846</v>
      </c>
      <c r="M29" s="1">
        <v>811</v>
      </c>
      <c r="N29" s="1">
        <v>18537</v>
      </c>
      <c r="O29" s="1">
        <v>7832</v>
      </c>
      <c r="P29" s="1" t="s">
        <v>100</v>
      </c>
      <c r="Q29" s="1">
        <v>846</v>
      </c>
      <c r="R29" s="1" t="s">
        <v>100</v>
      </c>
      <c r="S29" s="1">
        <v>19348</v>
      </c>
      <c r="T29" s="1">
        <v>7832</v>
      </c>
    </row>
    <row r="30" spans="1:20" x14ac:dyDescent="0.35">
      <c r="A30" s="7" t="s">
        <v>32</v>
      </c>
      <c r="B30" s="1">
        <v>19208</v>
      </c>
      <c r="C30" s="1">
        <v>5458</v>
      </c>
      <c r="D30" s="1" t="s">
        <v>100</v>
      </c>
      <c r="E30" s="1" t="s">
        <v>100</v>
      </c>
      <c r="F30" s="1">
        <v>8329</v>
      </c>
      <c r="J30" s="1">
        <v>5421</v>
      </c>
      <c r="K30" s="1" t="s">
        <v>100</v>
      </c>
      <c r="L30" s="1">
        <v>315</v>
      </c>
      <c r="M30" s="1" t="s">
        <v>100</v>
      </c>
      <c r="N30" s="1">
        <v>13472</v>
      </c>
      <c r="O30" s="1">
        <v>5421</v>
      </c>
      <c r="P30" s="1" t="s">
        <v>100</v>
      </c>
      <c r="Q30" s="1" t="s">
        <v>100</v>
      </c>
      <c r="R30" s="1" t="s">
        <v>100</v>
      </c>
      <c r="S30" s="1">
        <v>13787</v>
      </c>
      <c r="T30" s="1">
        <v>5421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259442</v>
      </c>
      <c r="C32" s="1">
        <v>39970</v>
      </c>
      <c r="D32" s="1">
        <v>27508</v>
      </c>
      <c r="E32" s="1">
        <v>49070</v>
      </c>
      <c r="F32" s="1">
        <v>88020</v>
      </c>
      <c r="J32" s="1">
        <v>54874</v>
      </c>
      <c r="K32" s="1">
        <v>7110</v>
      </c>
      <c r="L32" s="1">
        <v>9813</v>
      </c>
      <c r="M32" s="1">
        <v>52262</v>
      </c>
      <c r="N32" s="1">
        <v>135384</v>
      </c>
      <c r="O32" s="1">
        <v>54874</v>
      </c>
      <c r="P32" s="1">
        <v>11894</v>
      </c>
      <c r="Q32" s="1">
        <v>13244</v>
      </c>
      <c r="R32" s="1">
        <v>22489</v>
      </c>
      <c r="S32" s="1">
        <v>156941</v>
      </c>
      <c r="T32" s="1">
        <v>54874</v>
      </c>
    </row>
    <row r="33" spans="1:20" x14ac:dyDescent="0.35">
      <c r="A33" s="7" t="s">
        <v>41</v>
      </c>
      <c r="B33" s="1">
        <v>2064417</v>
      </c>
      <c r="C33" s="1">
        <v>165164</v>
      </c>
      <c r="D33" s="1">
        <v>274659</v>
      </c>
      <c r="E33" s="1">
        <v>147731</v>
      </c>
      <c r="F33" s="1">
        <v>1177034</v>
      </c>
      <c r="J33" s="1">
        <v>299830</v>
      </c>
      <c r="K33" s="1">
        <v>138152</v>
      </c>
      <c r="L33" s="1">
        <v>128641</v>
      </c>
      <c r="M33" s="1">
        <v>172987</v>
      </c>
      <c r="N33" s="1">
        <v>1323652</v>
      </c>
      <c r="O33" s="1">
        <v>300985</v>
      </c>
      <c r="P33" s="1">
        <v>49198</v>
      </c>
      <c r="Q33" s="1">
        <v>103128</v>
      </c>
      <c r="R33" s="1">
        <v>83805</v>
      </c>
      <c r="S33" s="1">
        <v>1529680</v>
      </c>
      <c r="T33" s="1">
        <v>298607</v>
      </c>
    </row>
    <row r="34" spans="1:20" x14ac:dyDescent="0.35">
      <c r="A34" s="7" t="s">
        <v>42</v>
      </c>
      <c r="B34" s="1">
        <v>85220</v>
      </c>
      <c r="C34" s="1">
        <v>6664</v>
      </c>
      <c r="D34" s="1">
        <v>7254</v>
      </c>
      <c r="E34" s="1">
        <v>20985</v>
      </c>
      <c r="F34" s="1">
        <v>36876</v>
      </c>
      <c r="J34" s="1">
        <v>13441</v>
      </c>
      <c r="K34" s="1">
        <v>5212</v>
      </c>
      <c r="L34" s="1">
        <v>1658</v>
      </c>
      <c r="M34" s="1">
        <v>10114</v>
      </c>
      <c r="N34" s="1">
        <v>54795</v>
      </c>
      <c r="O34" s="1">
        <v>13441</v>
      </c>
      <c r="P34" s="1">
        <v>4321</v>
      </c>
      <c r="Q34" s="1">
        <v>2505</v>
      </c>
      <c r="R34" s="1">
        <v>6623</v>
      </c>
      <c r="S34" s="1">
        <v>58331</v>
      </c>
      <c r="T34" s="1">
        <v>13441</v>
      </c>
    </row>
    <row r="35" spans="1:20" x14ac:dyDescent="0.35">
      <c r="A35" s="7" t="s">
        <v>32</v>
      </c>
      <c r="B35" s="1">
        <v>41571</v>
      </c>
      <c r="C35" s="1">
        <v>16906</v>
      </c>
      <c r="D35" s="1" t="s">
        <v>100</v>
      </c>
      <c r="E35" s="1" t="s">
        <v>100</v>
      </c>
      <c r="F35" s="1">
        <v>13389</v>
      </c>
      <c r="J35" s="1">
        <v>11276</v>
      </c>
      <c r="K35" s="1" t="s">
        <v>100</v>
      </c>
      <c r="L35" s="1">
        <v>9670</v>
      </c>
      <c r="M35" s="1">
        <v>2094</v>
      </c>
      <c r="N35" s="1">
        <v>18531</v>
      </c>
      <c r="O35" s="1">
        <v>11276</v>
      </c>
      <c r="P35" s="1">
        <v>4765</v>
      </c>
      <c r="Q35" s="1" t="s">
        <v>100</v>
      </c>
      <c r="R35" s="1" t="s">
        <v>100</v>
      </c>
      <c r="S35" s="1">
        <v>25529</v>
      </c>
      <c r="T35" s="1">
        <v>11276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339660</v>
      </c>
      <c r="C37" s="1">
        <v>46568</v>
      </c>
      <c r="D37" s="1">
        <v>56008</v>
      </c>
      <c r="E37" s="1">
        <v>43981</v>
      </c>
      <c r="F37" s="1">
        <v>108185</v>
      </c>
      <c r="G37" s="1">
        <f>SUM(C37:F37)</f>
        <v>254742</v>
      </c>
      <c r="H37" s="1">
        <f>SUM(C37:E37)</f>
        <v>146557</v>
      </c>
      <c r="I37" s="8">
        <f>H37/G37</f>
        <v>0.57531541716717305</v>
      </c>
      <c r="J37" s="1">
        <v>84918</v>
      </c>
      <c r="K37" s="1">
        <v>22450</v>
      </c>
      <c r="L37" s="1">
        <v>19034</v>
      </c>
      <c r="M37" s="1">
        <v>30734</v>
      </c>
      <c r="N37" s="1">
        <v>182524</v>
      </c>
      <c r="O37" s="1">
        <v>84918</v>
      </c>
      <c r="P37" s="1">
        <v>17485</v>
      </c>
      <c r="Q37" s="1">
        <v>21794</v>
      </c>
      <c r="R37" s="1">
        <v>31209</v>
      </c>
      <c r="S37" s="1">
        <v>184255</v>
      </c>
      <c r="T37" s="1">
        <v>84918</v>
      </c>
    </row>
    <row r="38" spans="1:20" x14ac:dyDescent="0.35">
      <c r="A38" s="7" t="s">
        <v>45</v>
      </c>
      <c r="B38" s="1">
        <v>1976468</v>
      </c>
      <c r="C38" s="1">
        <v>156234</v>
      </c>
      <c r="D38" s="1">
        <v>241551</v>
      </c>
      <c r="E38" s="1">
        <v>162136</v>
      </c>
      <c r="F38" s="1">
        <v>1147983</v>
      </c>
      <c r="G38" s="1">
        <f t="shared" ref="G38:G41" si="0">SUM(C38:F38)</f>
        <v>1707904</v>
      </c>
      <c r="H38" s="1">
        <f t="shared" ref="H38:H41" si="1">SUM(C38:E38)</f>
        <v>559921</v>
      </c>
      <c r="I38" s="8">
        <f t="shared" ref="I38:I41" si="2">H38/G38</f>
        <v>0.32784102619350969</v>
      </c>
      <c r="J38" s="1">
        <v>268565</v>
      </c>
      <c r="K38" s="1">
        <v>123084</v>
      </c>
      <c r="L38" s="1">
        <v>112092</v>
      </c>
      <c r="M38" s="1">
        <v>199500</v>
      </c>
      <c r="N38" s="1">
        <v>1272073</v>
      </c>
      <c r="O38" s="1">
        <v>269720</v>
      </c>
      <c r="P38" s="1">
        <v>38515</v>
      </c>
      <c r="Q38" s="1">
        <v>85656</v>
      </c>
      <c r="R38" s="1">
        <v>78018</v>
      </c>
      <c r="S38" s="1">
        <v>1506938</v>
      </c>
      <c r="T38" s="1">
        <v>267342</v>
      </c>
    </row>
    <row r="39" spans="1:20" x14ac:dyDescent="0.35">
      <c r="A39" s="7" t="s">
        <v>46</v>
      </c>
      <c r="B39" s="1">
        <v>10315</v>
      </c>
      <c r="C39" s="1">
        <v>6520</v>
      </c>
      <c r="D39" s="1">
        <v>2150</v>
      </c>
      <c r="E39" s="1" t="s">
        <v>100</v>
      </c>
      <c r="F39" s="1">
        <v>1362</v>
      </c>
      <c r="G39" s="1">
        <f t="shared" si="0"/>
        <v>10032</v>
      </c>
      <c r="H39" s="1">
        <f t="shared" si="1"/>
        <v>8670</v>
      </c>
      <c r="I39" s="8">
        <f t="shared" si="2"/>
        <v>0.86423444976076558</v>
      </c>
      <c r="J39" s="1">
        <v>282</v>
      </c>
      <c r="K39" s="1">
        <v>956</v>
      </c>
      <c r="L39" s="1">
        <v>2150</v>
      </c>
      <c r="M39" s="1" t="s">
        <v>100</v>
      </c>
      <c r="N39" s="1">
        <v>6927</v>
      </c>
      <c r="O39" s="1">
        <v>282</v>
      </c>
      <c r="P39" s="1" t="s">
        <v>100</v>
      </c>
      <c r="Q39" s="1">
        <v>1240</v>
      </c>
      <c r="R39" s="1" t="s">
        <v>100</v>
      </c>
      <c r="S39" s="1">
        <v>8792</v>
      </c>
      <c r="T39" s="1">
        <v>282</v>
      </c>
    </row>
    <row r="40" spans="1:20" x14ac:dyDescent="0.35">
      <c r="A40" s="7" t="s">
        <v>47</v>
      </c>
      <c r="B40" s="1">
        <v>35202</v>
      </c>
      <c r="C40" s="1">
        <v>1341</v>
      </c>
      <c r="D40" s="1">
        <v>2579</v>
      </c>
      <c r="E40" s="1">
        <v>3292</v>
      </c>
      <c r="F40" s="1">
        <v>24300</v>
      </c>
      <c r="G40" s="1">
        <f t="shared" si="0"/>
        <v>31512</v>
      </c>
      <c r="H40" s="1">
        <f t="shared" si="1"/>
        <v>7212</v>
      </c>
      <c r="I40" s="8">
        <f t="shared" si="2"/>
        <v>0.22886519421172888</v>
      </c>
      <c r="J40" s="1">
        <v>3689</v>
      </c>
      <c r="K40" s="1">
        <v>1692</v>
      </c>
      <c r="L40" s="1" t="s">
        <v>100</v>
      </c>
      <c r="M40" s="1">
        <v>3957</v>
      </c>
      <c r="N40" s="1">
        <v>25863</v>
      </c>
      <c r="O40" s="1">
        <v>3689</v>
      </c>
      <c r="P40" s="1" t="s">
        <v>100</v>
      </c>
      <c r="Q40" s="1">
        <v>1692</v>
      </c>
      <c r="R40" s="1" t="s">
        <v>100</v>
      </c>
      <c r="S40" s="1">
        <v>29821</v>
      </c>
      <c r="T40" s="1">
        <v>3689</v>
      </c>
    </row>
    <row r="41" spans="1:20" x14ac:dyDescent="0.35">
      <c r="A41" s="7" t="s">
        <v>48</v>
      </c>
      <c r="B41" s="1">
        <v>89005</v>
      </c>
      <c r="C41" s="1">
        <v>18041</v>
      </c>
      <c r="D41" s="1">
        <v>7132</v>
      </c>
      <c r="E41" s="1">
        <v>8376</v>
      </c>
      <c r="F41" s="1">
        <v>33489</v>
      </c>
      <c r="G41" s="1">
        <f t="shared" si="0"/>
        <v>67038</v>
      </c>
      <c r="H41" s="1">
        <f t="shared" si="1"/>
        <v>33549</v>
      </c>
      <c r="I41" s="8">
        <f t="shared" si="2"/>
        <v>0.50044750738387178</v>
      </c>
      <c r="J41" s="1">
        <v>21967</v>
      </c>
      <c r="K41" s="1">
        <v>2291</v>
      </c>
      <c r="L41" s="1">
        <v>16505</v>
      </c>
      <c r="M41" s="1">
        <v>3266</v>
      </c>
      <c r="N41" s="1">
        <v>44975</v>
      </c>
      <c r="O41" s="1">
        <v>21967</v>
      </c>
      <c r="P41" s="1">
        <v>14178</v>
      </c>
      <c r="Q41" s="1">
        <v>8494</v>
      </c>
      <c r="R41" s="1">
        <v>3690</v>
      </c>
      <c r="S41" s="1">
        <v>40676</v>
      </c>
      <c r="T41" s="1">
        <v>21967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124678</v>
      </c>
      <c r="C43" s="1">
        <v>22087</v>
      </c>
      <c r="D43" s="1">
        <v>30990</v>
      </c>
      <c r="E43" s="1">
        <v>2383</v>
      </c>
      <c r="F43" s="1">
        <v>35729</v>
      </c>
      <c r="J43" s="1">
        <v>33490</v>
      </c>
      <c r="K43" s="1">
        <v>4411</v>
      </c>
      <c r="L43" s="1">
        <v>612</v>
      </c>
      <c r="M43" s="1">
        <v>13228</v>
      </c>
      <c r="N43" s="1">
        <v>72936</v>
      </c>
      <c r="O43" s="1">
        <v>33490</v>
      </c>
      <c r="P43" s="1">
        <v>12347</v>
      </c>
      <c r="Q43" s="1">
        <v>12221</v>
      </c>
      <c r="R43" s="1">
        <v>1588</v>
      </c>
      <c r="S43" s="1">
        <v>65032</v>
      </c>
      <c r="T43" s="1">
        <v>33490</v>
      </c>
    </row>
    <row r="44" spans="1:20" x14ac:dyDescent="0.35">
      <c r="A44" s="7" t="s">
        <v>51</v>
      </c>
      <c r="B44" s="1">
        <v>652031</v>
      </c>
      <c r="C44" s="1">
        <v>91309</v>
      </c>
      <c r="D44" s="1">
        <v>103150</v>
      </c>
      <c r="E44" s="1">
        <v>103454</v>
      </c>
      <c r="F44" s="1">
        <v>229328</v>
      </c>
      <c r="J44" s="1">
        <v>124790</v>
      </c>
      <c r="K44" s="1">
        <v>63871</v>
      </c>
      <c r="L44" s="1">
        <v>44344</v>
      </c>
      <c r="M44" s="1">
        <v>74020</v>
      </c>
      <c r="N44" s="1">
        <v>345006</v>
      </c>
      <c r="O44" s="1">
        <v>124790</v>
      </c>
      <c r="P44" s="1">
        <v>18234</v>
      </c>
      <c r="Q44" s="1">
        <v>35126</v>
      </c>
      <c r="R44" s="1">
        <v>51544</v>
      </c>
      <c r="S44" s="1">
        <v>422337</v>
      </c>
      <c r="T44" s="1">
        <v>124790</v>
      </c>
    </row>
    <row r="45" spans="1:20" x14ac:dyDescent="0.35">
      <c r="A45" s="7" t="s">
        <v>52</v>
      </c>
      <c r="B45" s="1">
        <v>885250</v>
      </c>
      <c r="C45" s="1">
        <v>81944</v>
      </c>
      <c r="D45" s="1">
        <v>134062</v>
      </c>
      <c r="E45" s="1">
        <v>76134</v>
      </c>
      <c r="F45" s="1">
        <v>445005</v>
      </c>
      <c r="J45" s="1">
        <v>148105</v>
      </c>
      <c r="K45" s="1">
        <v>53104</v>
      </c>
      <c r="L45" s="1">
        <v>62456</v>
      </c>
      <c r="M45" s="1">
        <v>120023</v>
      </c>
      <c r="N45" s="1">
        <v>501561</v>
      </c>
      <c r="O45" s="1">
        <v>148105</v>
      </c>
      <c r="P45" s="1">
        <v>30617</v>
      </c>
      <c r="Q45" s="1">
        <v>46105</v>
      </c>
      <c r="R45" s="1">
        <v>42285</v>
      </c>
      <c r="S45" s="1">
        <v>618138</v>
      </c>
      <c r="T45" s="1">
        <v>148105</v>
      </c>
    </row>
    <row r="46" spans="1:20" x14ac:dyDescent="0.35">
      <c r="A46" s="7" t="s">
        <v>53</v>
      </c>
      <c r="B46" s="1">
        <v>788691</v>
      </c>
      <c r="C46" s="1">
        <v>33364</v>
      </c>
      <c r="D46" s="1">
        <v>41219</v>
      </c>
      <c r="E46" s="1">
        <v>35815</v>
      </c>
      <c r="F46" s="1">
        <v>605257</v>
      </c>
      <c r="J46" s="1">
        <v>73036</v>
      </c>
      <c r="K46" s="1">
        <v>29088</v>
      </c>
      <c r="L46" s="1">
        <v>42368</v>
      </c>
      <c r="M46" s="1">
        <v>30185</v>
      </c>
      <c r="N46" s="1">
        <v>612859</v>
      </c>
      <c r="O46" s="1">
        <v>74191</v>
      </c>
      <c r="P46" s="1">
        <v>8980</v>
      </c>
      <c r="Q46" s="1">
        <v>25425</v>
      </c>
      <c r="R46" s="1">
        <v>17500</v>
      </c>
      <c r="S46" s="1">
        <v>664974</v>
      </c>
      <c r="T46" s="1">
        <v>71813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1544423</v>
      </c>
      <c r="C48" s="1">
        <v>102796</v>
      </c>
      <c r="D48" s="1">
        <v>156582</v>
      </c>
      <c r="E48" s="1">
        <v>123875</v>
      </c>
      <c r="F48" s="1">
        <v>955504</v>
      </c>
      <c r="J48" s="1">
        <v>205666</v>
      </c>
      <c r="K48" s="1">
        <v>91402</v>
      </c>
      <c r="L48" s="1">
        <v>77747</v>
      </c>
      <c r="M48" s="1">
        <v>74436</v>
      </c>
      <c r="N48" s="1">
        <v>1093682</v>
      </c>
      <c r="O48" s="1">
        <v>207157</v>
      </c>
      <c r="P48" s="1">
        <v>28161</v>
      </c>
      <c r="Q48" s="1">
        <v>60196</v>
      </c>
      <c r="R48" s="1">
        <v>60933</v>
      </c>
      <c r="S48" s="1">
        <v>1190354</v>
      </c>
      <c r="T48" s="1">
        <v>204779</v>
      </c>
    </row>
    <row r="49" spans="1:20" x14ac:dyDescent="0.35">
      <c r="A49" s="7" t="s">
        <v>56</v>
      </c>
      <c r="B49" s="1">
        <v>91800</v>
      </c>
      <c r="C49" s="1">
        <v>13115</v>
      </c>
      <c r="D49" s="1">
        <v>7960</v>
      </c>
      <c r="E49" s="1">
        <v>3755</v>
      </c>
      <c r="F49" s="1">
        <v>58200</v>
      </c>
      <c r="J49" s="1">
        <v>8770</v>
      </c>
      <c r="K49" s="1">
        <v>23915</v>
      </c>
      <c r="L49" s="1">
        <v>9114</v>
      </c>
      <c r="M49" s="1">
        <v>1905</v>
      </c>
      <c r="N49" s="1">
        <v>48097</v>
      </c>
      <c r="O49" s="1">
        <v>8770</v>
      </c>
      <c r="P49" s="1">
        <v>5284</v>
      </c>
      <c r="Q49" s="1">
        <v>11018</v>
      </c>
      <c r="R49" s="1">
        <v>7223</v>
      </c>
      <c r="S49" s="1">
        <v>59505</v>
      </c>
      <c r="T49" s="1">
        <v>8770</v>
      </c>
    </row>
    <row r="50" spans="1:20" x14ac:dyDescent="0.35">
      <c r="A50" s="7" t="s">
        <v>57</v>
      </c>
      <c r="B50" s="1">
        <v>245080</v>
      </c>
      <c r="C50" s="1">
        <v>57540</v>
      </c>
      <c r="D50" s="1">
        <v>30663</v>
      </c>
      <c r="E50" s="1">
        <v>33292</v>
      </c>
      <c r="F50" s="1">
        <v>83896</v>
      </c>
      <c r="J50" s="1">
        <v>39688</v>
      </c>
      <c r="K50" s="1">
        <v>13279</v>
      </c>
      <c r="L50" s="1">
        <v>31752</v>
      </c>
      <c r="M50" s="1">
        <v>26043</v>
      </c>
      <c r="N50" s="1">
        <v>134318</v>
      </c>
      <c r="O50" s="1">
        <v>39688</v>
      </c>
      <c r="P50" s="1">
        <v>25198</v>
      </c>
      <c r="Q50" s="1">
        <v>14344</v>
      </c>
      <c r="R50" s="1">
        <v>21792</v>
      </c>
      <c r="S50" s="1">
        <v>144057</v>
      </c>
      <c r="T50" s="1">
        <v>39688</v>
      </c>
    </row>
    <row r="51" spans="1:20" x14ac:dyDescent="0.35">
      <c r="A51" s="7" t="s">
        <v>58</v>
      </c>
      <c r="B51" s="1">
        <v>560863</v>
      </c>
      <c r="C51" s="1">
        <v>55253</v>
      </c>
      <c r="D51" s="1">
        <v>114215</v>
      </c>
      <c r="E51" s="1">
        <v>56865</v>
      </c>
      <c r="F51" s="1">
        <v>213809</v>
      </c>
      <c r="J51" s="1">
        <v>120722</v>
      </c>
      <c r="K51" s="1">
        <v>21878</v>
      </c>
      <c r="L51" s="1">
        <v>31169</v>
      </c>
      <c r="M51" s="1">
        <v>135074</v>
      </c>
      <c r="N51" s="1">
        <v>252356</v>
      </c>
      <c r="O51" s="1">
        <v>120386</v>
      </c>
      <c r="P51" s="1">
        <v>11535</v>
      </c>
      <c r="Q51" s="1">
        <v>33318</v>
      </c>
      <c r="R51" s="1">
        <v>22969</v>
      </c>
      <c r="S51" s="1">
        <v>372655</v>
      </c>
      <c r="T51" s="1">
        <v>120386</v>
      </c>
    </row>
    <row r="52" spans="1:20" x14ac:dyDescent="0.35">
      <c r="A52" s="7" t="s">
        <v>32</v>
      </c>
      <c r="B52" s="1">
        <v>8484</v>
      </c>
      <c r="C52" s="1" t="s">
        <v>100</v>
      </c>
      <c r="D52" s="1" t="s">
        <v>100</v>
      </c>
      <c r="E52" s="1" t="s">
        <v>100</v>
      </c>
      <c r="F52" s="1">
        <v>3910</v>
      </c>
      <c r="J52" s="1">
        <v>4574</v>
      </c>
      <c r="K52" s="1" t="s">
        <v>100</v>
      </c>
      <c r="L52" s="1" t="s">
        <v>100</v>
      </c>
      <c r="M52" s="1" t="s">
        <v>100</v>
      </c>
      <c r="N52" s="1">
        <v>3910</v>
      </c>
      <c r="O52" s="1">
        <v>4574</v>
      </c>
      <c r="P52" s="1" t="s">
        <v>100</v>
      </c>
      <c r="Q52" s="1" t="s">
        <v>100</v>
      </c>
      <c r="R52" s="1" t="s">
        <v>100</v>
      </c>
      <c r="S52" s="1">
        <v>3910</v>
      </c>
      <c r="T52" s="1">
        <v>4574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140031</v>
      </c>
      <c r="C54" s="1">
        <v>18289</v>
      </c>
      <c r="D54" s="1">
        <v>7184</v>
      </c>
      <c r="E54" s="1">
        <v>12851</v>
      </c>
      <c r="F54" s="1">
        <v>79376</v>
      </c>
      <c r="J54" s="1">
        <v>22332</v>
      </c>
      <c r="K54" s="1">
        <v>6441</v>
      </c>
      <c r="L54" s="1">
        <v>15992</v>
      </c>
      <c r="M54" s="1">
        <v>6782</v>
      </c>
      <c r="N54" s="1">
        <v>88819</v>
      </c>
      <c r="O54" s="1">
        <v>21996</v>
      </c>
      <c r="P54" s="1">
        <v>2912</v>
      </c>
      <c r="Q54" s="1">
        <v>6765</v>
      </c>
      <c r="R54" s="1">
        <v>5769</v>
      </c>
      <c r="S54" s="1">
        <v>102588</v>
      </c>
      <c r="T54" s="1">
        <v>21996</v>
      </c>
    </row>
    <row r="55" spans="1:20" x14ac:dyDescent="0.35">
      <c r="A55" s="7" t="s">
        <v>61</v>
      </c>
      <c r="B55" s="1">
        <v>717688</v>
      </c>
      <c r="C55" s="1">
        <v>38579</v>
      </c>
      <c r="D55" s="1">
        <v>64706</v>
      </c>
      <c r="E55" s="1">
        <v>71378</v>
      </c>
      <c r="F55" s="1">
        <v>452093</v>
      </c>
      <c r="J55" s="1">
        <v>90933</v>
      </c>
      <c r="K55" s="1">
        <v>23264</v>
      </c>
      <c r="L55" s="1">
        <v>49343</v>
      </c>
      <c r="M55" s="1">
        <v>64784</v>
      </c>
      <c r="N55" s="1">
        <v>489365</v>
      </c>
      <c r="O55" s="1">
        <v>90933</v>
      </c>
      <c r="P55" s="1">
        <v>13123</v>
      </c>
      <c r="Q55" s="1">
        <v>27184</v>
      </c>
      <c r="R55" s="1">
        <v>39059</v>
      </c>
      <c r="S55" s="1">
        <v>548278</v>
      </c>
      <c r="T55" s="1">
        <v>90045</v>
      </c>
    </row>
    <row r="56" spans="1:20" x14ac:dyDescent="0.35">
      <c r="A56" s="7" t="s">
        <v>62</v>
      </c>
      <c r="B56" s="1">
        <v>436467</v>
      </c>
      <c r="C56" s="1">
        <v>32361</v>
      </c>
      <c r="D56" s="1">
        <v>43336</v>
      </c>
      <c r="E56" s="1">
        <v>45808</v>
      </c>
      <c r="F56" s="1">
        <v>233971</v>
      </c>
      <c r="J56" s="1">
        <v>80992</v>
      </c>
      <c r="K56" s="1">
        <v>23001</v>
      </c>
      <c r="L56" s="1">
        <v>27462</v>
      </c>
      <c r="M56" s="1">
        <v>33044</v>
      </c>
      <c r="N56" s="1">
        <v>271290</v>
      </c>
      <c r="O56" s="1">
        <v>81670</v>
      </c>
      <c r="P56" s="1">
        <v>3971</v>
      </c>
      <c r="Q56" s="1">
        <v>18861</v>
      </c>
      <c r="R56" s="1">
        <v>25425</v>
      </c>
      <c r="S56" s="1">
        <v>307217</v>
      </c>
      <c r="T56" s="1">
        <v>80992</v>
      </c>
    </row>
    <row r="57" spans="1:20" x14ac:dyDescent="0.35">
      <c r="A57" s="7" t="s">
        <v>63</v>
      </c>
      <c r="B57" s="1">
        <v>396574</v>
      </c>
      <c r="C57" s="1">
        <v>47520</v>
      </c>
      <c r="D57" s="1">
        <v>51705</v>
      </c>
      <c r="E57" s="1">
        <v>43660</v>
      </c>
      <c r="F57" s="1">
        <v>205554</v>
      </c>
      <c r="J57" s="1">
        <v>48134</v>
      </c>
      <c r="K57" s="1">
        <v>27567</v>
      </c>
      <c r="L57" s="1">
        <v>34565</v>
      </c>
      <c r="M57" s="1">
        <v>36166</v>
      </c>
      <c r="N57" s="1">
        <v>250142</v>
      </c>
      <c r="O57" s="1">
        <v>48134</v>
      </c>
      <c r="P57" s="1">
        <v>27029</v>
      </c>
      <c r="Q57" s="1">
        <v>26108</v>
      </c>
      <c r="R57" s="1">
        <v>27701</v>
      </c>
      <c r="S57" s="1">
        <v>267602</v>
      </c>
      <c r="T57" s="1">
        <v>48134</v>
      </c>
    </row>
    <row r="58" spans="1:20" x14ac:dyDescent="0.35">
      <c r="A58" s="7" t="s">
        <v>64</v>
      </c>
      <c r="B58" s="1">
        <v>257889</v>
      </c>
      <c r="C58" s="1">
        <v>16004</v>
      </c>
      <c r="D58" s="1">
        <v>24253</v>
      </c>
      <c r="E58" s="1">
        <v>11686</v>
      </c>
      <c r="F58" s="1">
        <v>152885</v>
      </c>
      <c r="J58" s="1">
        <v>53061</v>
      </c>
      <c r="K58" s="1">
        <v>13174</v>
      </c>
      <c r="L58" s="1">
        <v>8202</v>
      </c>
      <c r="M58" s="1">
        <v>8571</v>
      </c>
      <c r="N58" s="1">
        <v>174070</v>
      </c>
      <c r="O58" s="1">
        <v>53872</v>
      </c>
      <c r="P58" s="1">
        <v>8759</v>
      </c>
      <c r="Q58" s="1">
        <v>14738</v>
      </c>
      <c r="R58" s="1">
        <v>7108</v>
      </c>
      <c r="S58" s="1">
        <v>174222</v>
      </c>
      <c r="T58" s="1">
        <v>53061</v>
      </c>
    </row>
    <row r="59" spans="1:20" x14ac:dyDescent="0.35">
      <c r="A59" s="7" t="s">
        <v>65</v>
      </c>
      <c r="B59" s="1">
        <v>294320</v>
      </c>
      <c r="C59" s="1">
        <v>34545</v>
      </c>
      <c r="D59" s="1">
        <v>99910</v>
      </c>
      <c r="E59" s="1">
        <v>29875</v>
      </c>
      <c r="F59" s="1">
        <v>108318</v>
      </c>
      <c r="J59" s="1">
        <v>21673</v>
      </c>
      <c r="K59" s="1">
        <v>7253</v>
      </c>
      <c r="L59" s="1">
        <v>9577</v>
      </c>
      <c r="M59" s="1">
        <v>86913</v>
      </c>
      <c r="N59" s="1">
        <v>168904</v>
      </c>
      <c r="O59" s="1">
        <v>21673</v>
      </c>
      <c r="P59" s="1">
        <v>7582</v>
      </c>
      <c r="Q59" s="1">
        <v>14590</v>
      </c>
      <c r="R59" s="1">
        <v>5422</v>
      </c>
      <c r="S59" s="1">
        <v>245053</v>
      </c>
      <c r="T59" s="1">
        <v>21673</v>
      </c>
    </row>
    <row r="60" spans="1:20" x14ac:dyDescent="0.35">
      <c r="A60" s="7" t="s">
        <v>66</v>
      </c>
      <c r="B60" s="1">
        <v>207680</v>
      </c>
      <c r="C60" s="1">
        <v>41407</v>
      </c>
      <c r="D60" s="1">
        <v>18327</v>
      </c>
      <c r="E60" s="1">
        <v>2528</v>
      </c>
      <c r="F60" s="1">
        <v>83122</v>
      </c>
      <c r="J60" s="1">
        <v>62297</v>
      </c>
      <c r="K60" s="1">
        <v>49774</v>
      </c>
      <c r="L60" s="1">
        <v>4640</v>
      </c>
      <c r="M60" s="1">
        <v>1196</v>
      </c>
      <c r="N60" s="1">
        <v>89773</v>
      </c>
      <c r="O60" s="1">
        <v>62297</v>
      </c>
      <c r="P60" s="1">
        <v>6801</v>
      </c>
      <c r="Q60" s="1">
        <v>10630</v>
      </c>
      <c r="R60" s="1">
        <v>2432</v>
      </c>
      <c r="S60" s="1">
        <v>125520</v>
      </c>
      <c r="T60" s="1">
        <v>62297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1022661</v>
      </c>
      <c r="C62" s="1">
        <v>112005</v>
      </c>
      <c r="D62" s="1">
        <v>111080</v>
      </c>
      <c r="E62" s="1">
        <v>57572</v>
      </c>
      <c r="F62" s="1">
        <v>561161</v>
      </c>
      <c r="G62" s="1">
        <f>SUM(C62:F62)</f>
        <v>841818</v>
      </c>
      <c r="H62" s="1">
        <f>SUM(C62:E62)</f>
        <v>280657</v>
      </c>
      <c r="I62" s="8">
        <f>H62/G62</f>
        <v>0.33339391649976596</v>
      </c>
      <c r="J62" s="1">
        <v>180843</v>
      </c>
      <c r="K62" s="1">
        <v>89003</v>
      </c>
      <c r="L62" s="1">
        <v>37654</v>
      </c>
      <c r="M62" s="1">
        <v>41207</v>
      </c>
      <c r="N62" s="1">
        <v>672464</v>
      </c>
      <c r="O62" s="1">
        <v>182333</v>
      </c>
      <c r="P62" s="1">
        <v>45015</v>
      </c>
      <c r="Q62" s="1">
        <v>61822</v>
      </c>
      <c r="R62" s="1">
        <v>35338</v>
      </c>
      <c r="S62" s="1">
        <v>699643</v>
      </c>
      <c r="T62" s="1">
        <v>180843</v>
      </c>
    </row>
    <row r="63" spans="1:20" x14ac:dyDescent="0.35">
      <c r="A63" s="7" t="s">
        <v>69</v>
      </c>
      <c r="B63" s="1">
        <v>1427989</v>
      </c>
      <c r="C63" s="1">
        <v>116699</v>
      </c>
      <c r="D63" s="1">
        <v>198341</v>
      </c>
      <c r="E63" s="1">
        <v>160213</v>
      </c>
      <c r="F63" s="1">
        <v>754158</v>
      </c>
      <c r="G63" s="1">
        <f>SUM(C63:F63)</f>
        <v>1229411</v>
      </c>
      <c r="H63" s="1">
        <f>SUM(C63:E63)</f>
        <v>475253</v>
      </c>
      <c r="I63" s="8">
        <f>H63/G63</f>
        <v>0.38656966628735223</v>
      </c>
      <c r="J63" s="1">
        <v>198578</v>
      </c>
      <c r="K63" s="1">
        <v>61471</v>
      </c>
      <c r="L63" s="1">
        <v>112127</v>
      </c>
      <c r="M63" s="1">
        <v>196250</v>
      </c>
      <c r="N63" s="1">
        <v>859898</v>
      </c>
      <c r="O63" s="1">
        <v>198242</v>
      </c>
      <c r="P63" s="1">
        <v>25163</v>
      </c>
      <c r="Q63" s="1">
        <v>57054</v>
      </c>
      <c r="R63" s="1">
        <v>77579</v>
      </c>
      <c r="S63" s="1">
        <v>1070838</v>
      </c>
      <c r="T63" s="1">
        <v>197355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266425</v>
      </c>
      <c r="C65" s="1">
        <v>66983</v>
      </c>
      <c r="D65" s="1">
        <v>48892</v>
      </c>
      <c r="E65" s="1">
        <v>28150</v>
      </c>
      <c r="F65" s="1">
        <v>71111</v>
      </c>
      <c r="J65" s="1">
        <v>51289</v>
      </c>
      <c r="K65" s="1">
        <v>23134</v>
      </c>
      <c r="L65" s="1">
        <v>42225</v>
      </c>
      <c r="M65" s="1">
        <v>25624</v>
      </c>
      <c r="N65" s="1">
        <v>124152</v>
      </c>
      <c r="O65" s="1">
        <v>51289</v>
      </c>
      <c r="P65" s="1">
        <v>38107</v>
      </c>
      <c r="Q65" s="1">
        <v>27569</v>
      </c>
      <c r="R65" s="1">
        <v>21873</v>
      </c>
      <c r="S65" s="1">
        <v>127586</v>
      </c>
      <c r="T65" s="1">
        <v>51289</v>
      </c>
    </row>
    <row r="66" spans="1:20" x14ac:dyDescent="0.35">
      <c r="A66" s="7" t="s">
        <v>41</v>
      </c>
      <c r="B66" s="1">
        <v>2102629</v>
      </c>
      <c r="C66" s="1">
        <v>160353</v>
      </c>
      <c r="D66" s="1">
        <v>260529</v>
      </c>
      <c r="E66" s="1">
        <v>189636</v>
      </c>
      <c r="F66" s="1">
        <v>1243298</v>
      </c>
      <c r="J66" s="1">
        <v>248813</v>
      </c>
      <c r="K66" s="1">
        <v>127339</v>
      </c>
      <c r="L66" s="1">
        <v>106188</v>
      </c>
      <c r="M66" s="1">
        <v>211833</v>
      </c>
      <c r="N66" s="1">
        <v>1407300</v>
      </c>
      <c r="O66" s="1">
        <v>249968</v>
      </c>
      <c r="P66" s="1">
        <v>32071</v>
      </c>
      <c r="Q66" s="1">
        <v>91307</v>
      </c>
      <c r="R66" s="1">
        <v>91043</v>
      </c>
      <c r="S66" s="1">
        <v>1640617</v>
      </c>
      <c r="T66" s="1">
        <v>247591</v>
      </c>
    </row>
    <row r="67" spans="1:20" x14ac:dyDescent="0.35">
      <c r="A67" s="7" t="s">
        <v>32</v>
      </c>
      <c r="B67" s="1">
        <v>81596</v>
      </c>
      <c r="C67" s="1">
        <v>1368</v>
      </c>
      <c r="D67" s="1" t="s">
        <v>100</v>
      </c>
      <c r="E67" s="1" t="s">
        <v>100</v>
      </c>
      <c r="F67" s="1">
        <v>910</v>
      </c>
      <c r="J67" s="1">
        <v>79318</v>
      </c>
      <c r="K67" s="1" t="s">
        <v>100</v>
      </c>
      <c r="L67" s="1">
        <v>1368</v>
      </c>
      <c r="M67" s="1" t="s">
        <v>100</v>
      </c>
      <c r="N67" s="1">
        <v>910</v>
      </c>
      <c r="O67" s="1">
        <v>79318</v>
      </c>
      <c r="P67" s="1" t="s">
        <v>100</v>
      </c>
      <c r="Q67" s="1" t="s">
        <v>100</v>
      </c>
      <c r="R67" s="1" t="s">
        <v>100</v>
      </c>
      <c r="S67" s="1">
        <v>2278</v>
      </c>
      <c r="T67" s="1">
        <v>79318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1607346</v>
      </c>
      <c r="C69" s="1">
        <v>153873</v>
      </c>
      <c r="D69" s="1">
        <v>180728</v>
      </c>
      <c r="E69" s="1">
        <v>142179</v>
      </c>
      <c r="F69" s="1">
        <v>926709</v>
      </c>
      <c r="J69" s="1">
        <v>203857</v>
      </c>
      <c r="K69" s="1">
        <v>69536</v>
      </c>
      <c r="L69" s="1">
        <v>103802</v>
      </c>
      <c r="M69" s="1">
        <v>128131</v>
      </c>
      <c r="N69" s="1">
        <v>1100530</v>
      </c>
      <c r="O69" s="1">
        <v>205348</v>
      </c>
      <c r="P69" s="1">
        <v>54547</v>
      </c>
      <c r="Q69" s="1">
        <v>81480</v>
      </c>
      <c r="R69" s="1">
        <v>65846</v>
      </c>
      <c r="S69" s="1">
        <v>1202503</v>
      </c>
      <c r="T69" s="1">
        <v>202970</v>
      </c>
    </row>
    <row r="70" spans="1:20" x14ac:dyDescent="0.35">
      <c r="A70" s="7" t="s">
        <v>41</v>
      </c>
      <c r="B70" s="1">
        <v>751689</v>
      </c>
      <c r="C70" s="1">
        <v>74831</v>
      </c>
      <c r="D70" s="1">
        <v>127453</v>
      </c>
      <c r="E70" s="1">
        <v>75606</v>
      </c>
      <c r="F70" s="1">
        <v>384270</v>
      </c>
      <c r="J70" s="1">
        <v>89529</v>
      </c>
      <c r="K70" s="1">
        <v>80938</v>
      </c>
      <c r="L70" s="1">
        <v>43942</v>
      </c>
      <c r="M70" s="1">
        <v>109326</v>
      </c>
      <c r="N70" s="1">
        <v>428289</v>
      </c>
      <c r="O70" s="1">
        <v>89194</v>
      </c>
      <c r="P70" s="1">
        <v>15631</v>
      </c>
      <c r="Q70" s="1">
        <v>36156</v>
      </c>
      <c r="R70" s="1">
        <v>47071</v>
      </c>
      <c r="S70" s="1">
        <v>563637</v>
      </c>
      <c r="T70" s="1">
        <v>89194</v>
      </c>
    </row>
    <row r="71" spans="1:20" x14ac:dyDescent="0.35">
      <c r="A71" s="7" t="s">
        <v>32</v>
      </c>
      <c r="B71" s="1">
        <v>91615</v>
      </c>
      <c r="C71" s="1" t="s">
        <v>100</v>
      </c>
      <c r="D71" s="1">
        <v>1240</v>
      </c>
      <c r="E71" s="1" t="s">
        <v>100</v>
      </c>
      <c r="F71" s="1">
        <v>4340</v>
      </c>
      <c r="J71" s="1">
        <v>86034</v>
      </c>
      <c r="K71" s="1" t="s">
        <v>100</v>
      </c>
      <c r="L71" s="1">
        <v>2038</v>
      </c>
      <c r="M71" s="1" t="s">
        <v>100</v>
      </c>
      <c r="N71" s="1">
        <v>3543</v>
      </c>
      <c r="O71" s="1">
        <v>86034</v>
      </c>
      <c r="P71" s="1" t="s">
        <v>100</v>
      </c>
      <c r="Q71" s="1">
        <v>1240</v>
      </c>
      <c r="R71" s="1" t="s">
        <v>100</v>
      </c>
      <c r="S71" s="1">
        <v>4340</v>
      </c>
      <c r="T71" s="1">
        <v>86034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247055</v>
      </c>
      <c r="C73" s="1">
        <v>38138</v>
      </c>
      <c r="D73" s="1">
        <v>97193</v>
      </c>
      <c r="E73" s="1">
        <v>24317</v>
      </c>
      <c r="F73" s="1">
        <v>87407</v>
      </c>
      <c r="J73" s="1" t="s">
        <v>100</v>
      </c>
      <c r="K73" s="1">
        <v>22631</v>
      </c>
      <c r="L73" s="1">
        <v>21821</v>
      </c>
      <c r="M73" s="1">
        <v>83253</v>
      </c>
      <c r="N73" s="1">
        <v>119350</v>
      </c>
      <c r="O73" s="1" t="s">
        <v>100</v>
      </c>
      <c r="P73" s="1">
        <v>13143</v>
      </c>
      <c r="Q73" s="1">
        <v>24143</v>
      </c>
      <c r="R73" s="1">
        <v>21185</v>
      </c>
      <c r="S73" s="1">
        <v>188584</v>
      </c>
      <c r="T73" s="1" t="s">
        <v>100</v>
      </c>
    </row>
    <row r="74" spans="1:20" x14ac:dyDescent="0.35">
      <c r="A74" s="7" t="s">
        <v>74</v>
      </c>
      <c r="B74" s="1">
        <v>153871</v>
      </c>
      <c r="C74" s="1">
        <v>31670</v>
      </c>
      <c r="D74" s="1">
        <v>30566</v>
      </c>
      <c r="E74" s="1">
        <v>11482</v>
      </c>
      <c r="F74" s="1">
        <v>80152</v>
      </c>
      <c r="J74" s="1" t="s">
        <v>100</v>
      </c>
      <c r="K74" s="1">
        <v>9480</v>
      </c>
      <c r="L74" s="1">
        <v>21391</v>
      </c>
      <c r="M74" s="1">
        <v>32340</v>
      </c>
      <c r="N74" s="1">
        <v>90659</v>
      </c>
      <c r="O74" s="1" t="s">
        <v>100</v>
      </c>
      <c r="P74" s="1">
        <v>22698</v>
      </c>
      <c r="Q74" s="1">
        <v>9868</v>
      </c>
      <c r="R74" s="1">
        <v>9038</v>
      </c>
      <c r="S74" s="1">
        <v>112267</v>
      </c>
      <c r="T74" s="1" t="s">
        <v>100</v>
      </c>
    </row>
    <row r="75" spans="1:20" x14ac:dyDescent="0.35">
      <c r="A75" s="7" t="s">
        <v>75</v>
      </c>
      <c r="C75" s="1">
        <f>SUM(C73:C74)</f>
        <v>69808</v>
      </c>
      <c r="D75" s="1">
        <f>SUM(D73:D74)</f>
        <v>127759</v>
      </c>
      <c r="E75" s="1">
        <f>SUM(E73:E74)</f>
        <v>35799</v>
      </c>
      <c r="F75" s="1">
        <f>SUM(F73:F74)</f>
        <v>167559</v>
      </c>
      <c r="G75" s="1">
        <f>SUM(C75:F75)</f>
        <v>400925</v>
      </c>
      <c r="H75" s="1">
        <f>SUM(C75:E75)</f>
        <v>233366</v>
      </c>
      <c r="I75" s="8">
        <f>H75/G75</f>
        <v>0.58206896551724141</v>
      </c>
    </row>
    <row r="76" spans="1:20" x14ac:dyDescent="0.35">
      <c r="A76" s="7" t="s">
        <v>76</v>
      </c>
      <c r="B76" s="1">
        <v>232201</v>
      </c>
      <c r="C76" s="1">
        <v>44479</v>
      </c>
      <c r="D76" s="1">
        <v>53568</v>
      </c>
      <c r="E76" s="1">
        <v>45981</v>
      </c>
      <c r="F76" s="1">
        <v>88174</v>
      </c>
      <c r="J76" s="1" t="s">
        <v>100</v>
      </c>
      <c r="K76" s="1">
        <v>6022</v>
      </c>
      <c r="L76" s="1">
        <v>43217</v>
      </c>
      <c r="M76" s="1">
        <v>41859</v>
      </c>
      <c r="N76" s="1">
        <v>141103</v>
      </c>
      <c r="O76" s="1" t="s">
        <v>100</v>
      </c>
      <c r="P76" s="1">
        <v>7317</v>
      </c>
      <c r="Q76" s="1">
        <v>31855</v>
      </c>
      <c r="R76" s="1">
        <v>33840</v>
      </c>
      <c r="S76" s="1">
        <v>159189</v>
      </c>
      <c r="T76" s="1" t="s">
        <v>100</v>
      </c>
    </row>
    <row r="77" spans="1:20" x14ac:dyDescent="0.35">
      <c r="A77" s="7" t="s">
        <v>77</v>
      </c>
      <c r="B77" s="1">
        <v>388415</v>
      </c>
      <c r="C77" s="1">
        <v>64899</v>
      </c>
      <c r="D77" s="1">
        <v>56661</v>
      </c>
      <c r="E77" s="1">
        <v>41559</v>
      </c>
      <c r="F77" s="1">
        <v>225296</v>
      </c>
      <c r="J77" s="1" t="s">
        <v>100</v>
      </c>
      <c r="K77" s="1">
        <v>51080</v>
      </c>
      <c r="L77" s="1">
        <v>20132</v>
      </c>
      <c r="M77" s="1">
        <v>20139</v>
      </c>
      <c r="N77" s="1">
        <v>297065</v>
      </c>
      <c r="O77" s="1" t="s">
        <v>100</v>
      </c>
      <c r="P77" s="1">
        <v>9789</v>
      </c>
      <c r="Q77" s="1">
        <v>20829</v>
      </c>
      <c r="R77" s="1">
        <v>11707</v>
      </c>
      <c r="S77" s="1">
        <v>346089</v>
      </c>
      <c r="T77" s="1" t="s">
        <v>100</v>
      </c>
    </row>
    <row r="78" spans="1:20" x14ac:dyDescent="0.35">
      <c r="A78" s="7" t="s">
        <v>78</v>
      </c>
      <c r="B78" s="1">
        <v>341430</v>
      </c>
      <c r="C78" s="1">
        <v>15880</v>
      </c>
      <c r="D78" s="1">
        <v>42331</v>
      </c>
      <c r="E78" s="1">
        <v>57174</v>
      </c>
      <c r="F78" s="1">
        <v>225709</v>
      </c>
      <c r="J78" s="1">
        <v>335</v>
      </c>
      <c r="K78" s="1">
        <v>33198</v>
      </c>
      <c r="L78" s="1">
        <v>19466</v>
      </c>
      <c r="M78" s="1">
        <v>37183</v>
      </c>
      <c r="N78" s="1">
        <v>251582</v>
      </c>
      <c r="O78" s="1" t="s">
        <v>100</v>
      </c>
      <c r="P78" s="1">
        <v>7648</v>
      </c>
      <c r="Q78" s="1">
        <v>20992</v>
      </c>
      <c r="R78" s="1">
        <v>21151</v>
      </c>
      <c r="S78" s="1">
        <v>291640</v>
      </c>
      <c r="T78" s="1" t="s">
        <v>100</v>
      </c>
    </row>
    <row r="79" spans="1:20" x14ac:dyDescent="0.35">
      <c r="A79" s="7" t="s">
        <v>79</v>
      </c>
      <c r="B79" s="1">
        <v>309268</v>
      </c>
      <c r="C79" s="1">
        <v>12996</v>
      </c>
      <c r="D79" s="1">
        <v>11026</v>
      </c>
      <c r="E79" s="1">
        <v>30691</v>
      </c>
      <c r="F79" s="1">
        <v>253668</v>
      </c>
      <c r="J79" s="1">
        <v>887</v>
      </c>
      <c r="K79" s="1">
        <v>7853</v>
      </c>
      <c r="L79" s="1">
        <v>16306</v>
      </c>
      <c r="M79" s="1">
        <v>9762</v>
      </c>
      <c r="N79" s="1">
        <v>273782</v>
      </c>
      <c r="O79" s="1">
        <v>1566</v>
      </c>
      <c r="P79" s="1">
        <v>1952</v>
      </c>
      <c r="Q79" s="1">
        <v>8746</v>
      </c>
      <c r="R79" s="1">
        <v>9757</v>
      </c>
      <c r="S79" s="1">
        <v>288814</v>
      </c>
      <c r="T79" s="1" t="s">
        <v>100</v>
      </c>
    </row>
    <row r="80" spans="1:20" x14ac:dyDescent="0.35">
      <c r="A80" s="7" t="s">
        <v>80</v>
      </c>
      <c r="B80" s="1">
        <v>187662</v>
      </c>
      <c r="C80" s="1">
        <v>6281</v>
      </c>
      <c r="D80" s="1">
        <v>2659</v>
      </c>
      <c r="E80" s="1">
        <v>923</v>
      </c>
      <c r="F80" s="1">
        <v>177798</v>
      </c>
      <c r="J80" s="1" t="s">
        <v>100</v>
      </c>
      <c r="K80" s="1">
        <v>6758</v>
      </c>
      <c r="L80" s="1">
        <v>1826</v>
      </c>
      <c r="M80" s="1">
        <v>8511</v>
      </c>
      <c r="N80" s="1">
        <v>169755</v>
      </c>
      <c r="O80" s="1">
        <v>812</v>
      </c>
      <c r="P80" s="1">
        <v>2066</v>
      </c>
      <c r="Q80" s="1" t="s">
        <v>100</v>
      </c>
      <c r="R80" s="1" t="s">
        <v>100</v>
      </c>
      <c r="S80" s="1">
        <v>185596</v>
      </c>
      <c r="T80" s="1" t="s">
        <v>100</v>
      </c>
    </row>
    <row r="81" spans="1:20" x14ac:dyDescent="0.35">
      <c r="A81" s="7" t="s">
        <v>81</v>
      </c>
      <c r="B81" s="1">
        <v>158723</v>
      </c>
      <c r="C81" s="1">
        <v>3731</v>
      </c>
      <c r="D81" s="1">
        <v>7289</v>
      </c>
      <c r="E81" s="1">
        <v>2532</v>
      </c>
      <c r="F81" s="1">
        <v>145172</v>
      </c>
      <c r="J81" s="1" t="s">
        <v>100</v>
      </c>
      <c r="K81" s="1">
        <v>12152</v>
      </c>
      <c r="L81" s="1">
        <v>1756</v>
      </c>
      <c r="M81" s="1">
        <v>4409</v>
      </c>
      <c r="N81" s="1">
        <v>140406</v>
      </c>
      <c r="O81" s="1" t="s">
        <v>100</v>
      </c>
      <c r="P81" s="1" t="s">
        <v>100</v>
      </c>
      <c r="Q81" s="1">
        <v>1756</v>
      </c>
      <c r="R81" s="1">
        <v>5002</v>
      </c>
      <c r="S81" s="1">
        <v>151965</v>
      </c>
      <c r="T81" s="1" t="s">
        <v>100</v>
      </c>
    </row>
    <row r="82" spans="1:20" x14ac:dyDescent="0.35">
      <c r="A82" s="7" t="s">
        <v>32</v>
      </c>
      <c r="B82" s="1">
        <v>432024</v>
      </c>
      <c r="C82" s="1">
        <v>10630</v>
      </c>
      <c r="D82" s="1">
        <v>8129</v>
      </c>
      <c r="E82" s="1">
        <v>3127</v>
      </c>
      <c r="F82" s="1">
        <v>31940</v>
      </c>
      <c r="J82" s="1">
        <v>378198</v>
      </c>
      <c r="K82" s="1">
        <v>1302</v>
      </c>
      <c r="L82" s="1">
        <v>3865</v>
      </c>
      <c r="M82" s="1" t="s">
        <v>100</v>
      </c>
      <c r="N82" s="1">
        <v>48659</v>
      </c>
      <c r="O82" s="1">
        <v>378198</v>
      </c>
      <c r="P82" s="1">
        <v>5564</v>
      </c>
      <c r="Q82" s="1">
        <v>687</v>
      </c>
      <c r="R82" s="1">
        <v>1237</v>
      </c>
      <c r="S82" s="1">
        <v>46338</v>
      </c>
      <c r="T82" s="1">
        <v>378198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1959983</v>
      </c>
      <c r="C84" s="1">
        <v>156680</v>
      </c>
      <c r="D84" s="1">
        <v>279510</v>
      </c>
      <c r="E84" s="1">
        <v>178244</v>
      </c>
      <c r="F84" s="1">
        <v>1200012</v>
      </c>
      <c r="J84" s="1">
        <v>145537</v>
      </c>
      <c r="K84" s="1">
        <v>79527</v>
      </c>
      <c r="L84" s="1">
        <v>122799</v>
      </c>
      <c r="M84" s="1">
        <v>228376</v>
      </c>
      <c r="N84" s="1">
        <v>1382588</v>
      </c>
      <c r="O84" s="1">
        <v>146692</v>
      </c>
      <c r="P84" s="1">
        <v>49969</v>
      </c>
      <c r="Q84" s="1">
        <v>94331</v>
      </c>
      <c r="R84" s="1">
        <v>88407</v>
      </c>
      <c r="S84" s="1">
        <v>1582961</v>
      </c>
      <c r="T84" s="1">
        <v>144314</v>
      </c>
    </row>
    <row r="85" spans="1:20" x14ac:dyDescent="0.35">
      <c r="A85" s="7" t="s">
        <v>84</v>
      </c>
      <c r="B85" s="1">
        <v>863833</v>
      </c>
      <c r="C85" s="1">
        <v>128943</v>
      </c>
      <c r="D85" s="1">
        <v>90589</v>
      </c>
      <c r="E85" s="1">
        <v>100802</v>
      </c>
      <c r="F85" s="1">
        <v>474608</v>
      </c>
      <c r="J85" s="1">
        <v>68890</v>
      </c>
      <c r="K85" s="1">
        <v>86349</v>
      </c>
      <c r="L85" s="1">
        <v>88050</v>
      </c>
      <c r="M85" s="1">
        <v>56857</v>
      </c>
      <c r="N85" s="1">
        <v>562875</v>
      </c>
      <c r="O85" s="1">
        <v>69701</v>
      </c>
      <c r="P85" s="1">
        <v>28230</v>
      </c>
      <c r="Q85" s="1">
        <v>61700</v>
      </c>
      <c r="R85" s="1">
        <v>58551</v>
      </c>
      <c r="S85" s="1">
        <v>647349</v>
      </c>
      <c r="T85" s="1">
        <v>68002</v>
      </c>
    </row>
    <row r="86" spans="1:20" ht="43.5" x14ac:dyDescent="0.35">
      <c r="A86" s="7" t="s">
        <v>85</v>
      </c>
      <c r="B86" s="1">
        <v>747668</v>
      </c>
      <c r="C86" s="1">
        <v>76066</v>
      </c>
      <c r="D86" s="1">
        <v>85529</v>
      </c>
      <c r="E86" s="1">
        <v>117913</v>
      </c>
      <c r="F86" s="1">
        <v>418703</v>
      </c>
      <c r="J86" s="1">
        <v>49458</v>
      </c>
      <c r="K86" s="1">
        <v>54473</v>
      </c>
      <c r="L86" s="1">
        <v>62460</v>
      </c>
      <c r="M86" s="1">
        <v>86339</v>
      </c>
      <c r="N86" s="1">
        <v>493448</v>
      </c>
      <c r="O86" s="1">
        <v>50949</v>
      </c>
      <c r="P86" s="1">
        <v>24654</v>
      </c>
      <c r="Q86" s="1">
        <v>54973</v>
      </c>
      <c r="R86" s="1">
        <v>57299</v>
      </c>
      <c r="S86" s="1">
        <v>561284</v>
      </c>
      <c r="T86" s="1">
        <v>49458</v>
      </c>
    </row>
    <row r="87" spans="1:20" x14ac:dyDescent="0.35">
      <c r="A87" s="7" t="s">
        <v>86</v>
      </c>
      <c r="B87" s="1">
        <v>344393</v>
      </c>
      <c r="C87" s="1">
        <v>89154</v>
      </c>
      <c r="D87" s="1">
        <v>127533</v>
      </c>
      <c r="E87" s="1">
        <v>34947</v>
      </c>
      <c r="F87" s="1">
        <v>66327</v>
      </c>
      <c r="J87" s="1">
        <v>26432</v>
      </c>
      <c r="K87" s="1">
        <v>17900</v>
      </c>
      <c r="L87" s="1">
        <v>56217</v>
      </c>
      <c r="M87" s="1">
        <v>112030</v>
      </c>
      <c r="N87" s="1">
        <v>131814</v>
      </c>
      <c r="O87" s="1">
        <v>26432</v>
      </c>
      <c r="P87" s="1">
        <v>43614</v>
      </c>
      <c r="Q87" s="1">
        <v>34475</v>
      </c>
      <c r="R87" s="1">
        <v>50705</v>
      </c>
      <c r="S87" s="1">
        <v>189167</v>
      </c>
      <c r="T87" s="1">
        <v>26432</v>
      </c>
    </row>
    <row r="88" spans="1:20" x14ac:dyDescent="0.35">
      <c r="A88" s="7" t="s">
        <v>87</v>
      </c>
      <c r="B88" s="1">
        <v>29741</v>
      </c>
      <c r="C88" s="1">
        <v>4278</v>
      </c>
      <c r="D88" s="1">
        <v>2798</v>
      </c>
      <c r="E88" s="1">
        <v>1444</v>
      </c>
      <c r="F88" s="1">
        <v>17195</v>
      </c>
      <c r="J88" s="1">
        <v>4025</v>
      </c>
      <c r="K88" s="1">
        <v>361</v>
      </c>
      <c r="L88" s="1">
        <v>1302</v>
      </c>
      <c r="M88" s="1">
        <v>1444</v>
      </c>
      <c r="N88" s="1">
        <v>22608</v>
      </c>
      <c r="O88" s="1">
        <v>4025</v>
      </c>
      <c r="P88" s="1">
        <v>361</v>
      </c>
      <c r="Q88" s="1">
        <v>6037</v>
      </c>
      <c r="R88" s="1">
        <v>2123</v>
      </c>
      <c r="S88" s="1">
        <v>17195</v>
      </c>
      <c r="T88" s="1">
        <v>4025</v>
      </c>
    </row>
    <row r="89" spans="1:20" ht="29" x14ac:dyDescent="0.35">
      <c r="A89" s="7" t="s">
        <v>88</v>
      </c>
      <c r="B89" s="1">
        <v>54826</v>
      </c>
      <c r="C89" s="1">
        <v>7297</v>
      </c>
      <c r="D89" s="1">
        <v>16672</v>
      </c>
      <c r="E89" s="1">
        <v>6404</v>
      </c>
      <c r="F89" s="1">
        <v>22391</v>
      </c>
      <c r="J89" s="1">
        <v>2061</v>
      </c>
      <c r="K89" s="1">
        <v>5240</v>
      </c>
      <c r="L89" s="1">
        <v>1465</v>
      </c>
      <c r="M89" s="1">
        <v>7605</v>
      </c>
      <c r="N89" s="1">
        <v>38455</v>
      </c>
      <c r="O89" s="1">
        <v>2061</v>
      </c>
      <c r="P89" s="1">
        <v>812</v>
      </c>
      <c r="Q89" s="1">
        <v>14059</v>
      </c>
      <c r="R89" s="1">
        <v>10415</v>
      </c>
      <c r="S89" s="1">
        <v>27479</v>
      </c>
      <c r="T89" s="1">
        <v>2061</v>
      </c>
    </row>
    <row r="90" spans="1:20" x14ac:dyDescent="0.35">
      <c r="A90" s="7" t="s">
        <v>89</v>
      </c>
      <c r="B90" s="1">
        <v>58575</v>
      </c>
      <c r="C90" s="1">
        <v>16345</v>
      </c>
      <c r="D90" s="1">
        <v>10894</v>
      </c>
      <c r="E90" s="1">
        <v>7370</v>
      </c>
      <c r="F90" s="1">
        <v>15021</v>
      </c>
      <c r="J90" s="1">
        <v>8945</v>
      </c>
      <c r="K90" s="1">
        <v>8596</v>
      </c>
      <c r="L90" s="1">
        <v>7958</v>
      </c>
      <c r="M90" s="1">
        <v>6812</v>
      </c>
      <c r="N90" s="1">
        <v>26263</v>
      </c>
      <c r="O90" s="1">
        <v>8945</v>
      </c>
      <c r="P90" s="1">
        <v>4992</v>
      </c>
      <c r="Q90" s="1">
        <v>15908</v>
      </c>
      <c r="R90" s="1">
        <v>4083</v>
      </c>
      <c r="S90" s="1">
        <v>24647</v>
      </c>
      <c r="T90" s="1">
        <v>8945</v>
      </c>
    </row>
    <row r="91" spans="1:20" ht="29" x14ac:dyDescent="0.35">
      <c r="A91" s="7" t="s">
        <v>90</v>
      </c>
      <c r="B91" s="1">
        <v>21949</v>
      </c>
      <c r="C91" s="1">
        <v>9367</v>
      </c>
      <c r="D91" s="1">
        <v>619</v>
      </c>
      <c r="E91" s="1">
        <v>2662</v>
      </c>
      <c r="F91" s="1">
        <v>7961</v>
      </c>
      <c r="J91" s="1">
        <v>1340</v>
      </c>
      <c r="K91" s="1">
        <v>6257</v>
      </c>
      <c r="L91" s="1">
        <v>2432</v>
      </c>
      <c r="M91" s="1">
        <v>1306</v>
      </c>
      <c r="N91" s="1">
        <v>10614</v>
      </c>
      <c r="O91" s="1">
        <v>1340</v>
      </c>
      <c r="P91" s="1">
        <v>5284</v>
      </c>
      <c r="Q91" s="1">
        <v>1591</v>
      </c>
      <c r="R91" s="1">
        <v>3110</v>
      </c>
      <c r="S91" s="1">
        <v>10623</v>
      </c>
      <c r="T91" s="1">
        <v>1340</v>
      </c>
    </row>
    <row r="92" spans="1:20" x14ac:dyDescent="0.35">
      <c r="A92" s="7" t="s">
        <v>91</v>
      </c>
      <c r="B92" s="1">
        <v>31261</v>
      </c>
      <c r="C92" s="1">
        <v>6399</v>
      </c>
      <c r="D92" s="1">
        <v>5932</v>
      </c>
      <c r="E92" s="1">
        <v>5505</v>
      </c>
      <c r="F92" s="1">
        <v>13425</v>
      </c>
      <c r="J92" s="1" t="s">
        <v>100</v>
      </c>
      <c r="K92" s="1">
        <v>4945</v>
      </c>
      <c r="L92" s="1" t="s">
        <v>100</v>
      </c>
      <c r="M92" s="1">
        <v>11226</v>
      </c>
      <c r="N92" s="1">
        <v>15090</v>
      </c>
      <c r="O92" s="1" t="s">
        <v>100</v>
      </c>
      <c r="P92" s="1">
        <v>3174</v>
      </c>
      <c r="Q92" s="1">
        <v>2787</v>
      </c>
      <c r="R92" s="1">
        <v>3874</v>
      </c>
      <c r="S92" s="1">
        <v>21426</v>
      </c>
      <c r="T92" s="1" t="s">
        <v>100</v>
      </c>
    </row>
    <row r="93" spans="1:20" x14ac:dyDescent="0.35">
      <c r="A93" s="7" t="s">
        <v>92</v>
      </c>
      <c r="B93" s="1">
        <v>22103</v>
      </c>
      <c r="C93" s="1">
        <v>3022</v>
      </c>
      <c r="D93" s="1">
        <v>1194</v>
      </c>
      <c r="E93" s="1">
        <v>2838</v>
      </c>
      <c r="F93" s="1">
        <v>9212</v>
      </c>
      <c r="J93" s="1">
        <v>5838</v>
      </c>
      <c r="K93" s="1">
        <v>3597</v>
      </c>
      <c r="L93" s="1">
        <v>973</v>
      </c>
      <c r="M93" s="1">
        <v>973</v>
      </c>
      <c r="N93" s="1">
        <v>10723</v>
      </c>
      <c r="O93" s="1">
        <v>5838</v>
      </c>
      <c r="P93" s="1">
        <v>2049</v>
      </c>
      <c r="Q93" s="1">
        <v>2166</v>
      </c>
      <c r="R93" s="1">
        <v>973</v>
      </c>
      <c r="S93" s="1">
        <v>11077</v>
      </c>
      <c r="T93" s="1">
        <v>5838</v>
      </c>
    </row>
    <row r="94" spans="1:20" x14ac:dyDescent="0.35">
      <c r="A94" s="7" t="s">
        <v>93</v>
      </c>
      <c r="B94" s="1">
        <v>73416</v>
      </c>
      <c r="C94" s="1">
        <v>4653</v>
      </c>
      <c r="D94" s="1">
        <v>5143</v>
      </c>
      <c r="E94" s="1">
        <v>13519</v>
      </c>
      <c r="F94" s="1">
        <v>48510</v>
      </c>
      <c r="J94" s="1">
        <v>1591</v>
      </c>
      <c r="K94" s="1">
        <v>12736</v>
      </c>
      <c r="L94" s="1">
        <v>5584</v>
      </c>
      <c r="M94" s="1">
        <v>3004</v>
      </c>
      <c r="N94" s="1">
        <v>50501</v>
      </c>
      <c r="O94" s="1">
        <v>1591</v>
      </c>
      <c r="P94" s="1">
        <v>361</v>
      </c>
      <c r="Q94" s="1">
        <v>1320</v>
      </c>
      <c r="R94" s="1">
        <v>1861</v>
      </c>
      <c r="S94" s="1">
        <v>68283</v>
      </c>
      <c r="T94" s="1">
        <v>1591</v>
      </c>
    </row>
    <row r="95" spans="1:20" x14ac:dyDescent="0.35">
      <c r="A95" s="7" t="s">
        <v>32</v>
      </c>
      <c r="B95" s="1">
        <v>216781</v>
      </c>
      <c r="C95" s="1">
        <v>2582</v>
      </c>
      <c r="D95" s="1" t="s">
        <v>100</v>
      </c>
      <c r="E95" s="1" t="s">
        <v>100</v>
      </c>
      <c r="F95" s="1">
        <v>2912</v>
      </c>
      <c r="J95" s="1">
        <v>211286</v>
      </c>
      <c r="K95" s="1">
        <v>991</v>
      </c>
      <c r="L95" s="1">
        <v>1591</v>
      </c>
      <c r="M95" s="1" t="s">
        <v>100</v>
      </c>
      <c r="N95" s="1">
        <v>2912</v>
      </c>
      <c r="O95" s="1">
        <v>211286</v>
      </c>
      <c r="P95" s="1">
        <v>2582</v>
      </c>
      <c r="Q95" s="1" t="s">
        <v>100</v>
      </c>
      <c r="R95" s="1" t="s">
        <v>100</v>
      </c>
      <c r="S95" s="1">
        <v>2912</v>
      </c>
      <c r="T95" s="1">
        <v>211286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727</v>
      </c>
      <c r="C97" s="1" t="s">
        <v>100</v>
      </c>
      <c r="D97" s="1" t="s">
        <v>100</v>
      </c>
      <c r="E97" s="1" t="s">
        <v>100</v>
      </c>
      <c r="F97" s="1" t="s">
        <v>100</v>
      </c>
      <c r="J97" s="1">
        <v>727</v>
      </c>
      <c r="K97" s="1" t="s">
        <v>100</v>
      </c>
      <c r="L97" s="1" t="s">
        <v>100</v>
      </c>
      <c r="M97" s="1" t="s">
        <v>100</v>
      </c>
      <c r="N97" s="1" t="s">
        <v>100</v>
      </c>
      <c r="O97" s="1">
        <v>727</v>
      </c>
      <c r="P97" s="1" t="s">
        <v>100</v>
      </c>
      <c r="Q97" s="1" t="s">
        <v>100</v>
      </c>
      <c r="R97" s="1" t="s">
        <v>100</v>
      </c>
      <c r="S97" s="1" t="s">
        <v>100</v>
      </c>
      <c r="T97" s="1">
        <v>727</v>
      </c>
    </row>
    <row r="98" spans="1:20" x14ac:dyDescent="0.35">
      <c r="A98" s="7" t="s">
        <v>96</v>
      </c>
      <c r="B98" s="1">
        <v>6046</v>
      </c>
      <c r="C98" s="1" t="s">
        <v>100</v>
      </c>
      <c r="D98" s="1" t="s">
        <v>100</v>
      </c>
      <c r="E98" s="1" t="s">
        <v>100</v>
      </c>
      <c r="F98" s="1">
        <v>4633</v>
      </c>
      <c r="J98" s="1">
        <v>1414</v>
      </c>
      <c r="K98" s="1" t="s">
        <v>100</v>
      </c>
      <c r="L98" s="1" t="s">
        <v>100</v>
      </c>
      <c r="M98" s="1" t="s">
        <v>100</v>
      </c>
      <c r="N98" s="1">
        <v>4633</v>
      </c>
      <c r="O98" s="1">
        <v>1414</v>
      </c>
      <c r="P98" s="1" t="s">
        <v>100</v>
      </c>
      <c r="Q98" s="1" t="s">
        <v>100</v>
      </c>
      <c r="R98" s="1" t="s">
        <v>100</v>
      </c>
      <c r="S98" s="1">
        <v>4633</v>
      </c>
      <c r="T98" s="1">
        <v>1414</v>
      </c>
    </row>
    <row r="99" spans="1:20" x14ac:dyDescent="0.35">
      <c r="A99" s="7" t="s">
        <v>97</v>
      </c>
      <c r="B99" s="1">
        <v>1636</v>
      </c>
      <c r="C99" s="1" t="s">
        <v>100</v>
      </c>
      <c r="D99" s="1" t="s">
        <v>100</v>
      </c>
      <c r="E99" s="1" t="s">
        <v>100</v>
      </c>
      <c r="F99" s="1">
        <v>1636</v>
      </c>
      <c r="J99" s="1" t="s">
        <v>100</v>
      </c>
      <c r="K99" s="1" t="s">
        <v>100</v>
      </c>
      <c r="L99" s="1" t="s">
        <v>100</v>
      </c>
      <c r="M99" s="1" t="s">
        <v>100</v>
      </c>
      <c r="N99" s="1">
        <v>1636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1636</v>
      </c>
      <c r="T99" s="1" t="s">
        <v>100</v>
      </c>
    </row>
    <row r="100" spans="1:20" x14ac:dyDescent="0.35">
      <c r="A100" s="7" t="s">
        <v>98</v>
      </c>
      <c r="B100" s="1">
        <v>9199</v>
      </c>
      <c r="C100" s="1" t="s">
        <v>100</v>
      </c>
      <c r="D100" s="1">
        <v>1080</v>
      </c>
      <c r="E100" s="1">
        <v>1383</v>
      </c>
      <c r="F100" s="1">
        <v>5588</v>
      </c>
      <c r="J100" s="1">
        <v>1149</v>
      </c>
      <c r="K100" s="1">
        <v>812</v>
      </c>
      <c r="L100" s="1">
        <v>1106</v>
      </c>
      <c r="M100" s="1" t="s">
        <v>100</v>
      </c>
      <c r="N100" s="1">
        <v>6133</v>
      </c>
      <c r="O100" s="1">
        <v>1149</v>
      </c>
      <c r="P100" s="1" t="s">
        <v>100</v>
      </c>
      <c r="Q100" s="1" t="s">
        <v>100</v>
      </c>
      <c r="R100" s="1" t="s">
        <v>100</v>
      </c>
      <c r="S100" s="1">
        <v>8051</v>
      </c>
      <c r="T100" s="1">
        <v>1149</v>
      </c>
    </row>
    <row r="101" spans="1:20" x14ac:dyDescent="0.35">
      <c r="A101" s="7" t="s">
        <v>99</v>
      </c>
      <c r="B101" s="1">
        <v>2423659</v>
      </c>
      <c r="C101" s="1">
        <v>223246</v>
      </c>
      <c r="D101" s="1">
        <v>308341</v>
      </c>
      <c r="E101" s="1">
        <v>216403</v>
      </c>
      <c r="F101" s="1">
        <v>1304508</v>
      </c>
      <c r="J101" s="1">
        <v>371162</v>
      </c>
      <c r="K101" s="1">
        <v>149662</v>
      </c>
      <c r="L101" s="1">
        <v>148676</v>
      </c>
      <c r="M101" s="1">
        <v>237457</v>
      </c>
      <c r="N101" s="1">
        <v>1515548</v>
      </c>
      <c r="O101" s="1">
        <v>372317</v>
      </c>
      <c r="P101" s="1">
        <v>70178</v>
      </c>
      <c r="Q101" s="1">
        <v>118876</v>
      </c>
      <c r="R101" s="1">
        <v>112917</v>
      </c>
      <c r="S101" s="1">
        <v>1751749</v>
      </c>
      <c r="T101" s="1">
        <v>369939</v>
      </c>
    </row>
    <row r="102" spans="1:20" x14ac:dyDescent="0.35">
      <c r="A102" s="7" t="s">
        <v>32</v>
      </c>
      <c r="B102" s="1">
        <v>11154</v>
      </c>
      <c r="C102" s="1">
        <v>5458</v>
      </c>
      <c r="D102" s="1" t="s">
        <v>100</v>
      </c>
      <c r="E102" s="1" t="s">
        <v>100</v>
      </c>
      <c r="F102" s="1" t="s">
        <v>100</v>
      </c>
      <c r="J102" s="1">
        <v>5696</v>
      </c>
      <c r="K102" s="1" t="s">
        <v>100</v>
      </c>
      <c r="L102" s="1" t="s">
        <v>100</v>
      </c>
      <c r="M102" s="1" t="s">
        <v>100</v>
      </c>
      <c r="N102" s="1">
        <v>5458</v>
      </c>
      <c r="O102" s="1">
        <v>5696</v>
      </c>
      <c r="P102" s="1" t="s">
        <v>100</v>
      </c>
      <c r="Q102" s="1" t="s">
        <v>100</v>
      </c>
      <c r="R102" s="1" t="s">
        <v>100</v>
      </c>
      <c r="S102" s="1">
        <v>5458</v>
      </c>
      <c r="T102" s="1">
        <v>5696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1417246</v>
      </c>
      <c r="C104" s="1">
        <v>120210</v>
      </c>
      <c r="D104" s="1">
        <v>211734</v>
      </c>
      <c r="E104" s="1">
        <v>112561</v>
      </c>
      <c r="F104" s="1">
        <v>954497</v>
      </c>
      <c r="J104" s="1">
        <v>18244</v>
      </c>
      <c r="K104" s="1">
        <v>94031</v>
      </c>
      <c r="L104" s="1">
        <v>60656</v>
      </c>
      <c r="M104" s="1">
        <v>143794</v>
      </c>
      <c r="N104" s="1">
        <v>1099366</v>
      </c>
      <c r="O104" s="1">
        <v>19399</v>
      </c>
      <c r="P104" s="1">
        <v>26458</v>
      </c>
      <c r="Q104" s="1">
        <v>69401</v>
      </c>
      <c r="R104" s="1">
        <v>66501</v>
      </c>
      <c r="S104" s="1">
        <v>1237864</v>
      </c>
      <c r="T104" s="1">
        <v>17021</v>
      </c>
    </row>
    <row r="105" spans="1:20" x14ac:dyDescent="0.35">
      <c r="A105" s="7" t="s">
        <v>103</v>
      </c>
      <c r="B105" s="1">
        <v>590943</v>
      </c>
      <c r="C105" s="1">
        <v>85189</v>
      </c>
      <c r="D105" s="1">
        <v>89136</v>
      </c>
      <c r="E105" s="1">
        <v>93785</v>
      </c>
      <c r="F105" s="1">
        <v>317723</v>
      </c>
      <c r="J105" s="1">
        <v>5110</v>
      </c>
      <c r="K105" s="1">
        <v>51242</v>
      </c>
      <c r="L105" s="1">
        <v>76113</v>
      </c>
      <c r="M105" s="1">
        <v>79522</v>
      </c>
      <c r="N105" s="1">
        <v>378956</v>
      </c>
      <c r="O105" s="1">
        <v>5110</v>
      </c>
      <c r="P105" s="1">
        <v>37681</v>
      </c>
      <c r="Q105" s="1">
        <v>40710</v>
      </c>
      <c r="R105" s="1">
        <v>41602</v>
      </c>
      <c r="S105" s="1">
        <v>465840</v>
      </c>
      <c r="T105" s="1">
        <v>5110</v>
      </c>
    </row>
    <row r="106" spans="1:20" x14ac:dyDescent="0.35">
      <c r="A106" s="7" t="s">
        <v>104</v>
      </c>
      <c r="B106" s="1">
        <v>78353</v>
      </c>
      <c r="C106" s="1">
        <v>23305</v>
      </c>
      <c r="D106" s="1">
        <v>6539</v>
      </c>
      <c r="E106" s="1">
        <v>11440</v>
      </c>
      <c r="F106" s="1">
        <v>37069</v>
      </c>
      <c r="J106" s="1" t="s">
        <v>100</v>
      </c>
      <c r="K106" s="1">
        <v>4645</v>
      </c>
      <c r="L106" s="1">
        <v>13013</v>
      </c>
      <c r="M106" s="1">
        <v>14141</v>
      </c>
      <c r="N106" s="1">
        <v>46555</v>
      </c>
      <c r="O106" s="1" t="s">
        <v>100</v>
      </c>
      <c r="P106" s="1">
        <v>6038</v>
      </c>
      <c r="Q106" s="1">
        <v>8765</v>
      </c>
      <c r="R106" s="1">
        <v>2803</v>
      </c>
      <c r="S106" s="1">
        <v>60747</v>
      </c>
      <c r="T106" s="1" t="s">
        <v>100</v>
      </c>
    </row>
    <row r="107" spans="1:20" x14ac:dyDescent="0.35">
      <c r="A107" s="7" t="s">
        <v>105</v>
      </c>
      <c r="B107" s="1">
        <v>5474</v>
      </c>
      <c r="C107" s="1" t="s">
        <v>100</v>
      </c>
      <c r="D107" s="1">
        <v>2011</v>
      </c>
      <c r="E107" s="1" t="s">
        <v>100</v>
      </c>
      <c r="F107" s="1">
        <v>3464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>
        <v>5474</v>
      </c>
      <c r="O107" s="1" t="s">
        <v>100</v>
      </c>
      <c r="P107" s="1" t="s">
        <v>100</v>
      </c>
      <c r="Q107" s="1" t="s">
        <v>100</v>
      </c>
      <c r="R107" s="1">
        <v>2011</v>
      </c>
      <c r="S107" s="1">
        <v>3464</v>
      </c>
      <c r="T107" s="1" t="s">
        <v>100</v>
      </c>
    </row>
    <row r="108" spans="1:20" x14ac:dyDescent="0.35">
      <c r="A108" s="7" t="s">
        <v>32</v>
      </c>
      <c r="B108" s="1">
        <v>358633</v>
      </c>
      <c r="C108" s="1" t="s">
        <v>100</v>
      </c>
      <c r="D108" s="1" t="s">
        <v>100</v>
      </c>
      <c r="E108" s="1" t="s">
        <v>100</v>
      </c>
      <c r="F108" s="1">
        <v>2566</v>
      </c>
      <c r="J108" s="1">
        <v>356067</v>
      </c>
      <c r="K108" s="1">
        <v>555</v>
      </c>
      <c r="L108" s="1" t="s">
        <v>100</v>
      </c>
      <c r="M108" s="1" t="s">
        <v>100</v>
      </c>
      <c r="N108" s="1">
        <v>2011</v>
      </c>
      <c r="O108" s="1">
        <v>356067</v>
      </c>
      <c r="P108" s="1" t="s">
        <v>100</v>
      </c>
      <c r="Q108" s="1" t="s">
        <v>100</v>
      </c>
      <c r="R108" s="1" t="s">
        <v>100</v>
      </c>
      <c r="S108" s="1">
        <v>2566</v>
      </c>
      <c r="T108" s="1">
        <v>356067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1636288</v>
      </c>
      <c r="C110" s="1">
        <v>159977</v>
      </c>
      <c r="D110" s="1">
        <v>225445</v>
      </c>
      <c r="E110" s="1">
        <v>156343</v>
      </c>
      <c r="F110" s="1">
        <v>1076329</v>
      </c>
      <c r="J110" s="1">
        <v>18195</v>
      </c>
      <c r="K110" s="1">
        <v>92306</v>
      </c>
      <c r="L110" s="1">
        <v>112873</v>
      </c>
      <c r="M110" s="1">
        <v>208352</v>
      </c>
      <c r="N110" s="1">
        <v>1203408</v>
      </c>
      <c r="O110" s="1">
        <v>19350</v>
      </c>
      <c r="P110" s="1">
        <v>47619</v>
      </c>
      <c r="Q110" s="1">
        <v>81158</v>
      </c>
      <c r="R110" s="1">
        <v>71132</v>
      </c>
      <c r="S110" s="1">
        <v>1419408</v>
      </c>
      <c r="T110" s="1">
        <v>16972</v>
      </c>
    </row>
    <row r="111" spans="1:20" x14ac:dyDescent="0.35">
      <c r="A111" s="7" t="s">
        <v>103</v>
      </c>
      <c r="B111" s="1">
        <v>398023</v>
      </c>
      <c r="C111" s="1">
        <v>60350</v>
      </c>
      <c r="D111" s="1">
        <v>67111</v>
      </c>
      <c r="E111" s="1">
        <v>50845</v>
      </c>
      <c r="F111" s="1">
        <v>217245</v>
      </c>
      <c r="J111" s="1">
        <v>2473</v>
      </c>
      <c r="K111" s="1">
        <v>45727</v>
      </c>
      <c r="L111" s="1">
        <v>26734</v>
      </c>
      <c r="M111" s="1">
        <v>26972</v>
      </c>
      <c r="N111" s="1">
        <v>296118</v>
      </c>
      <c r="O111" s="1">
        <v>2473</v>
      </c>
      <c r="P111" s="1">
        <v>19515</v>
      </c>
      <c r="Q111" s="1">
        <v>30677</v>
      </c>
      <c r="R111" s="1">
        <v>32577</v>
      </c>
      <c r="S111" s="1">
        <v>312782</v>
      </c>
      <c r="T111" s="1">
        <v>2473</v>
      </c>
    </row>
    <row r="112" spans="1:20" x14ac:dyDescent="0.35">
      <c r="A112" s="7" t="s">
        <v>104</v>
      </c>
      <c r="B112" s="1">
        <v>53227</v>
      </c>
      <c r="C112" s="1">
        <v>7370</v>
      </c>
      <c r="D112" s="1">
        <v>14961</v>
      </c>
      <c r="E112" s="1">
        <v>10597</v>
      </c>
      <c r="F112" s="1">
        <v>19735</v>
      </c>
      <c r="J112" s="1">
        <v>564</v>
      </c>
      <c r="K112" s="1">
        <v>12440</v>
      </c>
      <c r="L112" s="1">
        <v>10175</v>
      </c>
      <c r="M112" s="1">
        <v>2134</v>
      </c>
      <c r="N112" s="1">
        <v>27914</v>
      </c>
      <c r="O112" s="1">
        <v>564</v>
      </c>
      <c r="P112" s="1">
        <v>3044</v>
      </c>
      <c r="Q112" s="1">
        <v>6034</v>
      </c>
      <c r="R112" s="1">
        <v>9209</v>
      </c>
      <c r="S112" s="1">
        <v>34376</v>
      </c>
      <c r="T112" s="1">
        <v>564</v>
      </c>
    </row>
    <row r="113" spans="1:20" x14ac:dyDescent="0.35">
      <c r="A113" s="7" t="s">
        <v>105</v>
      </c>
      <c r="B113" s="1">
        <v>2912</v>
      </c>
      <c r="C113" s="1">
        <v>1007</v>
      </c>
      <c r="D113" s="1">
        <v>1904</v>
      </c>
      <c r="E113" s="1" t="s">
        <v>100</v>
      </c>
      <c r="F113" s="1" t="s">
        <v>100</v>
      </c>
      <c r="J113" s="1" t="s">
        <v>100</v>
      </c>
      <c r="K113" s="1" t="s">
        <v>100</v>
      </c>
      <c r="L113" s="1" t="s">
        <v>100</v>
      </c>
      <c r="M113" s="1" t="s">
        <v>100</v>
      </c>
      <c r="N113" s="1">
        <v>2912</v>
      </c>
      <c r="O113" s="1" t="s">
        <v>100</v>
      </c>
      <c r="P113" s="1" t="s">
        <v>100</v>
      </c>
      <c r="Q113" s="1">
        <v>1007</v>
      </c>
      <c r="R113" s="1" t="s">
        <v>100</v>
      </c>
      <c r="S113" s="1">
        <v>1904</v>
      </c>
      <c r="T113" s="1" t="s">
        <v>100</v>
      </c>
    </row>
    <row r="114" spans="1:20" x14ac:dyDescent="0.35">
      <c r="A114" s="7" t="s">
        <v>32</v>
      </c>
      <c r="B114" s="1">
        <v>360200</v>
      </c>
      <c r="C114" s="1" t="s">
        <v>100</v>
      </c>
      <c r="D114" s="1" t="s">
        <v>100</v>
      </c>
      <c r="E114" s="1" t="s">
        <v>100</v>
      </c>
      <c r="F114" s="1">
        <v>2011</v>
      </c>
      <c r="J114" s="1">
        <v>358189</v>
      </c>
      <c r="K114" s="1" t="s">
        <v>100</v>
      </c>
      <c r="L114" s="1" t="s">
        <v>100</v>
      </c>
      <c r="M114" s="1" t="s">
        <v>100</v>
      </c>
      <c r="N114" s="1">
        <v>2011</v>
      </c>
      <c r="O114" s="1">
        <v>358189</v>
      </c>
      <c r="P114" s="1" t="s">
        <v>100</v>
      </c>
      <c r="Q114" s="1" t="s">
        <v>100</v>
      </c>
      <c r="R114" s="1" t="s">
        <v>100</v>
      </c>
      <c r="S114" s="1">
        <v>2011</v>
      </c>
      <c r="T114" s="1">
        <v>358189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1068281</v>
      </c>
      <c r="C116" s="1">
        <v>58932</v>
      </c>
      <c r="D116" s="1">
        <v>165848</v>
      </c>
      <c r="E116" s="1">
        <v>84142</v>
      </c>
      <c r="F116" s="1">
        <v>748177</v>
      </c>
      <c r="J116" s="1">
        <v>11182</v>
      </c>
      <c r="K116" s="1">
        <v>43666</v>
      </c>
      <c r="L116" s="1">
        <v>58998</v>
      </c>
      <c r="M116" s="1">
        <v>108462</v>
      </c>
      <c r="N116" s="1">
        <v>844818</v>
      </c>
      <c r="O116" s="1">
        <v>12337</v>
      </c>
      <c r="P116" s="1">
        <v>15045</v>
      </c>
      <c r="Q116" s="1">
        <v>29784</v>
      </c>
      <c r="R116" s="1">
        <v>34974</v>
      </c>
      <c r="S116" s="1">
        <v>978518</v>
      </c>
      <c r="T116" s="1">
        <v>9960</v>
      </c>
    </row>
    <row r="117" spans="1:20" x14ac:dyDescent="0.35">
      <c r="A117" s="7" t="s">
        <v>103</v>
      </c>
      <c r="B117" s="1">
        <v>852204</v>
      </c>
      <c r="C117" s="1">
        <v>106496</v>
      </c>
      <c r="D117" s="1">
        <v>110432</v>
      </c>
      <c r="E117" s="1">
        <v>112361</v>
      </c>
      <c r="F117" s="1">
        <v>513205</v>
      </c>
      <c r="J117" s="1">
        <v>9709</v>
      </c>
      <c r="K117" s="1">
        <v>66169</v>
      </c>
      <c r="L117" s="1">
        <v>80708</v>
      </c>
      <c r="M117" s="1">
        <v>96658</v>
      </c>
      <c r="N117" s="1">
        <v>598959</v>
      </c>
      <c r="O117" s="1">
        <v>9709</v>
      </c>
      <c r="P117" s="1">
        <v>46252</v>
      </c>
      <c r="Q117" s="1">
        <v>64349</v>
      </c>
      <c r="R117" s="1">
        <v>69089</v>
      </c>
      <c r="S117" s="1">
        <v>662803</v>
      </c>
      <c r="T117" s="1">
        <v>9709</v>
      </c>
    </row>
    <row r="118" spans="1:20" x14ac:dyDescent="0.35">
      <c r="A118" s="7" t="s">
        <v>104</v>
      </c>
      <c r="B118" s="1">
        <v>169966</v>
      </c>
      <c r="C118" s="1">
        <v>63276</v>
      </c>
      <c r="D118" s="1">
        <v>33141</v>
      </c>
      <c r="E118" s="1">
        <v>21283</v>
      </c>
      <c r="F118" s="1">
        <v>51927</v>
      </c>
      <c r="J118" s="1">
        <v>339</v>
      </c>
      <c r="K118" s="1">
        <v>40639</v>
      </c>
      <c r="L118" s="1">
        <v>10076</v>
      </c>
      <c r="M118" s="1">
        <v>32337</v>
      </c>
      <c r="N118" s="1">
        <v>86575</v>
      </c>
      <c r="O118" s="1">
        <v>339</v>
      </c>
      <c r="P118" s="1">
        <v>8880</v>
      </c>
      <c r="Q118" s="1">
        <v>24744</v>
      </c>
      <c r="R118" s="1">
        <v>8854</v>
      </c>
      <c r="S118" s="1">
        <v>127149</v>
      </c>
      <c r="T118" s="1">
        <v>339</v>
      </c>
    </row>
    <row r="119" spans="1:20" x14ac:dyDescent="0.35">
      <c r="A119" s="7" t="s">
        <v>105</v>
      </c>
      <c r="B119" s="1" t="s">
        <v>100</v>
      </c>
      <c r="C119" s="1" t="s">
        <v>100</v>
      </c>
      <c r="D119" s="1" t="s">
        <v>100</v>
      </c>
      <c r="E119" s="1" t="s">
        <v>100</v>
      </c>
      <c r="F119" s="1" t="s">
        <v>100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 t="s">
        <v>100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 t="s">
        <v>100</v>
      </c>
      <c r="T119" s="1" t="s">
        <v>100</v>
      </c>
    </row>
    <row r="120" spans="1:20" x14ac:dyDescent="0.35">
      <c r="A120" s="7" t="s">
        <v>32</v>
      </c>
      <c r="B120" s="1">
        <v>360200</v>
      </c>
      <c r="C120" s="1" t="s">
        <v>100</v>
      </c>
      <c r="D120" s="1" t="s">
        <v>100</v>
      </c>
      <c r="E120" s="1" t="s">
        <v>100</v>
      </c>
      <c r="F120" s="1">
        <v>2011</v>
      </c>
      <c r="J120" s="1">
        <v>358189</v>
      </c>
      <c r="K120" s="1" t="s">
        <v>100</v>
      </c>
      <c r="L120" s="1" t="s">
        <v>100</v>
      </c>
      <c r="M120" s="1" t="s">
        <v>100</v>
      </c>
      <c r="N120" s="1">
        <v>2011</v>
      </c>
      <c r="O120" s="1">
        <v>358189</v>
      </c>
      <c r="P120" s="1" t="s">
        <v>100</v>
      </c>
      <c r="Q120" s="1" t="s">
        <v>100</v>
      </c>
      <c r="R120" s="1" t="s">
        <v>100</v>
      </c>
      <c r="S120" s="1">
        <v>2011</v>
      </c>
      <c r="T120" s="1">
        <v>358189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1679774</v>
      </c>
      <c r="C122" s="1">
        <v>174709</v>
      </c>
      <c r="D122" s="1">
        <v>227532</v>
      </c>
      <c r="E122" s="1">
        <v>164037</v>
      </c>
      <c r="F122" s="1">
        <v>1093848</v>
      </c>
      <c r="J122" s="1">
        <v>19648</v>
      </c>
      <c r="K122" s="1">
        <v>94823</v>
      </c>
      <c r="L122" s="1">
        <v>96973</v>
      </c>
      <c r="M122" s="1">
        <v>207365</v>
      </c>
      <c r="N122" s="1">
        <v>1259810</v>
      </c>
      <c r="O122" s="1">
        <v>20803</v>
      </c>
      <c r="P122" s="1">
        <v>40138</v>
      </c>
      <c r="Q122" s="1">
        <v>63860</v>
      </c>
      <c r="R122" s="1">
        <v>74562</v>
      </c>
      <c r="S122" s="1">
        <v>1482789</v>
      </c>
      <c r="T122" s="1">
        <v>18425</v>
      </c>
    </row>
    <row r="123" spans="1:20" x14ac:dyDescent="0.35">
      <c r="A123" s="7" t="s">
        <v>103</v>
      </c>
      <c r="B123" s="1">
        <v>333025</v>
      </c>
      <c r="C123" s="1">
        <v>39255</v>
      </c>
      <c r="D123" s="1">
        <v>68844</v>
      </c>
      <c r="E123" s="1">
        <v>48551</v>
      </c>
      <c r="F123" s="1">
        <v>175247</v>
      </c>
      <c r="J123" s="1">
        <v>1128</v>
      </c>
      <c r="K123" s="1">
        <v>26779</v>
      </c>
      <c r="L123" s="1">
        <v>41358</v>
      </c>
      <c r="M123" s="1">
        <v>28030</v>
      </c>
      <c r="N123" s="1">
        <v>235730</v>
      </c>
      <c r="O123" s="1">
        <v>1128</v>
      </c>
      <c r="P123" s="1">
        <v>21179</v>
      </c>
      <c r="Q123" s="1">
        <v>45262</v>
      </c>
      <c r="R123" s="1">
        <v>26191</v>
      </c>
      <c r="S123" s="1">
        <v>239265</v>
      </c>
      <c r="T123" s="1">
        <v>1128</v>
      </c>
    </row>
    <row r="124" spans="1:20" x14ac:dyDescent="0.35">
      <c r="A124" s="7" t="s">
        <v>104</v>
      </c>
      <c r="B124" s="1">
        <v>65908</v>
      </c>
      <c r="C124" s="1">
        <v>14740</v>
      </c>
      <c r="D124" s="1">
        <v>13045</v>
      </c>
      <c r="E124" s="1">
        <v>5198</v>
      </c>
      <c r="F124" s="1">
        <v>32471</v>
      </c>
      <c r="J124" s="1">
        <v>455</v>
      </c>
      <c r="K124" s="1">
        <v>17128</v>
      </c>
      <c r="L124" s="1">
        <v>11451</v>
      </c>
      <c r="M124" s="1">
        <v>2062</v>
      </c>
      <c r="N124" s="1">
        <v>34812</v>
      </c>
      <c r="O124" s="1">
        <v>455</v>
      </c>
      <c r="P124" s="1">
        <v>8862</v>
      </c>
      <c r="Q124" s="1">
        <v>9755</v>
      </c>
      <c r="R124" s="1">
        <v>12164</v>
      </c>
      <c r="S124" s="1">
        <v>34674</v>
      </c>
      <c r="T124" s="1">
        <v>455</v>
      </c>
    </row>
    <row r="125" spans="1:20" x14ac:dyDescent="0.35">
      <c r="A125" s="7" t="s">
        <v>105</v>
      </c>
      <c r="B125" s="1">
        <v>11743</v>
      </c>
      <c r="C125" s="1" t="s">
        <v>100</v>
      </c>
      <c r="D125" s="1" t="s">
        <v>100</v>
      </c>
      <c r="E125" s="1" t="s">
        <v>100</v>
      </c>
      <c r="F125" s="1">
        <v>11743</v>
      </c>
      <c r="J125" s="1" t="s">
        <v>100</v>
      </c>
      <c r="K125" s="1">
        <v>11743</v>
      </c>
      <c r="L125" s="1" t="s">
        <v>100</v>
      </c>
      <c r="M125" s="1" t="s">
        <v>100</v>
      </c>
      <c r="N125" s="1" t="s">
        <v>100</v>
      </c>
      <c r="O125" s="1" t="s">
        <v>100</v>
      </c>
      <c r="P125" s="1" t="s">
        <v>100</v>
      </c>
      <c r="Q125" s="1" t="s">
        <v>100</v>
      </c>
      <c r="R125" s="1" t="s">
        <v>100</v>
      </c>
      <c r="S125" s="1">
        <v>11743</v>
      </c>
      <c r="T125" s="1" t="s">
        <v>100</v>
      </c>
    </row>
    <row r="126" spans="1:20" x14ac:dyDescent="0.35">
      <c r="A126" s="7" t="s">
        <v>32</v>
      </c>
      <c r="B126" s="1">
        <v>360200</v>
      </c>
      <c r="C126" s="1" t="s">
        <v>100</v>
      </c>
      <c r="D126" s="1" t="s">
        <v>100</v>
      </c>
      <c r="E126" s="1" t="s">
        <v>100</v>
      </c>
      <c r="F126" s="1">
        <v>2011</v>
      </c>
      <c r="J126" s="1">
        <v>358189</v>
      </c>
      <c r="K126" s="1" t="s">
        <v>100</v>
      </c>
      <c r="L126" s="1" t="s">
        <v>100</v>
      </c>
      <c r="M126" s="1" t="s">
        <v>100</v>
      </c>
      <c r="N126" s="1">
        <v>2011</v>
      </c>
      <c r="O126" s="1">
        <v>358189</v>
      </c>
      <c r="P126" s="1" t="s">
        <v>100</v>
      </c>
      <c r="Q126" s="1" t="s">
        <v>100</v>
      </c>
      <c r="R126" s="1" t="s">
        <v>100</v>
      </c>
      <c r="S126" s="1">
        <v>2011</v>
      </c>
      <c r="T126" s="1">
        <v>358189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1905540</v>
      </c>
      <c r="C128" s="1">
        <v>166555</v>
      </c>
      <c r="D128" s="1">
        <v>287626</v>
      </c>
      <c r="E128" s="1">
        <v>191638</v>
      </c>
      <c r="F128" s="1">
        <v>1240849</v>
      </c>
      <c r="J128" s="1">
        <v>18872</v>
      </c>
      <c r="K128" s="1">
        <v>120033</v>
      </c>
      <c r="L128" s="1">
        <v>108593</v>
      </c>
      <c r="M128" s="1">
        <v>213503</v>
      </c>
      <c r="N128" s="1">
        <v>1443385</v>
      </c>
      <c r="O128" s="1">
        <v>20027</v>
      </c>
      <c r="P128" s="1">
        <v>38667</v>
      </c>
      <c r="Q128" s="1">
        <v>99752</v>
      </c>
      <c r="R128" s="1">
        <v>102535</v>
      </c>
      <c r="S128" s="1">
        <v>1646938</v>
      </c>
      <c r="T128" s="1">
        <v>17649</v>
      </c>
    </row>
    <row r="129" spans="1:20" x14ac:dyDescent="0.35">
      <c r="A129" s="7" t="s">
        <v>103</v>
      </c>
      <c r="B129" s="1">
        <v>155884</v>
      </c>
      <c r="C129" s="1">
        <v>53583</v>
      </c>
      <c r="D129" s="1">
        <v>21219</v>
      </c>
      <c r="E129" s="1">
        <v>26148</v>
      </c>
      <c r="F129" s="1">
        <v>53029</v>
      </c>
      <c r="J129" s="1">
        <v>1904</v>
      </c>
      <c r="K129" s="1">
        <v>14041</v>
      </c>
      <c r="L129" s="1">
        <v>37952</v>
      </c>
      <c r="M129" s="1">
        <v>23955</v>
      </c>
      <c r="N129" s="1">
        <v>78032</v>
      </c>
      <c r="O129" s="1">
        <v>1904</v>
      </c>
      <c r="P129" s="1">
        <v>28664</v>
      </c>
      <c r="Q129" s="1">
        <v>16926</v>
      </c>
      <c r="R129" s="1">
        <v>8409</v>
      </c>
      <c r="S129" s="1">
        <v>99981</v>
      </c>
      <c r="T129" s="1">
        <v>1904</v>
      </c>
    </row>
    <row r="130" spans="1:20" x14ac:dyDescent="0.35">
      <c r="A130" s="7" t="s">
        <v>104</v>
      </c>
      <c r="B130" s="1">
        <v>25314</v>
      </c>
      <c r="C130" s="1">
        <v>4853</v>
      </c>
      <c r="D130" s="1">
        <v>575</v>
      </c>
      <c r="E130" s="1" t="s">
        <v>100</v>
      </c>
      <c r="F130" s="1">
        <v>19430</v>
      </c>
      <c r="J130" s="1">
        <v>455</v>
      </c>
      <c r="K130" s="1">
        <v>16400</v>
      </c>
      <c r="L130" s="1">
        <v>1646</v>
      </c>
      <c r="M130" s="1" t="s">
        <v>100</v>
      </c>
      <c r="N130" s="1">
        <v>6812</v>
      </c>
      <c r="O130" s="1">
        <v>455</v>
      </c>
      <c r="P130" s="1">
        <v>1257</v>
      </c>
      <c r="Q130" s="1">
        <v>2199</v>
      </c>
      <c r="R130" s="1">
        <v>1973</v>
      </c>
      <c r="S130" s="1">
        <v>19430</v>
      </c>
      <c r="T130" s="1">
        <v>455</v>
      </c>
    </row>
    <row r="131" spans="1:20" x14ac:dyDescent="0.35">
      <c r="A131" s="7" t="s">
        <v>105</v>
      </c>
      <c r="B131" s="1">
        <v>2122</v>
      </c>
      <c r="C131" s="1">
        <v>2122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>
        <v>2122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>
        <v>2122</v>
      </c>
      <c r="T131" s="1" t="s">
        <v>100</v>
      </c>
    </row>
    <row r="132" spans="1:20" x14ac:dyDescent="0.35">
      <c r="A132" s="7" t="s">
        <v>32</v>
      </c>
      <c r="B132" s="1">
        <v>361790</v>
      </c>
      <c r="C132" s="1">
        <v>1591</v>
      </c>
      <c r="D132" s="1" t="s">
        <v>100</v>
      </c>
      <c r="E132" s="1" t="s">
        <v>100</v>
      </c>
      <c r="F132" s="1">
        <v>2011</v>
      </c>
      <c r="J132" s="1">
        <v>358189</v>
      </c>
      <c r="K132" s="1" t="s">
        <v>100</v>
      </c>
      <c r="L132" s="1">
        <v>1591</v>
      </c>
      <c r="M132" s="1" t="s">
        <v>100</v>
      </c>
      <c r="N132" s="1">
        <v>2011</v>
      </c>
      <c r="O132" s="1">
        <v>358189</v>
      </c>
      <c r="P132" s="1">
        <v>1591</v>
      </c>
      <c r="Q132" s="1" t="s">
        <v>100</v>
      </c>
      <c r="R132" s="1" t="s">
        <v>100</v>
      </c>
      <c r="S132" s="1">
        <v>2011</v>
      </c>
      <c r="T132" s="1">
        <v>358189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1863311</v>
      </c>
      <c r="C134" s="1">
        <v>175733</v>
      </c>
      <c r="D134" s="1">
        <v>255892</v>
      </c>
      <c r="E134" s="1">
        <v>180497</v>
      </c>
      <c r="F134" s="1">
        <v>1232316</v>
      </c>
      <c r="J134" s="1">
        <v>18872</v>
      </c>
      <c r="K134" s="1">
        <v>90562</v>
      </c>
      <c r="L134" s="1">
        <v>135321</v>
      </c>
      <c r="M134" s="1">
        <v>219513</v>
      </c>
      <c r="N134" s="1">
        <v>1397888</v>
      </c>
      <c r="O134" s="1">
        <v>20027</v>
      </c>
      <c r="P134" s="1">
        <v>54565</v>
      </c>
      <c r="Q134" s="1">
        <v>100230</v>
      </c>
      <c r="R134" s="1">
        <v>96239</v>
      </c>
      <c r="S134" s="1">
        <v>1594627</v>
      </c>
      <c r="T134" s="1">
        <v>17649</v>
      </c>
    </row>
    <row r="135" spans="1:20" x14ac:dyDescent="0.35">
      <c r="A135" s="7" t="s">
        <v>103</v>
      </c>
      <c r="B135" s="1">
        <v>211472</v>
      </c>
      <c r="C135" s="1">
        <v>51963</v>
      </c>
      <c r="D135" s="1">
        <v>45501</v>
      </c>
      <c r="E135" s="1">
        <v>37288</v>
      </c>
      <c r="F135" s="1">
        <v>74359</v>
      </c>
      <c r="J135" s="1">
        <v>2359</v>
      </c>
      <c r="K135" s="1">
        <v>55724</v>
      </c>
      <c r="L135" s="1">
        <v>13913</v>
      </c>
      <c r="M135" s="1">
        <v>17944</v>
      </c>
      <c r="N135" s="1">
        <v>121531</v>
      </c>
      <c r="O135" s="1">
        <v>2359</v>
      </c>
      <c r="P135" s="1">
        <v>15613</v>
      </c>
      <c r="Q135" s="1">
        <v>17639</v>
      </c>
      <c r="R135" s="1">
        <v>12491</v>
      </c>
      <c r="S135" s="1">
        <v>163370</v>
      </c>
      <c r="T135" s="1">
        <v>2359</v>
      </c>
    </row>
    <row r="136" spans="1:20" x14ac:dyDescent="0.35">
      <c r="A136" s="7" t="s">
        <v>104</v>
      </c>
      <c r="B136" s="1">
        <v>14022</v>
      </c>
      <c r="C136" s="1">
        <v>1007</v>
      </c>
      <c r="D136" s="1">
        <v>8027</v>
      </c>
      <c r="E136" s="1" t="s">
        <v>100</v>
      </c>
      <c r="F136" s="1">
        <v>4987</v>
      </c>
      <c r="J136" s="1" t="s">
        <v>100</v>
      </c>
      <c r="K136" s="1">
        <v>4187</v>
      </c>
      <c r="L136" s="1">
        <v>548</v>
      </c>
      <c r="M136" s="1" t="s">
        <v>100</v>
      </c>
      <c r="N136" s="1">
        <v>9287</v>
      </c>
      <c r="O136" s="1" t="s">
        <v>100</v>
      </c>
      <c r="P136" s="1" t="s">
        <v>100</v>
      </c>
      <c r="Q136" s="1">
        <v>1007</v>
      </c>
      <c r="R136" s="1">
        <v>4187</v>
      </c>
      <c r="S136" s="1">
        <v>8827</v>
      </c>
      <c r="T136" s="1" t="s">
        <v>100</v>
      </c>
    </row>
    <row r="137" spans="1:20" x14ac:dyDescent="0.35">
      <c r="A137" s="7" t="s">
        <v>105</v>
      </c>
      <c r="B137" s="1">
        <v>1646</v>
      </c>
      <c r="C137" s="1" t="s">
        <v>100</v>
      </c>
      <c r="D137" s="1" t="s">
        <v>100</v>
      </c>
      <c r="E137" s="1" t="s">
        <v>100</v>
      </c>
      <c r="F137" s="1">
        <v>1646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>
        <v>1646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>
        <v>1646</v>
      </c>
      <c r="T137" s="1" t="s">
        <v>100</v>
      </c>
    </row>
    <row r="138" spans="1:20" x14ac:dyDescent="0.35">
      <c r="A138" s="7" t="s">
        <v>32</v>
      </c>
      <c r="B138" s="1">
        <v>360200</v>
      </c>
      <c r="C138" s="1" t="s">
        <v>100</v>
      </c>
      <c r="D138" s="1" t="s">
        <v>100</v>
      </c>
      <c r="E138" s="1" t="s">
        <v>100</v>
      </c>
      <c r="F138" s="1">
        <v>2011</v>
      </c>
      <c r="J138" s="1">
        <v>358189</v>
      </c>
      <c r="K138" s="1" t="s">
        <v>100</v>
      </c>
      <c r="L138" s="1" t="s">
        <v>100</v>
      </c>
      <c r="M138" s="1" t="s">
        <v>100</v>
      </c>
      <c r="N138" s="1">
        <v>2011</v>
      </c>
      <c r="O138" s="1">
        <v>358189</v>
      </c>
      <c r="P138" s="1" t="s">
        <v>100</v>
      </c>
      <c r="Q138" s="1" t="s">
        <v>100</v>
      </c>
      <c r="R138" s="1" t="s">
        <v>100</v>
      </c>
      <c r="S138" s="1">
        <v>2011</v>
      </c>
      <c r="T138" s="1">
        <v>358189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158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510057</v>
      </c>
      <c r="C8" s="1">
        <v>27663</v>
      </c>
      <c r="D8" s="1">
        <v>39432</v>
      </c>
      <c r="E8" s="1">
        <v>36917</v>
      </c>
      <c r="F8" s="1">
        <v>331918</v>
      </c>
      <c r="G8" s="1">
        <f>SUM(C8:F8)</f>
        <v>435930</v>
      </c>
      <c r="H8" s="1">
        <f>SUM(C8:E8)</f>
        <v>104012</v>
      </c>
      <c r="I8" s="8">
        <f>H8/G8</f>
        <v>0.23859794003624435</v>
      </c>
      <c r="J8" s="1">
        <v>74126</v>
      </c>
      <c r="K8" s="1">
        <v>14369</v>
      </c>
      <c r="L8" s="1">
        <v>37327</v>
      </c>
      <c r="M8" s="1">
        <v>16636</v>
      </c>
      <c r="N8" s="1">
        <v>367598</v>
      </c>
      <c r="O8" s="1">
        <v>74126</v>
      </c>
      <c r="P8" s="1">
        <v>16946</v>
      </c>
      <c r="Q8" s="1">
        <v>30587</v>
      </c>
      <c r="R8" s="1">
        <v>30633</v>
      </c>
      <c r="S8" s="1">
        <v>357765</v>
      </c>
      <c r="T8" s="1">
        <v>74126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27093</v>
      </c>
      <c r="C10" s="1">
        <v>1524</v>
      </c>
      <c r="D10" s="1" t="s">
        <v>100</v>
      </c>
      <c r="E10" s="1" t="s">
        <v>100</v>
      </c>
      <c r="F10" s="1">
        <v>15736</v>
      </c>
      <c r="J10" s="1">
        <v>9833</v>
      </c>
      <c r="K10" s="1" t="s">
        <v>100</v>
      </c>
      <c r="L10" s="1" t="s">
        <v>100</v>
      </c>
      <c r="M10" s="1" t="s">
        <v>100</v>
      </c>
      <c r="N10" s="1">
        <v>17260</v>
      </c>
      <c r="O10" s="1">
        <v>9833</v>
      </c>
      <c r="P10" s="1" t="s">
        <v>100</v>
      </c>
      <c r="Q10" s="1" t="s">
        <v>100</v>
      </c>
      <c r="R10" s="1" t="s">
        <v>100</v>
      </c>
      <c r="S10" s="1">
        <v>17260</v>
      </c>
      <c r="T10" s="1">
        <v>9833</v>
      </c>
    </row>
    <row r="11" spans="1:20" x14ac:dyDescent="0.35">
      <c r="A11" s="7" t="s">
        <v>20</v>
      </c>
      <c r="B11" s="1">
        <v>141575</v>
      </c>
      <c r="C11" s="1">
        <v>7681</v>
      </c>
      <c r="D11" s="1">
        <v>13781</v>
      </c>
      <c r="E11" s="1">
        <v>20022</v>
      </c>
      <c r="F11" s="1">
        <v>71346</v>
      </c>
      <c r="J11" s="1">
        <v>28745</v>
      </c>
      <c r="K11" s="1">
        <v>1137</v>
      </c>
      <c r="L11" s="1">
        <v>8798</v>
      </c>
      <c r="M11" s="1">
        <v>2680</v>
      </c>
      <c r="N11" s="1">
        <v>100215</v>
      </c>
      <c r="O11" s="1">
        <v>28745</v>
      </c>
      <c r="P11" s="1">
        <v>4124</v>
      </c>
      <c r="Q11" s="1">
        <v>12889</v>
      </c>
      <c r="R11" s="1">
        <v>14302</v>
      </c>
      <c r="S11" s="1">
        <v>81514</v>
      </c>
      <c r="T11" s="1">
        <v>28745</v>
      </c>
    </row>
    <row r="12" spans="1:20" x14ac:dyDescent="0.35">
      <c r="A12" s="7" t="s">
        <v>21</v>
      </c>
      <c r="B12" s="1">
        <v>110619</v>
      </c>
      <c r="C12" s="1">
        <v>9024</v>
      </c>
      <c r="D12" s="1">
        <v>9487</v>
      </c>
      <c r="E12" s="1">
        <v>6879</v>
      </c>
      <c r="F12" s="1">
        <v>72360</v>
      </c>
      <c r="J12" s="1">
        <v>12870</v>
      </c>
      <c r="K12" s="1">
        <v>4666</v>
      </c>
      <c r="L12" s="1">
        <v>8218</v>
      </c>
      <c r="M12" s="1">
        <v>3863</v>
      </c>
      <c r="N12" s="1">
        <v>81002</v>
      </c>
      <c r="O12" s="1">
        <v>12870</v>
      </c>
      <c r="P12" s="1">
        <v>4746</v>
      </c>
      <c r="Q12" s="1">
        <v>4397</v>
      </c>
      <c r="R12" s="1">
        <v>7780</v>
      </c>
      <c r="S12" s="1">
        <v>80827</v>
      </c>
      <c r="T12" s="1">
        <v>12870</v>
      </c>
    </row>
    <row r="13" spans="1:20" x14ac:dyDescent="0.35">
      <c r="A13" s="7" t="s">
        <v>22</v>
      </c>
      <c r="B13" s="1">
        <v>90452</v>
      </c>
      <c r="C13" s="1">
        <v>5741</v>
      </c>
      <c r="D13" s="1">
        <v>6528</v>
      </c>
      <c r="E13" s="1">
        <v>5254</v>
      </c>
      <c r="F13" s="1">
        <v>61599</v>
      </c>
      <c r="J13" s="1">
        <v>11330</v>
      </c>
      <c r="K13" s="1">
        <v>1540</v>
      </c>
      <c r="L13" s="1">
        <v>7462</v>
      </c>
      <c r="M13" s="1">
        <v>7524</v>
      </c>
      <c r="N13" s="1">
        <v>62596</v>
      </c>
      <c r="O13" s="1">
        <v>11330</v>
      </c>
      <c r="P13" s="1">
        <v>5956</v>
      </c>
      <c r="Q13" s="1">
        <v>7538</v>
      </c>
      <c r="R13" s="1">
        <v>3859</v>
      </c>
      <c r="S13" s="1">
        <v>61769</v>
      </c>
      <c r="T13" s="1">
        <v>11330</v>
      </c>
    </row>
    <row r="14" spans="1:20" x14ac:dyDescent="0.35">
      <c r="A14" s="7" t="s">
        <v>23</v>
      </c>
      <c r="B14" s="1">
        <v>140318</v>
      </c>
      <c r="C14" s="1">
        <v>3693</v>
      </c>
      <c r="D14" s="1">
        <v>9637</v>
      </c>
      <c r="E14" s="1">
        <v>4763</v>
      </c>
      <c r="F14" s="1">
        <v>110877</v>
      </c>
      <c r="J14" s="1">
        <v>11348</v>
      </c>
      <c r="K14" s="1">
        <v>7027</v>
      </c>
      <c r="L14" s="1">
        <v>12849</v>
      </c>
      <c r="M14" s="1">
        <v>2569</v>
      </c>
      <c r="N14" s="1">
        <v>106525</v>
      </c>
      <c r="O14" s="1">
        <v>11348</v>
      </c>
      <c r="P14" s="1">
        <v>2119</v>
      </c>
      <c r="Q14" s="1">
        <v>5763</v>
      </c>
      <c r="R14" s="1">
        <v>4693</v>
      </c>
      <c r="S14" s="1">
        <v>116395</v>
      </c>
      <c r="T14" s="1">
        <v>11348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251218</v>
      </c>
      <c r="C16" s="1">
        <v>10711</v>
      </c>
      <c r="D16" s="1">
        <v>16477</v>
      </c>
      <c r="E16" s="1">
        <v>21907</v>
      </c>
      <c r="F16" s="1">
        <v>164488</v>
      </c>
      <c r="J16" s="1">
        <v>37635</v>
      </c>
      <c r="K16" s="1">
        <v>4466</v>
      </c>
      <c r="L16" s="1">
        <v>21059</v>
      </c>
      <c r="M16" s="1">
        <v>8445</v>
      </c>
      <c r="N16" s="1">
        <v>179613</v>
      </c>
      <c r="O16" s="1">
        <v>37635</v>
      </c>
      <c r="P16" s="1">
        <v>6394</v>
      </c>
      <c r="Q16" s="1">
        <v>15148</v>
      </c>
      <c r="R16" s="1">
        <v>11193</v>
      </c>
      <c r="S16" s="1">
        <v>180849</v>
      </c>
      <c r="T16" s="1">
        <v>37635</v>
      </c>
    </row>
    <row r="17" spans="1:20" x14ac:dyDescent="0.35">
      <c r="A17" s="7" t="s">
        <v>26</v>
      </c>
      <c r="B17" s="1">
        <v>258839</v>
      </c>
      <c r="C17" s="1">
        <v>16952</v>
      </c>
      <c r="D17" s="1">
        <v>22955</v>
      </c>
      <c r="E17" s="1">
        <v>15010</v>
      </c>
      <c r="F17" s="1">
        <v>167430</v>
      </c>
      <c r="J17" s="1">
        <v>36491</v>
      </c>
      <c r="K17" s="1">
        <v>9904</v>
      </c>
      <c r="L17" s="1">
        <v>16268</v>
      </c>
      <c r="M17" s="1">
        <v>8191</v>
      </c>
      <c r="N17" s="1">
        <v>187985</v>
      </c>
      <c r="O17" s="1">
        <v>36491</v>
      </c>
      <c r="P17" s="1">
        <v>10552</v>
      </c>
      <c r="Q17" s="1">
        <v>15439</v>
      </c>
      <c r="R17" s="1">
        <v>19441</v>
      </c>
      <c r="S17" s="1">
        <v>176916</v>
      </c>
      <c r="T17" s="1">
        <v>36491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245278</v>
      </c>
      <c r="C19" s="1">
        <v>10341</v>
      </c>
      <c r="D19" s="1">
        <v>16108</v>
      </c>
      <c r="E19" s="1">
        <v>19171</v>
      </c>
      <c r="F19" s="1">
        <v>162022</v>
      </c>
      <c r="J19" s="1">
        <v>37635</v>
      </c>
      <c r="K19" s="1">
        <v>3726</v>
      </c>
      <c r="L19" s="1">
        <v>21059</v>
      </c>
      <c r="M19" s="1">
        <v>5435</v>
      </c>
      <c r="N19" s="1">
        <v>177423</v>
      </c>
      <c r="O19" s="1">
        <v>37635</v>
      </c>
      <c r="P19" s="1">
        <v>6024</v>
      </c>
      <c r="Q19" s="1">
        <v>15148</v>
      </c>
      <c r="R19" s="1">
        <v>10823</v>
      </c>
      <c r="S19" s="1">
        <v>175648</v>
      </c>
      <c r="T19" s="1">
        <v>37635</v>
      </c>
    </row>
    <row r="20" spans="1:20" x14ac:dyDescent="0.35">
      <c r="A20" s="7" t="s">
        <v>29</v>
      </c>
      <c r="B20" s="1">
        <v>255217</v>
      </c>
      <c r="C20" s="1">
        <v>16566</v>
      </c>
      <c r="D20" s="1">
        <v>22738</v>
      </c>
      <c r="E20" s="1">
        <v>14368</v>
      </c>
      <c r="F20" s="1">
        <v>165440</v>
      </c>
      <c r="J20" s="1">
        <v>36105</v>
      </c>
      <c r="K20" s="1">
        <v>9904</v>
      </c>
      <c r="L20" s="1">
        <v>16051</v>
      </c>
      <c r="M20" s="1">
        <v>7805</v>
      </c>
      <c r="N20" s="1">
        <v>185352</v>
      </c>
      <c r="O20" s="1">
        <v>36105</v>
      </c>
      <c r="P20" s="1">
        <v>10552</v>
      </c>
      <c r="Q20" s="1">
        <v>14580</v>
      </c>
      <c r="R20" s="1">
        <v>19441</v>
      </c>
      <c r="S20" s="1">
        <v>174539</v>
      </c>
      <c r="T20" s="1">
        <v>36105</v>
      </c>
    </row>
    <row r="21" spans="1:20" x14ac:dyDescent="0.35">
      <c r="A21" s="7" t="s">
        <v>30</v>
      </c>
      <c r="B21" s="1">
        <v>3497</v>
      </c>
      <c r="C21" s="1" t="s">
        <v>100</v>
      </c>
      <c r="D21" s="1" t="s">
        <v>100</v>
      </c>
      <c r="E21" s="1" t="s">
        <v>100</v>
      </c>
      <c r="F21" s="1">
        <v>3111</v>
      </c>
      <c r="J21" s="1">
        <v>386</v>
      </c>
      <c r="K21" s="1" t="s">
        <v>100</v>
      </c>
      <c r="L21" s="1" t="s">
        <v>100</v>
      </c>
      <c r="M21" s="1" t="s">
        <v>100</v>
      </c>
      <c r="N21" s="1">
        <v>3111</v>
      </c>
      <c r="O21" s="1">
        <v>386</v>
      </c>
      <c r="P21" s="1" t="s">
        <v>100</v>
      </c>
      <c r="Q21" s="1" t="s">
        <v>100</v>
      </c>
      <c r="R21" s="1" t="s">
        <v>100</v>
      </c>
      <c r="S21" s="1">
        <v>3111</v>
      </c>
      <c r="T21" s="1">
        <v>386</v>
      </c>
    </row>
    <row r="22" spans="1:20" x14ac:dyDescent="0.35">
      <c r="A22" s="7" t="s">
        <v>31</v>
      </c>
      <c r="B22" s="1">
        <v>4956</v>
      </c>
      <c r="C22" s="1">
        <v>756</v>
      </c>
      <c r="D22" s="1">
        <v>217</v>
      </c>
      <c r="E22" s="1">
        <v>3378</v>
      </c>
      <c r="F22" s="1">
        <v>605</v>
      </c>
      <c r="J22" s="1" t="s">
        <v>100</v>
      </c>
      <c r="K22" s="1" t="s">
        <v>100</v>
      </c>
      <c r="L22" s="1">
        <v>217</v>
      </c>
      <c r="M22" s="1">
        <v>3396</v>
      </c>
      <c r="N22" s="1">
        <v>1342</v>
      </c>
      <c r="O22" s="1" t="s">
        <v>100</v>
      </c>
      <c r="P22" s="1">
        <v>370</v>
      </c>
      <c r="Q22" s="1">
        <v>859</v>
      </c>
      <c r="R22" s="1" t="s">
        <v>100</v>
      </c>
      <c r="S22" s="1">
        <v>3726</v>
      </c>
      <c r="T22" s="1" t="s">
        <v>100</v>
      </c>
    </row>
    <row r="23" spans="1:20" x14ac:dyDescent="0.35">
      <c r="A23" s="7" t="s">
        <v>32</v>
      </c>
      <c r="B23" s="1">
        <v>1110</v>
      </c>
      <c r="C23" s="1" t="s">
        <v>100</v>
      </c>
      <c r="D23" s="1">
        <v>370</v>
      </c>
      <c r="E23" s="1" t="s">
        <v>100</v>
      </c>
      <c r="F23" s="1">
        <v>740</v>
      </c>
      <c r="J23" s="1" t="s">
        <v>100</v>
      </c>
      <c r="K23" s="1">
        <v>740</v>
      </c>
      <c r="L23" s="1" t="s">
        <v>100</v>
      </c>
      <c r="M23" s="1" t="s">
        <v>100</v>
      </c>
      <c r="N23" s="1">
        <v>370</v>
      </c>
      <c r="O23" s="1" t="s">
        <v>100</v>
      </c>
      <c r="P23" s="1" t="s">
        <v>100</v>
      </c>
      <c r="Q23" s="1" t="s">
        <v>100</v>
      </c>
      <c r="R23" s="1">
        <v>370</v>
      </c>
      <c r="S23" s="1">
        <v>740</v>
      </c>
      <c r="T23" s="1" t="s">
        <v>100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25761</v>
      </c>
      <c r="C25" s="1">
        <v>594</v>
      </c>
      <c r="D25" s="1">
        <v>1052</v>
      </c>
      <c r="E25" s="1">
        <v>330</v>
      </c>
      <c r="F25" s="1">
        <v>22324</v>
      </c>
      <c r="J25" s="1">
        <v>1460</v>
      </c>
      <c r="K25" s="1" t="s">
        <v>100</v>
      </c>
      <c r="L25" s="1" t="s">
        <v>100</v>
      </c>
      <c r="M25" s="1">
        <v>1916</v>
      </c>
      <c r="N25" s="1">
        <v>22385</v>
      </c>
      <c r="O25" s="1">
        <v>1460</v>
      </c>
      <c r="P25" s="1" t="s">
        <v>100</v>
      </c>
      <c r="Q25" s="1">
        <v>658</v>
      </c>
      <c r="R25" s="1" t="s">
        <v>100</v>
      </c>
      <c r="S25" s="1">
        <v>23643</v>
      </c>
      <c r="T25" s="1">
        <v>1460</v>
      </c>
    </row>
    <row r="26" spans="1:20" x14ac:dyDescent="0.35">
      <c r="A26" s="7" t="s">
        <v>35</v>
      </c>
      <c r="B26" s="1">
        <v>440491</v>
      </c>
      <c r="C26" s="1">
        <v>22926</v>
      </c>
      <c r="D26" s="1">
        <v>36910</v>
      </c>
      <c r="E26" s="1">
        <v>31681</v>
      </c>
      <c r="F26" s="1">
        <v>284619</v>
      </c>
      <c r="J26" s="1">
        <v>64355</v>
      </c>
      <c r="K26" s="1">
        <v>14369</v>
      </c>
      <c r="L26" s="1">
        <v>32079</v>
      </c>
      <c r="M26" s="1">
        <v>8547</v>
      </c>
      <c r="N26" s="1">
        <v>321140</v>
      </c>
      <c r="O26" s="1">
        <v>64355</v>
      </c>
      <c r="P26" s="1">
        <v>16576</v>
      </c>
      <c r="Q26" s="1">
        <v>27909</v>
      </c>
      <c r="R26" s="1">
        <v>27174</v>
      </c>
      <c r="S26" s="1">
        <v>304477</v>
      </c>
      <c r="T26" s="1">
        <v>64355</v>
      </c>
    </row>
    <row r="27" spans="1:20" x14ac:dyDescent="0.35">
      <c r="A27" s="7" t="s">
        <v>36</v>
      </c>
      <c r="B27" s="1">
        <v>21161</v>
      </c>
      <c r="C27" s="1">
        <v>589</v>
      </c>
      <c r="D27" s="1">
        <v>941</v>
      </c>
      <c r="E27" s="1">
        <v>1754</v>
      </c>
      <c r="F27" s="1">
        <v>9565</v>
      </c>
      <c r="J27" s="1">
        <v>8311</v>
      </c>
      <c r="K27" s="1" t="s">
        <v>100</v>
      </c>
      <c r="L27" s="1">
        <v>2073</v>
      </c>
      <c r="M27" s="1">
        <v>3061</v>
      </c>
      <c r="N27" s="1">
        <v>7715</v>
      </c>
      <c r="O27" s="1">
        <v>8311</v>
      </c>
      <c r="P27" s="1" t="s">
        <v>100</v>
      </c>
      <c r="Q27" s="1">
        <v>1653</v>
      </c>
      <c r="R27" s="1">
        <v>1265</v>
      </c>
      <c r="S27" s="1">
        <v>9931</v>
      </c>
      <c r="T27" s="1">
        <v>8311</v>
      </c>
    </row>
    <row r="28" spans="1:20" x14ac:dyDescent="0.35">
      <c r="A28" s="7" t="s">
        <v>37</v>
      </c>
      <c r="B28" s="1">
        <v>7837</v>
      </c>
      <c r="C28" s="1">
        <v>588</v>
      </c>
      <c r="D28" s="1">
        <v>159</v>
      </c>
      <c r="E28" s="1">
        <v>415</v>
      </c>
      <c r="F28" s="1">
        <v>6674</v>
      </c>
      <c r="J28" s="1" t="s">
        <v>100</v>
      </c>
      <c r="K28" s="1" t="s">
        <v>100</v>
      </c>
      <c r="L28" s="1">
        <v>415</v>
      </c>
      <c r="M28" s="1">
        <v>377</v>
      </c>
      <c r="N28" s="1">
        <v>7044</v>
      </c>
      <c r="O28" s="1" t="s">
        <v>100</v>
      </c>
      <c r="P28" s="1">
        <v>370</v>
      </c>
      <c r="Q28" s="1">
        <v>366</v>
      </c>
      <c r="R28" s="1">
        <v>1276</v>
      </c>
      <c r="S28" s="1">
        <v>5825</v>
      </c>
      <c r="T28" s="1" t="s">
        <v>100</v>
      </c>
    </row>
    <row r="29" spans="1:20" x14ac:dyDescent="0.35">
      <c r="A29" s="7" t="s">
        <v>38</v>
      </c>
      <c r="B29" s="1">
        <v>10504</v>
      </c>
      <c r="C29" s="1">
        <v>2967</v>
      </c>
      <c r="D29" s="1" t="s">
        <v>100</v>
      </c>
      <c r="E29" s="1">
        <v>2735</v>
      </c>
      <c r="F29" s="1">
        <v>4801</v>
      </c>
      <c r="J29" s="1" t="s">
        <v>100</v>
      </c>
      <c r="K29" s="1" t="s">
        <v>100</v>
      </c>
      <c r="L29" s="1">
        <v>2760</v>
      </c>
      <c r="M29" s="1">
        <v>2735</v>
      </c>
      <c r="N29" s="1">
        <v>5008</v>
      </c>
      <c r="O29" s="1" t="s">
        <v>100</v>
      </c>
      <c r="P29" s="1" t="s">
        <v>100</v>
      </c>
      <c r="Q29" s="1" t="s">
        <v>100</v>
      </c>
      <c r="R29" s="1">
        <v>550</v>
      </c>
      <c r="S29" s="1">
        <v>9954</v>
      </c>
      <c r="T29" s="1" t="s">
        <v>100</v>
      </c>
    </row>
    <row r="30" spans="1:20" x14ac:dyDescent="0.35">
      <c r="A30" s="7" t="s">
        <v>32</v>
      </c>
      <c r="B30" s="1">
        <v>4305</v>
      </c>
      <c r="C30" s="1" t="s">
        <v>100</v>
      </c>
      <c r="D30" s="1">
        <v>370</v>
      </c>
      <c r="E30" s="1" t="s">
        <v>100</v>
      </c>
      <c r="F30" s="1">
        <v>3935</v>
      </c>
      <c r="J30" s="1" t="s">
        <v>100</v>
      </c>
      <c r="K30" s="1" t="s">
        <v>100</v>
      </c>
      <c r="L30" s="1" t="s">
        <v>100</v>
      </c>
      <c r="M30" s="1" t="s">
        <v>100</v>
      </c>
      <c r="N30" s="1">
        <v>4305</v>
      </c>
      <c r="O30" s="1" t="s">
        <v>100</v>
      </c>
      <c r="P30" s="1" t="s">
        <v>100</v>
      </c>
      <c r="Q30" s="1" t="s">
        <v>100</v>
      </c>
      <c r="R30" s="1">
        <v>370</v>
      </c>
      <c r="S30" s="1">
        <v>3935</v>
      </c>
      <c r="T30" s="1" t="s">
        <v>100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49357</v>
      </c>
      <c r="C32" s="1">
        <v>1182</v>
      </c>
      <c r="D32" s="1">
        <v>1994</v>
      </c>
      <c r="E32" s="1">
        <v>2085</v>
      </c>
      <c r="F32" s="1">
        <v>33938</v>
      </c>
      <c r="J32" s="1">
        <v>10157</v>
      </c>
      <c r="K32" s="1" t="s">
        <v>100</v>
      </c>
      <c r="L32" s="1">
        <v>2073</v>
      </c>
      <c r="M32" s="1">
        <v>4977</v>
      </c>
      <c r="N32" s="1">
        <v>32150</v>
      </c>
      <c r="O32" s="1">
        <v>10157</v>
      </c>
      <c r="P32" s="1" t="s">
        <v>100</v>
      </c>
      <c r="Q32" s="1">
        <v>2312</v>
      </c>
      <c r="R32" s="1">
        <v>1265</v>
      </c>
      <c r="S32" s="1">
        <v>35623</v>
      </c>
      <c r="T32" s="1">
        <v>10157</v>
      </c>
    </row>
    <row r="33" spans="1:20" x14ac:dyDescent="0.35">
      <c r="A33" s="7" t="s">
        <v>41</v>
      </c>
      <c r="B33" s="1">
        <v>438976</v>
      </c>
      <c r="C33" s="1">
        <v>22926</v>
      </c>
      <c r="D33" s="1">
        <v>36910</v>
      </c>
      <c r="E33" s="1">
        <v>31681</v>
      </c>
      <c r="F33" s="1">
        <v>283491</v>
      </c>
      <c r="J33" s="1">
        <v>63969</v>
      </c>
      <c r="K33" s="1">
        <v>13630</v>
      </c>
      <c r="L33" s="1">
        <v>32079</v>
      </c>
      <c r="M33" s="1">
        <v>8547</v>
      </c>
      <c r="N33" s="1">
        <v>320751</v>
      </c>
      <c r="O33" s="1">
        <v>63969</v>
      </c>
      <c r="P33" s="1">
        <v>16576</v>
      </c>
      <c r="Q33" s="1">
        <v>27909</v>
      </c>
      <c r="R33" s="1">
        <v>27174</v>
      </c>
      <c r="S33" s="1">
        <v>303349</v>
      </c>
      <c r="T33" s="1">
        <v>63969</v>
      </c>
    </row>
    <row r="34" spans="1:20" x14ac:dyDescent="0.35">
      <c r="A34" s="7" t="s">
        <v>42</v>
      </c>
      <c r="B34" s="1">
        <v>16680</v>
      </c>
      <c r="C34" s="1">
        <v>3555</v>
      </c>
      <c r="D34" s="1">
        <v>159</v>
      </c>
      <c r="E34" s="1">
        <v>3151</v>
      </c>
      <c r="F34" s="1">
        <v>9815</v>
      </c>
      <c r="J34" s="1" t="s">
        <v>100</v>
      </c>
      <c r="K34" s="1" t="s">
        <v>100</v>
      </c>
      <c r="L34" s="1">
        <v>3175</v>
      </c>
      <c r="M34" s="1">
        <v>3112</v>
      </c>
      <c r="N34" s="1">
        <v>10392</v>
      </c>
      <c r="O34" s="1" t="s">
        <v>100</v>
      </c>
      <c r="P34" s="1">
        <v>370</v>
      </c>
      <c r="Q34" s="1">
        <v>366</v>
      </c>
      <c r="R34" s="1">
        <v>1825</v>
      </c>
      <c r="S34" s="1">
        <v>14118</v>
      </c>
      <c r="T34" s="1" t="s">
        <v>100</v>
      </c>
    </row>
    <row r="35" spans="1:20" x14ac:dyDescent="0.35">
      <c r="A35" s="7" t="s">
        <v>32</v>
      </c>
      <c r="B35" s="1">
        <v>5044</v>
      </c>
      <c r="C35" s="1" t="s">
        <v>100</v>
      </c>
      <c r="D35" s="1">
        <v>370</v>
      </c>
      <c r="E35" s="1" t="s">
        <v>100</v>
      </c>
      <c r="F35" s="1">
        <v>4675</v>
      </c>
      <c r="J35" s="1" t="s">
        <v>100</v>
      </c>
      <c r="K35" s="1">
        <v>740</v>
      </c>
      <c r="L35" s="1" t="s">
        <v>100</v>
      </c>
      <c r="M35" s="1" t="s">
        <v>100</v>
      </c>
      <c r="N35" s="1">
        <v>4305</v>
      </c>
      <c r="O35" s="1" t="s">
        <v>100</v>
      </c>
      <c r="P35" s="1" t="s">
        <v>100</v>
      </c>
      <c r="Q35" s="1" t="s">
        <v>100</v>
      </c>
      <c r="R35" s="1">
        <v>370</v>
      </c>
      <c r="S35" s="1">
        <v>4675</v>
      </c>
      <c r="T35" s="1" t="s">
        <v>100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17882</v>
      </c>
      <c r="C37" s="1" t="s">
        <v>100</v>
      </c>
      <c r="D37" s="1">
        <v>1700</v>
      </c>
      <c r="E37" s="1">
        <v>415</v>
      </c>
      <c r="F37" s="1">
        <v>11594</v>
      </c>
      <c r="G37" s="1">
        <f>SUM(C37:F37)</f>
        <v>13709</v>
      </c>
      <c r="H37" s="1">
        <f>SUM(C37:E37)</f>
        <v>2115</v>
      </c>
      <c r="I37" s="8">
        <f>H37/G37</f>
        <v>0.15427821139397477</v>
      </c>
      <c r="J37" s="1">
        <v>4173</v>
      </c>
      <c r="K37" s="1">
        <v>740</v>
      </c>
      <c r="L37" s="1">
        <v>743</v>
      </c>
      <c r="M37" s="1">
        <v>991</v>
      </c>
      <c r="N37" s="1">
        <v>11236</v>
      </c>
      <c r="O37" s="1">
        <v>4173</v>
      </c>
      <c r="P37" s="1">
        <v>599</v>
      </c>
      <c r="Q37" s="1">
        <v>743</v>
      </c>
      <c r="R37" s="1">
        <v>358</v>
      </c>
      <c r="S37" s="1">
        <v>12010</v>
      </c>
      <c r="T37" s="1">
        <v>4173</v>
      </c>
    </row>
    <row r="38" spans="1:20" x14ac:dyDescent="0.35">
      <c r="A38" s="7" t="s">
        <v>45</v>
      </c>
      <c r="B38" s="1">
        <v>462228</v>
      </c>
      <c r="C38" s="1">
        <v>21231</v>
      </c>
      <c r="D38" s="1">
        <v>36240</v>
      </c>
      <c r="E38" s="1">
        <v>30492</v>
      </c>
      <c r="F38" s="1">
        <v>311838</v>
      </c>
      <c r="G38" s="1">
        <f t="shared" ref="G38:G41" si="0">SUM(C38:F38)</f>
        <v>399801</v>
      </c>
      <c r="H38" s="1">
        <f t="shared" ref="H38:H41" si="1">SUM(C38:E38)</f>
        <v>87963</v>
      </c>
      <c r="I38" s="8">
        <f t="shared" ref="I38:I41" si="2">H38/G38</f>
        <v>0.22001695843682231</v>
      </c>
      <c r="J38" s="1">
        <v>62427</v>
      </c>
      <c r="K38" s="1">
        <v>13191</v>
      </c>
      <c r="L38" s="1">
        <v>32622</v>
      </c>
      <c r="M38" s="1">
        <v>14258</v>
      </c>
      <c r="N38" s="1">
        <v>339729</v>
      </c>
      <c r="O38" s="1">
        <v>62427</v>
      </c>
      <c r="P38" s="1">
        <v>15335</v>
      </c>
      <c r="Q38" s="1">
        <v>25634</v>
      </c>
      <c r="R38" s="1">
        <v>29479</v>
      </c>
      <c r="S38" s="1">
        <v>329354</v>
      </c>
      <c r="T38" s="1">
        <v>62427</v>
      </c>
    </row>
    <row r="39" spans="1:20" x14ac:dyDescent="0.35">
      <c r="A39" s="7" t="s">
        <v>46</v>
      </c>
      <c r="B39" s="1">
        <v>11049</v>
      </c>
      <c r="C39" s="1">
        <v>2300</v>
      </c>
      <c r="D39" s="1">
        <v>358</v>
      </c>
      <c r="E39" s="1">
        <v>642</v>
      </c>
      <c r="F39" s="1">
        <v>4042</v>
      </c>
      <c r="G39" s="1">
        <f t="shared" si="0"/>
        <v>7342</v>
      </c>
      <c r="H39" s="1">
        <f t="shared" si="1"/>
        <v>3300</v>
      </c>
      <c r="I39" s="8">
        <f t="shared" si="2"/>
        <v>0.44946880958866792</v>
      </c>
      <c r="J39" s="1">
        <v>3707</v>
      </c>
      <c r="K39" s="1" t="s">
        <v>100</v>
      </c>
      <c r="L39" s="1" t="s">
        <v>100</v>
      </c>
      <c r="M39" s="1" t="s">
        <v>100</v>
      </c>
      <c r="N39" s="1">
        <v>7342</v>
      </c>
      <c r="O39" s="1">
        <v>3707</v>
      </c>
      <c r="P39" s="1" t="s">
        <v>100</v>
      </c>
      <c r="Q39" s="1">
        <v>2942</v>
      </c>
      <c r="R39" s="1">
        <v>358</v>
      </c>
      <c r="S39" s="1">
        <v>4042</v>
      </c>
      <c r="T39" s="1">
        <v>3707</v>
      </c>
    </row>
    <row r="40" spans="1:20" x14ac:dyDescent="0.35">
      <c r="A40" s="7" t="s">
        <v>47</v>
      </c>
      <c r="B40" s="1">
        <v>5070</v>
      </c>
      <c r="C40" s="1" t="s">
        <v>100</v>
      </c>
      <c r="D40" s="1">
        <v>395</v>
      </c>
      <c r="E40" s="1">
        <v>439</v>
      </c>
      <c r="F40" s="1">
        <v>1314</v>
      </c>
      <c r="G40" s="1">
        <f t="shared" si="0"/>
        <v>2148</v>
      </c>
      <c r="H40" s="1">
        <f t="shared" si="1"/>
        <v>834</v>
      </c>
      <c r="I40" s="8">
        <f t="shared" si="2"/>
        <v>0.38826815642458101</v>
      </c>
      <c r="J40" s="1">
        <v>2922</v>
      </c>
      <c r="K40" s="1">
        <v>439</v>
      </c>
      <c r="L40" s="1" t="s">
        <v>100</v>
      </c>
      <c r="M40" s="1">
        <v>395</v>
      </c>
      <c r="N40" s="1">
        <v>1314</v>
      </c>
      <c r="O40" s="1">
        <v>2922</v>
      </c>
      <c r="P40" s="1" t="s">
        <v>100</v>
      </c>
      <c r="Q40" s="1" t="s">
        <v>100</v>
      </c>
      <c r="R40" s="1">
        <v>439</v>
      </c>
      <c r="S40" s="1">
        <v>1710</v>
      </c>
      <c r="T40" s="1">
        <v>2922</v>
      </c>
    </row>
    <row r="41" spans="1:20" x14ac:dyDescent="0.35">
      <c r="A41" s="7" t="s">
        <v>48</v>
      </c>
      <c r="B41" s="1">
        <v>13828</v>
      </c>
      <c r="C41" s="1">
        <v>4132</v>
      </c>
      <c r="D41" s="1">
        <v>740</v>
      </c>
      <c r="E41" s="1">
        <v>4928</v>
      </c>
      <c r="F41" s="1">
        <v>3129</v>
      </c>
      <c r="G41" s="1">
        <f t="shared" si="0"/>
        <v>12929</v>
      </c>
      <c r="H41" s="1">
        <f t="shared" si="1"/>
        <v>9800</v>
      </c>
      <c r="I41" s="8">
        <f t="shared" si="2"/>
        <v>0.7579859231185706</v>
      </c>
      <c r="J41" s="1">
        <v>899</v>
      </c>
      <c r="K41" s="1" t="s">
        <v>100</v>
      </c>
      <c r="L41" s="1">
        <v>3962</v>
      </c>
      <c r="M41" s="1">
        <v>991</v>
      </c>
      <c r="N41" s="1">
        <v>7976</v>
      </c>
      <c r="O41" s="1">
        <v>899</v>
      </c>
      <c r="P41" s="1">
        <v>1012</v>
      </c>
      <c r="Q41" s="1">
        <v>1268</v>
      </c>
      <c r="R41" s="1" t="s">
        <v>100</v>
      </c>
      <c r="S41" s="1">
        <v>10650</v>
      </c>
      <c r="T41" s="1">
        <v>899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11789</v>
      </c>
      <c r="C43" s="1">
        <v>910</v>
      </c>
      <c r="D43" s="1">
        <v>394</v>
      </c>
      <c r="E43" s="1" t="s">
        <v>100</v>
      </c>
      <c r="F43" s="1">
        <v>8812</v>
      </c>
      <c r="J43" s="1">
        <v>1672</v>
      </c>
      <c r="K43" s="1" t="s">
        <v>100</v>
      </c>
      <c r="L43" s="1" t="s">
        <v>100</v>
      </c>
      <c r="M43" s="1" t="s">
        <v>100</v>
      </c>
      <c r="N43" s="1">
        <v>10116</v>
      </c>
      <c r="O43" s="1">
        <v>1672</v>
      </c>
      <c r="P43" s="1" t="s">
        <v>100</v>
      </c>
      <c r="Q43" s="1">
        <v>910</v>
      </c>
      <c r="R43" s="1" t="s">
        <v>100</v>
      </c>
      <c r="S43" s="1">
        <v>9206</v>
      </c>
      <c r="T43" s="1">
        <v>1672</v>
      </c>
    </row>
    <row r="44" spans="1:20" x14ac:dyDescent="0.35">
      <c r="A44" s="7" t="s">
        <v>51</v>
      </c>
      <c r="B44" s="1">
        <v>153654</v>
      </c>
      <c r="C44" s="1">
        <v>9688</v>
      </c>
      <c r="D44" s="1">
        <v>9954</v>
      </c>
      <c r="E44" s="1">
        <v>17838</v>
      </c>
      <c r="F44" s="1">
        <v>79722</v>
      </c>
      <c r="J44" s="1">
        <v>36453</v>
      </c>
      <c r="K44" s="1">
        <v>2993</v>
      </c>
      <c r="L44" s="1">
        <v>8249</v>
      </c>
      <c r="M44" s="1">
        <v>4828</v>
      </c>
      <c r="N44" s="1">
        <v>101132</v>
      </c>
      <c r="O44" s="1">
        <v>36453</v>
      </c>
      <c r="P44" s="1">
        <v>4115</v>
      </c>
      <c r="Q44" s="1">
        <v>5763</v>
      </c>
      <c r="R44" s="1">
        <v>12881</v>
      </c>
      <c r="S44" s="1">
        <v>94443</v>
      </c>
      <c r="T44" s="1">
        <v>36453</v>
      </c>
    </row>
    <row r="45" spans="1:20" x14ac:dyDescent="0.35">
      <c r="A45" s="7" t="s">
        <v>52</v>
      </c>
      <c r="B45" s="1">
        <v>132795</v>
      </c>
      <c r="C45" s="1">
        <v>11523</v>
      </c>
      <c r="D45" s="1">
        <v>18727</v>
      </c>
      <c r="E45" s="1">
        <v>7823</v>
      </c>
      <c r="F45" s="1">
        <v>79314</v>
      </c>
      <c r="J45" s="1">
        <v>15408</v>
      </c>
      <c r="K45" s="1">
        <v>6438</v>
      </c>
      <c r="L45" s="1">
        <v>14066</v>
      </c>
      <c r="M45" s="1">
        <v>3707</v>
      </c>
      <c r="N45" s="1">
        <v>93175</v>
      </c>
      <c r="O45" s="1">
        <v>15408</v>
      </c>
      <c r="P45" s="1">
        <v>9159</v>
      </c>
      <c r="Q45" s="1">
        <v>15778</v>
      </c>
      <c r="R45" s="1">
        <v>9936</v>
      </c>
      <c r="S45" s="1">
        <v>82514</v>
      </c>
      <c r="T45" s="1">
        <v>15408</v>
      </c>
    </row>
    <row r="46" spans="1:20" x14ac:dyDescent="0.35">
      <c r="A46" s="7" t="s">
        <v>53</v>
      </c>
      <c r="B46" s="1">
        <v>211819</v>
      </c>
      <c r="C46" s="1">
        <v>5543</v>
      </c>
      <c r="D46" s="1">
        <v>10357</v>
      </c>
      <c r="E46" s="1">
        <v>11255</v>
      </c>
      <c r="F46" s="1">
        <v>164071</v>
      </c>
      <c r="J46" s="1">
        <v>20593</v>
      </c>
      <c r="K46" s="1">
        <v>4938</v>
      </c>
      <c r="L46" s="1">
        <v>15012</v>
      </c>
      <c r="M46" s="1">
        <v>8101</v>
      </c>
      <c r="N46" s="1">
        <v>163174</v>
      </c>
      <c r="O46" s="1">
        <v>20593</v>
      </c>
      <c r="P46" s="1">
        <v>3672</v>
      </c>
      <c r="Q46" s="1">
        <v>8136</v>
      </c>
      <c r="R46" s="1">
        <v>7817</v>
      </c>
      <c r="S46" s="1">
        <v>171602</v>
      </c>
      <c r="T46" s="1">
        <v>20593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257509</v>
      </c>
      <c r="C48" s="1">
        <v>9424</v>
      </c>
      <c r="D48" s="1">
        <v>20823</v>
      </c>
      <c r="E48" s="1">
        <v>21271</v>
      </c>
      <c r="F48" s="1">
        <v>172879</v>
      </c>
      <c r="J48" s="1">
        <v>33111</v>
      </c>
      <c r="K48" s="1">
        <v>8469</v>
      </c>
      <c r="L48" s="1">
        <v>15957</v>
      </c>
      <c r="M48" s="1">
        <v>2811</v>
      </c>
      <c r="N48" s="1">
        <v>197160</v>
      </c>
      <c r="O48" s="1">
        <v>33111</v>
      </c>
      <c r="P48" s="1">
        <v>10694</v>
      </c>
      <c r="Q48" s="1">
        <v>16470</v>
      </c>
      <c r="R48" s="1">
        <v>14621</v>
      </c>
      <c r="S48" s="1">
        <v>182613</v>
      </c>
      <c r="T48" s="1">
        <v>33111</v>
      </c>
    </row>
    <row r="49" spans="1:20" x14ac:dyDescent="0.35">
      <c r="A49" s="7" t="s">
        <v>56</v>
      </c>
      <c r="B49" s="1">
        <v>23287</v>
      </c>
      <c r="C49" s="1">
        <v>2101</v>
      </c>
      <c r="D49" s="1">
        <v>910</v>
      </c>
      <c r="E49" s="1">
        <v>1022</v>
      </c>
      <c r="F49" s="1">
        <v>18867</v>
      </c>
      <c r="J49" s="1">
        <v>386</v>
      </c>
      <c r="K49" s="1">
        <v>1191</v>
      </c>
      <c r="L49" s="1">
        <v>983</v>
      </c>
      <c r="M49" s="1">
        <v>1022</v>
      </c>
      <c r="N49" s="1">
        <v>19705</v>
      </c>
      <c r="O49" s="1">
        <v>386</v>
      </c>
      <c r="P49" s="1" t="s">
        <v>100</v>
      </c>
      <c r="Q49" s="1">
        <v>1932</v>
      </c>
      <c r="R49" s="1" t="s">
        <v>100</v>
      </c>
      <c r="S49" s="1">
        <v>20969</v>
      </c>
      <c r="T49" s="1">
        <v>386</v>
      </c>
    </row>
    <row r="50" spans="1:20" x14ac:dyDescent="0.35">
      <c r="A50" s="7" t="s">
        <v>57</v>
      </c>
      <c r="B50" s="1">
        <v>89397</v>
      </c>
      <c r="C50" s="1">
        <v>2165</v>
      </c>
      <c r="D50" s="1">
        <v>9491</v>
      </c>
      <c r="E50" s="1">
        <v>10224</v>
      </c>
      <c r="F50" s="1">
        <v>59439</v>
      </c>
      <c r="J50" s="1">
        <v>8078</v>
      </c>
      <c r="K50" s="1">
        <v>2103</v>
      </c>
      <c r="L50" s="1">
        <v>13677</v>
      </c>
      <c r="M50" s="1">
        <v>3925</v>
      </c>
      <c r="N50" s="1">
        <v>61613</v>
      </c>
      <c r="O50" s="1">
        <v>8078</v>
      </c>
      <c r="P50" s="1">
        <v>1755</v>
      </c>
      <c r="Q50" s="1">
        <v>4696</v>
      </c>
      <c r="R50" s="1">
        <v>10943</v>
      </c>
      <c r="S50" s="1">
        <v>63925</v>
      </c>
      <c r="T50" s="1">
        <v>8078</v>
      </c>
    </row>
    <row r="51" spans="1:20" x14ac:dyDescent="0.35">
      <c r="A51" s="7" t="s">
        <v>58</v>
      </c>
      <c r="B51" s="1">
        <v>138933</v>
      </c>
      <c r="C51" s="1">
        <v>13973</v>
      </c>
      <c r="D51" s="1">
        <v>8208</v>
      </c>
      <c r="E51" s="1">
        <v>4400</v>
      </c>
      <c r="F51" s="1">
        <v>79801</v>
      </c>
      <c r="J51" s="1">
        <v>32551</v>
      </c>
      <c r="K51" s="1">
        <v>2606</v>
      </c>
      <c r="L51" s="1">
        <v>6709</v>
      </c>
      <c r="M51" s="1">
        <v>8878</v>
      </c>
      <c r="N51" s="1">
        <v>88188</v>
      </c>
      <c r="O51" s="1">
        <v>32551</v>
      </c>
      <c r="P51" s="1">
        <v>4497</v>
      </c>
      <c r="Q51" s="1">
        <v>7489</v>
      </c>
      <c r="R51" s="1">
        <v>5069</v>
      </c>
      <c r="S51" s="1">
        <v>89326</v>
      </c>
      <c r="T51" s="1">
        <v>32551</v>
      </c>
    </row>
    <row r="52" spans="1:20" x14ac:dyDescent="0.35">
      <c r="A52" s="7" t="s">
        <v>32</v>
      </c>
      <c r="B52" s="1">
        <v>932</v>
      </c>
      <c r="C52" s="1" t="s">
        <v>100</v>
      </c>
      <c r="D52" s="1" t="s">
        <v>100</v>
      </c>
      <c r="E52" s="1" t="s">
        <v>100</v>
      </c>
      <c r="F52" s="1">
        <v>932</v>
      </c>
      <c r="J52" s="1" t="s">
        <v>100</v>
      </c>
      <c r="K52" s="1" t="s">
        <v>100</v>
      </c>
      <c r="L52" s="1" t="s">
        <v>100</v>
      </c>
      <c r="M52" s="1" t="s">
        <v>100</v>
      </c>
      <c r="N52" s="1">
        <v>932</v>
      </c>
      <c r="O52" s="1" t="s">
        <v>100</v>
      </c>
      <c r="P52" s="1" t="s">
        <v>100</v>
      </c>
      <c r="Q52" s="1" t="s">
        <v>100</v>
      </c>
      <c r="R52" s="1" t="s">
        <v>100</v>
      </c>
      <c r="S52" s="1">
        <v>932</v>
      </c>
      <c r="T52" s="1" t="s">
        <v>100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63925</v>
      </c>
      <c r="C54" s="1">
        <v>4136</v>
      </c>
      <c r="D54" s="1">
        <v>5620</v>
      </c>
      <c r="E54" s="1">
        <v>3889</v>
      </c>
      <c r="F54" s="1">
        <v>44341</v>
      </c>
      <c r="J54" s="1">
        <v>5939</v>
      </c>
      <c r="K54" s="1">
        <v>3103</v>
      </c>
      <c r="L54" s="1">
        <v>4701</v>
      </c>
      <c r="M54" s="1">
        <v>5486</v>
      </c>
      <c r="N54" s="1">
        <v>44695</v>
      </c>
      <c r="O54" s="1">
        <v>5939</v>
      </c>
      <c r="P54" s="1">
        <v>1159</v>
      </c>
      <c r="Q54" s="1">
        <v>1124</v>
      </c>
      <c r="R54" s="1">
        <v>5213</v>
      </c>
      <c r="S54" s="1">
        <v>50490</v>
      </c>
      <c r="T54" s="1">
        <v>5939</v>
      </c>
    </row>
    <row r="55" spans="1:20" x14ac:dyDescent="0.35">
      <c r="A55" s="7" t="s">
        <v>61</v>
      </c>
      <c r="B55" s="1">
        <v>222379</v>
      </c>
      <c r="C55" s="1">
        <v>9419</v>
      </c>
      <c r="D55" s="1">
        <v>11849</v>
      </c>
      <c r="E55" s="1">
        <v>17986</v>
      </c>
      <c r="F55" s="1">
        <v>152827</v>
      </c>
      <c r="J55" s="1">
        <v>30298</v>
      </c>
      <c r="K55" s="1">
        <v>3810</v>
      </c>
      <c r="L55" s="1">
        <v>17068</v>
      </c>
      <c r="M55" s="1">
        <v>6794</v>
      </c>
      <c r="N55" s="1">
        <v>164410</v>
      </c>
      <c r="O55" s="1">
        <v>30298</v>
      </c>
      <c r="P55" s="1">
        <v>2425</v>
      </c>
      <c r="Q55" s="1">
        <v>14481</v>
      </c>
      <c r="R55" s="1">
        <v>15295</v>
      </c>
      <c r="S55" s="1">
        <v>159880</v>
      </c>
      <c r="T55" s="1">
        <v>30298</v>
      </c>
    </row>
    <row r="56" spans="1:20" x14ac:dyDescent="0.35">
      <c r="A56" s="7" t="s">
        <v>62</v>
      </c>
      <c r="B56" s="1">
        <v>101819</v>
      </c>
      <c r="C56" s="1">
        <v>7957</v>
      </c>
      <c r="D56" s="1">
        <v>8086</v>
      </c>
      <c r="E56" s="1">
        <v>3788</v>
      </c>
      <c r="F56" s="1">
        <v>73578</v>
      </c>
      <c r="J56" s="1">
        <v>8410</v>
      </c>
      <c r="K56" s="1">
        <v>3570</v>
      </c>
      <c r="L56" s="1">
        <v>7231</v>
      </c>
      <c r="M56" s="1">
        <v>2379</v>
      </c>
      <c r="N56" s="1">
        <v>80228</v>
      </c>
      <c r="O56" s="1">
        <v>8410</v>
      </c>
      <c r="P56" s="1">
        <v>5001</v>
      </c>
      <c r="Q56" s="1">
        <v>3702</v>
      </c>
      <c r="R56" s="1">
        <v>3272</v>
      </c>
      <c r="S56" s="1">
        <v>81434</v>
      </c>
      <c r="T56" s="1">
        <v>8410</v>
      </c>
    </row>
    <row r="57" spans="1:20" x14ac:dyDescent="0.35">
      <c r="A57" s="7" t="s">
        <v>63</v>
      </c>
      <c r="B57" s="1">
        <v>58207</v>
      </c>
      <c r="C57" s="1">
        <v>3732</v>
      </c>
      <c r="D57" s="1">
        <v>6673</v>
      </c>
      <c r="E57" s="1">
        <v>1182</v>
      </c>
      <c r="F57" s="1">
        <v>37811</v>
      </c>
      <c r="J57" s="1">
        <v>8810</v>
      </c>
      <c r="K57" s="1">
        <v>2908</v>
      </c>
      <c r="L57" s="1">
        <v>3048</v>
      </c>
      <c r="M57" s="1">
        <v>1582</v>
      </c>
      <c r="N57" s="1">
        <v>41860</v>
      </c>
      <c r="O57" s="1">
        <v>8810</v>
      </c>
      <c r="P57" s="1">
        <v>2598</v>
      </c>
      <c r="Q57" s="1">
        <v>3938</v>
      </c>
      <c r="R57" s="1">
        <v>4023</v>
      </c>
      <c r="S57" s="1">
        <v>38838</v>
      </c>
      <c r="T57" s="1">
        <v>8810</v>
      </c>
    </row>
    <row r="58" spans="1:20" x14ac:dyDescent="0.35">
      <c r="A58" s="7" t="s">
        <v>64</v>
      </c>
      <c r="B58" s="1">
        <v>46728</v>
      </c>
      <c r="C58" s="1">
        <v>1012</v>
      </c>
      <c r="D58" s="1">
        <v>6790</v>
      </c>
      <c r="E58" s="1">
        <v>9118</v>
      </c>
      <c r="F58" s="1">
        <v>11353</v>
      </c>
      <c r="J58" s="1">
        <v>18455</v>
      </c>
      <c r="K58" s="1">
        <v>978</v>
      </c>
      <c r="L58" s="1">
        <v>4961</v>
      </c>
      <c r="M58" s="1">
        <v>395</v>
      </c>
      <c r="N58" s="1">
        <v>21938</v>
      </c>
      <c r="O58" s="1">
        <v>18455</v>
      </c>
      <c r="P58" s="1">
        <v>1487</v>
      </c>
      <c r="Q58" s="1">
        <v>4193</v>
      </c>
      <c r="R58" s="1">
        <v>2097</v>
      </c>
      <c r="S58" s="1">
        <v>20496</v>
      </c>
      <c r="T58" s="1">
        <v>18455</v>
      </c>
    </row>
    <row r="59" spans="1:20" x14ac:dyDescent="0.35">
      <c r="A59" s="7" t="s">
        <v>65</v>
      </c>
      <c r="B59" s="1">
        <v>6116</v>
      </c>
      <c r="C59" s="1" t="s">
        <v>100</v>
      </c>
      <c r="D59" s="1">
        <v>415</v>
      </c>
      <c r="E59" s="1">
        <v>954</v>
      </c>
      <c r="F59" s="1">
        <v>2534</v>
      </c>
      <c r="J59" s="1">
        <v>2214</v>
      </c>
      <c r="K59" s="1" t="s">
        <v>100</v>
      </c>
      <c r="L59" s="1">
        <v>318</v>
      </c>
      <c r="M59" s="1" t="s">
        <v>100</v>
      </c>
      <c r="N59" s="1">
        <v>3585</v>
      </c>
      <c r="O59" s="1">
        <v>2214</v>
      </c>
      <c r="P59" s="1">
        <v>733</v>
      </c>
      <c r="Q59" s="1">
        <v>1743</v>
      </c>
      <c r="R59" s="1" t="s">
        <v>100</v>
      </c>
      <c r="S59" s="1">
        <v>1427</v>
      </c>
      <c r="T59" s="1">
        <v>2214</v>
      </c>
    </row>
    <row r="60" spans="1:20" x14ac:dyDescent="0.35">
      <c r="A60" s="7" t="s">
        <v>66</v>
      </c>
      <c r="B60" s="1">
        <v>10881</v>
      </c>
      <c r="C60" s="1">
        <v>1407</v>
      </c>
      <c r="D60" s="1" t="s">
        <v>100</v>
      </c>
      <c r="E60" s="1" t="s">
        <v>100</v>
      </c>
      <c r="F60" s="1">
        <v>9475</v>
      </c>
      <c r="J60" s="1" t="s">
        <v>100</v>
      </c>
      <c r="K60" s="1" t="s">
        <v>100</v>
      </c>
      <c r="L60" s="1" t="s">
        <v>100</v>
      </c>
      <c r="M60" s="1" t="s">
        <v>100</v>
      </c>
      <c r="N60" s="1">
        <v>10881</v>
      </c>
      <c r="O60" s="1" t="s">
        <v>100</v>
      </c>
      <c r="P60" s="1">
        <v>3542</v>
      </c>
      <c r="Q60" s="1">
        <v>1407</v>
      </c>
      <c r="R60" s="1">
        <v>733</v>
      </c>
      <c r="S60" s="1">
        <v>5200</v>
      </c>
      <c r="T60" s="1" t="s">
        <v>100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149246</v>
      </c>
      <c r="C62" s="1">
        <v>12636</v>
      </c>
      <c r="D62" s="1">
        <v>13162</v>
      </c>
      <c r="E62" s="1">
        <v>11699</v>
      </c>
      <c r="F62" s="1">
        <v>78882</v>
      </c>
      <c r="G62" s="1">
        <f>SUM(C62:F62)</f>
        <v>116379</v>
      </c>
      <c r="H62" s="1">
        <f>SUM(C62:E62)</f>
        <v>37497</v>
      </c>
      <c r="I62" s="8">
        <f>H62/G62</f>
        <v>0.32219730363725413</v>
      </c>
      <c r="J62" s="1">
        <v>32867</v>
      </c>
      <c r="K62" s="1">
        <v>6535</v>
      </c>
      <c r="L62" s="1">
        <v>10263</v>
      </c>
      <c r="M62" s="1">
        <v>2565</v>
      </c>
      <c r="N62" s="1">
        <v>97016</v>
      </c>
      <c r="O62" s="1">
        <v>32867</v>
      </c>
      <c r="P62" s="1">
        <v>8291</v>
      </c>
      <c r="Q62" s="1">
        <v>11665</v>
      </c>
      <c r="R62" s="1">
        <v>9764</v>
      </c>
      <c r="S62" s="1">
        <v>86658</v>
      </c>
      <c r="T62" s="1">
        <v>32867</v>
      </c>
    </row>
    <row r="63" spans="1:20" x14ac:dyDescent="0.35">
      <c r="A63" s="7" t="s">
        <v>69</v>
      </c>
      <c r="B63" s="1">
        <v>360811</v>
      </c>
      <c r="C63" s="1">
        <v>15027</v>
      </c>
      <c r="D63" s="1">
        <v>26270</v>
      </c>
      <c r="E63" s="1">
        <v>25217</v>
      </c>
      <c r="F63" s="1">
        <v>253037</v>
      </c>
      <c r="G63" s="1">
        <f>SUM(C63:F63)</f>
        <v>319551</v>
      </c>
      <c r="H63" s="1">
        <f>SUM(C63:E63)</f>
        <v>66514</v>
      </c>
      <c r="I63" s="8">
        <f>H63/G63</f>
        <v>0.20814830809479551</v>
      </c>
      <c r="J63" s="1">
        <v>41260</v>
      </c>
      <c r="K63" s="1">
        <v>7835</v>
      </c>
      <c r="L63" s="1">
        <v>27064</v>
      </c>
      <c r="M63" s="1">
        <v>14071</v>
      </c>
      <c r="N63" s="1">
        <v>270582</v>
      </c>
      <c r="O63" s="1">
        <v>41260</v>
      </c>
      <c r="P63" s="1">
        <v>8654</v>
      </c>
      <c r="Q63" s="1">
        <v>18922</v>
      </c>
      <c r="R63" s="1">
        <v>20869</v>
      </c>
      <c r="S63" s="1">
        <v>271107</v>
      </c>
      <c r="T63" s="1">
        <v>41260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43052</v>
      </c>
      <c r="C65" s="1">
        <v>5572</v>
      </c>
      <c r="D65" s="1">
        <v>4677</v>
      </c>
      <c r="E65" s="1">
        <v>3094</v>
      </c>
      <c r="F65" s="1">
        <v>24353</v>
      </c>
      <c r="J65" s="1">
        <v>5357</v>
      </c>
      <c r="K65" s="1">
        <v>1149</v>
      </c>
      <c r="L65" s="1">
        <v>5692</v>
      </c>
      <c r="M65" s="1">
        <v>2496</v>
      </c>
      <c r="N65" s="1">
        <v>28358</v>
      </c>
      <c r="O65" s="1">
        <v>5357</v>
      </c>
      <c r="P65" s="1">
        <v>6253</v>
      </c>
      <c r="Q65" s="1">
        <v>4755</v>
      </c>
      <c r="R65" s="1">
        <v>2505</v>
      </c>
      <c r="S65" s="1">
        <v>24182</v>
      </c>
      <c r="T65" s="1">
        <v>5357</v>
      </c>
    </row>
    <row r="66" spans="1:20" x14ac:dyDescent="0.35">
      <c r="A66" s="7" t="s">
        <v>41</v>
      </c>
      <c r="B66" s="1">
        <v>454183</v>
      </c>
      <c r="C66" s="1">
        <v>22092</v>
      </c>
      <c r="D66" s="1">
        <v>34386</v>
      </c>
      <c r="E66" s="1">
        <v>33823</v>
      </c>
      <c r="F66" s="1">
        <v>307565</v>
      </c>
      <c r="J66" s="1">
        <v>56318</v>
      </c>
      <c r="K66" s="1">
        <v>13220</v>
      </c>
      <c r="L66" s="1">
        <v>31635</v>
      </c>
      <c r="M66" s="1">
        <v>14140</v>
      </c>
      <c r="N66" s="1">
        <v>338870</v>
      </c>
      <c r="O66" s="1">
        <v>56318</v>
      </c>
      <c r="P66" s="1">
        <v>10692</v>
      </c>
      <c r="Q66" s="1">
        <v>25832</v>
      </c>
      <c r="R66" s="1">
        <v>27758</v>
      </c>
      <c r="S66" s="1">
        <v>333583</v>
      </c>
      <c r="T66" s="1">
        <v>56318</v>
      </c>
    </row>
    <row r="67" spans="1:20" x14ac:dyDescent="0.35">
      <c r="A67" s="7" t="s">
        <v>32</v>
      </c>
      <c r="B67" s="1">
        <v>12821</v>
      </c>
      <c r="C67" s="1" t="s">
        <v>100</v>
      </c>
      <c r="D67" s="1">
        <v>370</v>
      </c>
      <c r="E67" s="1" t="s">
        <v>100</v>
      </c>
      <c r="F67" s="1" t="s">
        <v>100</v>
      </c>
      <c r="J67" s="1">
        <v>12452</v>
      </c>
      <c r="K67" s="1" t="s">
        <v>100</v>
      </c>
      <c r="L67" s="1" t="s">
        <v>100</v>
      </c>
      <c r="M67" s="1" t="s">
        <v>100</v>
      </c>
      <c r="N67" s="1">
        <v>370</v>
      </c>
      <c r="O67" s="1">
        <v>12452</v>
      </c>
      <c r="P67" s="1" t="s">
        <v>100</v>
      </c>
      <c r="Q67" s="1" t="s">
        <v>100</v>
      </c>
      <c r="R67" s="1">
        <v>370</v>
      </c>
      <c r="S67" s="1" t="s">
        <v>100</v>
      </c>
      <c r="T67" s="1">
        <v>12452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355648</v>
      </c>
      <c r="C69" s="1">
        <v>17504</v>
      </c>
      <c r="D69" s="1">
        <v>30206</v>
      </c>
      <c r="E69" s="1">
        <v>29329</v>
      </c>
      <c r="F69" s="1">
        <v>243420</v>
      </c>
      <c r="J69" s="1">
        <v>35189</v>
      </c>
      <c r="K69" s="1">
        <v>8830</v>
      </c>
      <c r="L69" s="1">
        <v>21725</v>
      </c>
      <c r="M69" s="1">
        <v>9510</v>
      </c>
      <c r="N69" s="1">
        <v>280393</v>
      </c>
      <c r="O69" s="1">
        <v>35189</v>
      </c>
      <c r="P69" s="1">
        <v>9779</v>
      </c>
      <c r="Q69" s="1">
        <v>23678</v>
      </c>
      <c r="R69" s="1">
        <v>29285</v>
      </c>
      <c r="S69" s="1">
        <v>257716</v>
      </c>
      <c r="T69" s="1">
        <v>35189</v>
      </c>
    </row>
    <row r="70" spans="1:20" x14ac:dyDescent="0.35">
      <c r="A70" s="7" t="s">
        <v>41</v>
      </c>
      <c r="B70" s="1">
        <v>141524</v>
      </c>
      <c r="C70" s="1">
        <v>10160</v>
      </c>
      <c r="D70" s="1">
        <v>9226</v>
      </c>
      <c r="E70" s="1">
        <v>7588</v>
      </c>
      <c r="F70" s="1">
        <v>88499</v>
      </c>
      <c r="J70" s="1">
        <v>26051</v>
      </c>
      <c r="K70" s="1">
        <v>5540</v>
      </c>
      <c r="L70" s="1">
        <v>15602</v>
      </c>
      <c r="M70" s="1">
        <v>7126</v>
      </c>
      <c r="N70" s="1">
        <v>87204</v>
      </c>
      <c r="O70" s="1">
        <v>26051</v>
      </c>
      <c r="P70" s="1">
        <v>7167</v>
      </c>
      <c r="Q70" s="1">
        <v>6909</v>
      </c>
      <c r="R70" s="1">
        <v>1348</v>
      </c>
      <c r="S70" s="1">
        <v>100049</v>
      </c>
      <c r="T70" s="1">
        <v>26051</v>
      </c>
    </row>
    <row r="71" spans="1:20" x14ac:dyDescent="0.35">
      <c r="A71" s="7" t="s">
        <v>32</v>
      </c>
      <c r="B71" s="1">
        <v>12886</v>
      </c>
      <c r="C71" s="1" t="s">
        <v>100</v>
      </c>
      <c r="D71" s="1" t="s">
        <v>100</v>
      </c>
      <c r="E71" s="1" t="s">
        <v>100</v>
      </c>
      <c r="F71" s="1" t="s">
        <v>100</v>
      </c>
      <c r="J71" s="1">
        <v>12886</v>
      </c>
      <c r="K71" s="1" t="s">
        <v>100</v>
      </c>
      <c r="L71" s="1" t="s">
        <v>100</v>
      </c>
      <c r="M71" s="1" t="s">
        <v>100</v>
      </c>
      <c r="N71" s="1" t="s">
        <v>100</v>
      </c>
      <c r="O71" s="1">
        <v>12886</v>
      </c>
      <c r="P71" s="1" t="s">
        <v>100</v>
      </c>
      <c r="Q71" s="1" t="s">
        <v>100</v>
      </c>
      <c r="R71" s="1" t="s">
        <v>100</v>
      </c>
      <c r="S71" s="1" t="s">
        <v>100</v>
      </c>
      <c r="T71" s="1">
        <v>12886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46238</v>
      </c>
      <c r="C73" s="1">
        <v>7829</v>
      </c>
      <c r="D73" s="1">
        <v>6554</v>
      </c>
      <c r="E73" s="1">
        <v>6749</v>
      </c>
      <c r="F73" s="1">
        <v>25107</v>
      </c>
      <c r="J73" s="1" t="s">
        <v>100</v>
      </c>
      <c r="K73" s="1">
        <v>2188</v>
      </c>
      <c r="L73" s="1">
        <v>3849</v>
      </c>
      <c r="M73" s="1">
        <v>6219</v>
      </c>
      <c r="N73" s="1">
        <v>33983</v>
      </c>
      <c r="O73" s="1" t="s">
        <v>100</v>
      </c>
      <c r="P73" s="1">
        <v>5507</v>
      </c>
      <c r="Q73" s="1">
        <v>2970</v>
      </c>
      <c r="R73" s="1">
        <v>5323</v>
      </c>
      <c r="S73" s="1">
        <v>32438</v>
      </c>
      <c r="T73" s="1" t="s">
        <v>100</v>
      </c>
    </row>
    <row r="74" spans="1:20" x14ac:dyDescent="0.35">
      <c r="A74" s="7" t="s">
        <v>74</v>
      </c>
      <c r="B74" s="1">
        <v>45055</v>
      </c>
      <c r="C74" s="1">
        <v>5811</v>
      </c>
      <c r="D74" s="1">
        <v>6375</v>
      </c>
      <c r="E74" s="1">
        <v>7403</v>
      </c>
      <c r="F74" s="1">
        <v>25465</v>
      </c>
      <c r="J74" s="1" t="s">
        <v>100</v>
      </c>
      <c r="K74" s="1">
        <v>4171</v>
      </c>
      <c r="L74" s="1">
        <v>4821</v>
      </c>
      <c r="M74" s="1">
        <v>3323</v>
      </c>
      <c r="N74" s="1">
        <v>32740</v>
      </c>
      <c r="O74" s="1" t="s">
        <v>100</v>
      </c>
      <c r="P74" s="1">
        <v>3438</v>
      </c>
      <c r="Q74" s="1">
        <v>5571</v>
      </c>
      <c r="R74" s="1">
        <v>9304</v>
      </c>
      <c r="S74" s="1">
        <v>26742</v>
      </c>
      <c r="T74" s="1" t="s">
        <v>100</v>
      </c>
    </row>
    <row r="75" spans="1:20" x14ac:dyDescent="0.35">
      <c r="A75" s="7" t="s">
        <v>75</v>
      </c>
      <c r="C75" s="1">
        <f>SUM(C73:C74)</f>
        <v>13640</v>
      </c>
      <c r="D75" s="1">
        <f>SUM(D73:D74)</f>
        <v>12929</v>
      </c>
      <c r="E75" s="1">
        <f>SUM(E73:E74)</f>
        <v>14152</v>
      </c>
      <c r="F75" s="1">
        <f>SUM(F73:F74)</f>
        <v>50572</v>
      </c>
      <c r="G75" s="1">
        <f>SUM(C75:F75)</f>
        <v>91293</v>
      </c>
      <c r="H75" s="1">
        <f>SUM(C75:E75)</f>
        <v>40721</v>
      </c>
      <c r="I75" s="8">
        <f>H75/G75</f>
        <v>0.44604734207441971</v>
      </c>
    </row>
    <row r="76" spans="1:20" x14ac:dyDescent="0.35">
      <c r="A76" s="7" t="s">
        <v>76</v>
      </c>
      <c r="B76" s="1">
        <v>45642</v>
      </c>
      <c r="C76" s="1">
        <v>9108</v>
      </c>
      <c r="D76" s="1">
        <v>5819</v>
      </c>
      <c r="E76" s="1">
        <v>1334</v>
      </c>
      <c r="F76" s="1">
        <v>29380</v>
      </c>
      <c r="J76" s="1" t="s">
        <v>100</v>
      </c>
      <c r="K76" s="1">
        <v>2536</v>
      </c>
      <c r="L76" s="1">
        <v>8116</v>
      </c>
      <c r="M76" s="1">
        <v>2667</v>
      </c>
      <c r="N76" s="1">
        <v>32323</v>
      </c>
      <c r="O76" s="1" t="s">
        <v>100</v>
      </c>
      <c r="P76" s="1">
        <v>1671</v>
      </c>
      <c r="Q76" s="1">
        <v>8634</v>
      </c>
      <c r="R76" s="1">
        <v>2160</v>
      </c>
      <c r="S76" s="1">
        <v>33176</v>
      </c>
      <c r="T76" s="1" t="s">
        <v>100</v>
      </c>
    </row>
    <row r="77" spans="1:20" x14ac:dyDescent="0.35">
      <c r="A77" s="7" t="s">
        <v>77</v>
      </c>
      <c r="B77" s="1">
        <v>85491</v>
      </c>
      <c r="C77" s="1">
        <v>2289</v>
      </c>
      <c r="D77" s="1">
        <v>7654</v>
      </c>
      <c r="E77" s="1">
        <v>3927</v>
      </c>
      <c r="F77" s="1">
        <v>71620</v>
      </c>
      <c r="J77" s="1" t="s">
        <v>100</v>
      </c>
      <c r="K77" s="1">
        <v>1996</v>
      </c>
      <c r="L77" s="1">
        <v>4255</v>
      </c>
      <c r="M77" s="1">
        <v>1250</v>
      </c>
      <c r="N77" s="1">
        <v>77990</v>
      </c>
      <c r="O77" s="1" t="s">
        <v>100</v>
      </c>
      <c r="P77" s="1">
        <v>4140</v>
      </c>
      <c r="Q77" s="1">
        <v>3161</v>
      </c>
      <c r="R77" s="1">
        <v>6079</v>
      </c>
      <c r="S77" s="1">
        <v>72110</v>
      </c>
      <c r="T77" s="1" t="s">
        <v>100</v>
      </c>
    </row>
    <row r="78" spans="1:20" x14ac:dyDescent="0.35">
      <c r="A78" s="7" t="s">
        <v>78</v>
      </c>
      <c r="B78" s="1">
        <v>57938</v>
      </c>
      <c r="C78" s="1">
        <v>802</v>
      </c>
      <c r="D78" s="1">
        <v>7652</v>
      </c>
      <c r="E78" s="1">
        <v>11680</v>
      </c>
      <c r="F78" s="1">
        <v>37804</v>
      </c>
      <c r="J78" s="1" t="s">
        <v>100</v>
      </c>
      <c r="K78" s="1">
        <v>1456</v>
      </c>
      <c r="L78" s="1">
        <v>3963</v>
      </c>
      <c r="M78" s="1">
        <v>1665</v>
      </c>
      <c r="N78" s="1">
        <v>50854</v>
      </c>
      <c r="O78" s="1" t="s">
        <v>100</v>
      </c>
      <c r="P78" s="1">
        <v>928</v>
      </c>
      <c r="Q78" s="1">
        <v>6814</v>
      </c>
      <c r="R78" s="1">
        <v>4634</v>
      </c>
      <c r="S78" s="1">
        <v>45562</v>
      </c>
      <c r="T78" s="1" t="s">
        <v>100</v>
      </c>
    </row>
    <row r="79" spans="1:20" x14ac:dyDescent="0.35">
      <c r="A79" s="7" t="s">
        <v>79</v>
      </c>
      <c r="B79" s="1">
        <v>77796</v>
      </c>
      <c r="C79" s="1">
        <v>366</v>
      </c>
      <c r="D79" s="1">
        <v>1798</v>
      </c>
      <c r="E79" s="1">
        <v>2767</v>
      </c>
      <c r="F79" s="1">
        <v>72865</v>
      </c>
      <c r="J79" s="1" t="s">
        <v>100</v>
      </c>
      <c r="K79" s="1">
        <v>1168</v>
      </c>
      <c r="L79" s="1">
        <v>10232</v>
      </c>
      <c r="M79" s="1">
        <v>318</v>
      </c>
      <c r="N79" s="1">
        <v>66079</v>
      </c>
      <c r="O79" s="1" t="s">
        <v>100</v>
      </c>
      <c r="P79" s="1">
        <v>389</v>
      </c>
      <c r="Q79" s="1">
        <v>1344</v>
      </c>
      <c r="R79" s="1">
        <v>1629</v>
      </c>
      <c r="S79" s="1">
        <v>74435</v>
      </c>
      <c r="T79" s="1" t="s">
        <v>100</v>
      </c>
    </row>
    <row r="80" spans="1:20" x14ac:dyDescent="0.35">
      <c r="A80" s="7" t="s">
        <v>80</v>
      </c>
      <c r="B80" s="1">
        <v>32569</v>
      </c>
      <c r="C80" s="1">
        <v>872</v>
      </c>
      <c r="D80" s="1">
        <v>292</v>
      </c>
      <c r="E80" s="1">
        <v>541</v>
      </c>
      <c r="F80" s="1">
        <v>30863</v>
      </c>
      <c r="J80" s="1" t="s">
        <v>100</v>
      </c>
      <c r="K80" s="1" t="s">
        <v>100</v>
      </c>
      <c r="L80" s="1" t="s">
        <v>100</v>
      </c>
      <c r="M80" s="1" t="s">
        <v>100</v>
      </c>
      <c r="N80" s="1">
        <v>32569</v>
      </c>
      <c r="O80" s="1" t="s">
        <v>100</v>
      </c>
      <c r="P80" s="1">
        <v>872</v>
      </c>
      <c r="Q80" s="1" t="s">
        <v>100</v>
      </c>
      <c r="R80" s="1">
        <v>395</v>
      </c>
      <c r="S80" s="1">
        <v>31301</v>
      </c>
      <c r="T80" s="1" t="s">
        <v>100</v>
      </c>
    </row>
    <row r="81" spans="1:20" x14ac:dyDescent="0.35">
      <c r="A81" s="7" t="s">
        <v>81</v>
      </c>
      <c r="B81" s="1">
        <v>34152</v>
      </c>
      <c r="C81" s="1">
        <v>585</v>
      </c>
      <c r="D81" s="1">
        <v>1195</v>
      </c>
      <c r="E81" s="1">
        <v>1037</v>
      </c>
      <c r="F81" s="1">
        <v>31334</v>
      </c>
      <c r="J81" s="1" t="s">
        <v>100</v>
      </c>
      <c r="K81" s="1">
        <v>855</v>
      </c>
      <c r="L81" s="1" t="s">
        <v>100</v>
      </c>
      <c r="M81" s="1">
        <v>1195</v>
      </c>
      <c r="N81" s="1">
        <v>32102</v>
      </c>
      <c r="O81" s="1" t="s">
        <v>100</v>
      </c>
      <c r="P81" s="1" t="s">
        <v>100</v>
      </c>
      <c r="Q81" s="1" t="s">
        <v>100</v>
      </c>
      <c r="R81" s="1">
        <v>1110</v>
      </c>
      <c r="S81" s="1">
        <v>33042</v>
      </c>
      <c r="T81" s="1" t="s">
        <v>100</v>
      </c>
    </row>
    <row r="82" spans="1:20" x14ac:dyDescent="0.35">
      <c r="A82" s="7" t="s">
        <v>32</v>
      </c>
      <c r="B82" s="1">
        <v>85176</v>
      </c>
      <c r="C82" s="1" t="s">
        <v>100</v>
      </c>
      <c r="D82" s="1">
        <v>2093</v>
      </c>
      <c r="E82" s="1">
        <v>1477</v>
      </c>
      <c r="F82" s="1">
        <v>7480</v>
      </c>
      <c r="J82" s="1">
        <v>74126</v>
      </c>
      <c r="K82" s="1" t="s">
        <v>100</v>
      </c>
      <c r="L82" s="1">
        <v>2093</v>
      </c>
      <c r="M82" s="1" t="s">
        <v>100</v>
      </c>
      <c r="N82" s="1">
        <v>8957</v>
      </c>
      <c r="O82" s="1">
        <v>74126</v>
      </c>
      <c r="P82" s="1" t="s">
        <v>100</v>
      </c>
      <c r="Q82" s="1">
        <v>2093</v>
      </c>
      <c r="R82" s="1" t="s">
        <v>100</v>
      </c>
      <c r="S82" s="1">
        <v>8957</v>
      </c>
      <c r="T82" s="1">
        <v>74126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420059</v>
      </c>
      <c r="C84" s="1">
        <v>21135</v>
      </c>
      <c r="D84" s="1">
        <v>34300</v>
      </c>
      <c r="E84" s="1">
        <v>32192</v>
      </c>
      <c r="F84" s="1">
        <v>298532</v>
      </c>
      <c r="J84" s="1">
        <v>33901</v>
      </c>
      <c r="K84" s="1">
        <v>12237</v>
      </c>
      <c r="L84" s="1">
        <v>31947</v>
      </c>
      <c r="M84" s="1">
        <v>9594</v>
      </c>
      <c r="N84" s="1">
        <v>332380</v>
      </c>
      <c r="O84" s="1">
        <v>33901</v>
      </c>
      <c r="P84" s="1">
        <v>14614</v>
      </c>
      <c r="Q84" s="1">
        <v>25709</v>
      </c>
      <c r="R84" s="1">
        <v>27818</v>
      </c>
      <c r="S84" s="1">
        <v>318018</v>
      </c>
      <c r="T84" s="1">
        <v>33901</v>
      </c>
    </row>
    <row r="85" spans="1:20" x14ac:dyDescent="0.35">
      <c r="A85" s="7" t="s">
        <v>84</v>
      </c>
      <c r="B85" s="1">
        <v>165819</v>
      </c>
      <c r="C85" s="1">
        <v>11931</v>
      </c>
      <c r="D85" s="1">
        <v>18614</v>
      </c>
      <c r="E85" s="1">
        <v>15284</v>
      </c>
      <c r="F85" s="1">
        <v>108271</v>
      </c>
      <c r="J85" s="1">
        <v>11719</v>
      </c>
      <c r="K85" s="1">
        <v>4019</v>
      </c>
      <c r="L85" s="1">
        <v>23257</v>
      </c>
      <c r="M85" s="1">
        <v>8357</v>
      </c>
      <c r="N85" s="1">
        <v>118467</v>
      </c>
      <c r="O85" s="1">
        <v>11719</v>
      </c>
      <c r="P85" s="1">
        <v>9225</v>
      </c>
      <c r="Q85" s="1">
        <v>14158</v>
      </c>
      <c r="R85" s="1">
        <v>13247</v>
      </c>
      <c r="S85" s="1">
        <v>117470</v>
      </c>
      <c r="T85" s="1">
        <v>11719</v>
      </c>
    </row>
    <row r="86" spans="1:20" ht="43.5" x14ac:dyDescent="0.35">
      <c r="A86" s="7" t="s">
        <v>85</v>
      </c>
      <c r="B86" s="1">
        <v>151254</v>
      </c>
      <c r="C86" s="1">
        <v>7536</v>
      </c>
      <c r="D86" s="1">
        <v>22317</v>
      </c>
      <c r="E86" s="1">
        <v>22813</v>
      </c>
      <c r="F86" s="1">
        <v>85661</v>
      </c>
      <c r="J86" s="1">
        <v>12927</v>
      </c>
      <c r="K86" s="1">
        <v>1771</v>
      </c>
      <c r="L86" s="1">
        <v>19030</v>
      </c>
      <c r="M86" s="1">
        <v>10453</v>
      </c>
      <c r="N86" s="1">
        <v>107072</v>
      </c>
      <c r="O86" s="1">
        <v>12927</v>
      </c>
      <c r="P86" s="1">
        <v>8676</v>
      </c>
      <c r="Q86" s="1">
        <v>17502</v>
      </c>
      <c r="R86" s="1">
        <v>15455</v>
      </c>
      <c r="S86" s="1">
        <v>96694</v>
      </c>
      <c r="T86" s="1">
        <v>12927</v>
      </c>
    </row>
    <row r="87" spans="1:20" x14ac:dyDescent="0.35">
      <c r="A87" s="7" t="s">
        <v>86</v>
      </c>
      <c r="B87" s="1">
        <v>32635</v>
      </c>
      <c r="C87" s="1">
        <v>8002</v>
      </c>
      <c r="D87" s="1">
        <v>5951</v>
      </c>
      <c r="E87" s="1">
        <v>7982</v>
      </c>
      <c r="F87" s="1">
        <v>8897</v>
      </c>
      <c r="J87" s="1">
        <v>1804</v>
      </c>
      <c r="K87" s="1">
        <v>2105</v>
      </c>
      <c r="L87" s="1">
        <v>6916</v>
      </c>
      <c r="M87" s="1">
        <v>3584</v>
      </c>
      <c r="N87" s="1">
        <v>18225</v>
      </c>
      <c r="O87" s="1">
        <v>1804</v>
      </c>
      <c r="P87" s="1">
        <v>5290</v>
      </c>
      <c r="Q87" s="1">
        <v>4300</v>
      </c>
      <c r="R87" s="1">
        <v>6021</v>
      </c>
      <c r="S87" s="1">
        <v>15219</v>
      </c>
      <c r="T87" s="1">
        <v>1804</v>
      </c>
    </row>
    <row r="88" spans="1:20" x14ac:dyDescent="0.35">
      <c r="A88" s="7" t="s">
        <v>87</v>
      </c>
      <c r="B88" s="1">
        <v>3508</v>
      </c>
      <c r="C88" s="1" t="s">
        <v>100</v>
      </c>
      <c r="D88" s="1" t="s">
        <v>100</v>
      </c>
      <c r="E88" s="1" t="s">
        <v>100</v>
      </c>
      <c r="F88" s="1">
        <v>2683</v>
      </c>
      <c r="J88" s="1">
        <v>825</v>
      </c>
      <c r="K88" s="1" t="s">
        <v>100</v>
      </c>
      <c r="L88" s="1" t="s">
        <v>100</v>
      </c>
      <c r="M88" s="1" t="s">
        <v>100</v>
      </c>
      <c r="N88" s="1">
        <v>2683</v>
      </c>
      <c r="O88" s="1">
        <v>825</v>
      </c>
      <c r="P88" s="1" t="s">
        <v>100</v>
      </c>
      <c r="Q88" s="1" t="s">
        <v>100</v>
      </c>
      <c r="R88" s="1" t="s">
        <v>100</v>
      </c>
      <c r="S88" s="1">
        <v>2683</v>
      </c>
      <c r="T88" s="1">
        <v>825</v>
      </c>
    </row>
    <row r="89" spans="1:20" ht="29" x14ac:dyDescent="0.35">
      <c r="A89" s="7" t="s">
        <v>88</v>
      </c>
      <c r="B89" s="1">
        <v>8007</v>
      </c>
      <c r="C89" s="1">
        <v>594</v>
      </c>
      <c r="D89" s="1">
        <v>1093</v>
      </c>
      <c r="E89" s="1">
        <v>2087</v>
      </c>
      <c r="F89" s="1">
        <v>3126</v>
      </c>
      <c r="J89" s="1">
        <v>1107</v>
      </c>
      <c r="K89" s="1">
        <v>386</v>
      </c>
      <c r="L89" s="1">
        <v>1034</v>
      </c>
      <c r="M89" s="1" t="s">
        <v>100</v>
      </c>
      <c r="N89" s="1">
        <v>5480</v>
      </c>
      <c r="O89" s="1">
        <v>1107</v>
      </c>
      <c r="P89" s="1">
        <v>318</v>
      </c>
      <c r="Q89" s="1">
        <v>377</v>
      </c>
      <c r="R89" s="1">
        <v>1102</v>
      </c>
      <c r="S89" s="1">
        <v>5103</v>
      </c>
      <c r="T89" s="1">
        <v>1107</v>
      </c>
    </row>
    <row r="90" spans="1:20" x14ac:dyDescent="0.35">
      <c r="A90" s="7" t="s">
        <v>89</v>
      </c>
      <c r="B90" s="1">
        <v>26626</v>
      </c>
      <c r="C90" s="1">
        <v>7739</v>
      </c>
      <c r="D90" s="1">
        <v>394</v>
      </c>
      <c r="E90" s="1">
        <v>4304</v>
      </c>
      <c r="F90" s="1">
        <v>8345</v>
      </c>
      <c r="J90" s="1">
        <v>5843</v>
      </c>
      <c r="K90" s="1">
        <v>330</v>
      </c>
      <c r="L90" s="1">
        <v>4605</v>
      </c>
      <c r="M90" s="1">
        <v>4805</v>
      </c>
      <c r="N90" s="1">
        <v>11042</v>
      </c>
      <c r="O90" s="1">
        <v>5843</v>
      </c>
      <c r="P90" s="1">
        <v>4859</v>
      </c>
      <c r="Q90" s="1">
        <v>1672</v>
      </c>
      <c r="R90" s="1">
        <v>772</v>
      </c>
      <c r="S90" s="1">
        <v>13479</v>
      </c>
      <c r="T90" s="1">
        <v>5843</v>
      </c>
    </row>
    <row r="91" spans="1:20" ht="29" x14ac:dyDescent="0.35">
      <c r="A91" s="7" t="s">
        <v>90</v>
      </c>
      <c r="B91" s="1">
        <v>8314</v>
      </c>
      <c r="C91" s="1">
        <v>330</v>
      </c>
      <c r="D91" s="1">
        <v>1524</v>
      </c>
      <c r="E91" s="1">
        <v>1251</v>
      </c>
      <c r="F91" s="1">
        <v>3660</v>
      </c>
      <c r="J91" s="1">
        <v>1549</v>
      </c>
      <c r="K91" s="1" t="s">
        <v>100</v>
      </c>
      <c r="L91" s="1" t="s">
        <v>100</v>
      </c>
      <c r="M91" s="1" t="s">
        <v>100</v>
      </c>
      <c r="N91" s="1">
        <v>6765</v>
      </c>
      <c r="O91" s="1">
        <v>1549</v>
      </c>
      <c r="P91" s="1" t="s">
        <v>100</v>
      </c>
      <c r="Q91" s="1">
        <v>366</v>
      </c>
      <c r="R91" s="1">
        <v>1854</v>
      </c>
      <c r="S91" s="1">
        <v>4544</v>
      </c>
      <c r="T91" s="1">
        <v>1549</v>
      </c>
    </row>
    <row r="92" spans="1:20" x14ac:dyDescent="0.35">
      <c r="A92" s="7" t="s">
        <v>91</v>
      </c>
      <c r="B92" s="1">
        <v>27107</v>
      </c>
      <c r="C92" s="1">
        <v>7039</v>
      </c>
      <c r="D92" s="1">
        <v>3493</v>
      </c>
      <c r="E92" s="1">
        <v>366</v>
      </c>
      <c r="F92" s="1">
        <v>11139</v>
      </c>
      <c r="J92" s="1">
        <v>5071</v>
      </c>
      <c r="K92" s="1">
        <v>1690</v>
      </c>
      <c r="L92" s="1">
        <v>4190</v>
      </c>
      <c r="M92" s="1">
        <v>395</v>
      </c>
      <c r="N92" s="1">
        <v>15761</v>
      </c>
      <c r="O92" s="1">
        <v>5071</v>
      </c>
      <c r="P92" s="1">
        <v>4934</v>
      </c>
      <c r="Q92" s="1">
        <v>1502</v>
      </c>
      <c r="R92" s="1">
        <v>2427</v>
      </c>
      <c r="S92" s="1">
        <v>13173</v>
      </c>
      <c r="T92" s="1">
        <v>5071</v>
      </c>
    </row>
    <row r="93" spans="1:20" x14ac:dyDescent="0.35">
      <c r="A93" s="7" t="s">
        <v>92</v>
      </c>
      <c r="B93" s="1">
        <v>5551</v>
      </c>
      <c r="C93" s="1">
        <v>2018</v>
      </c>
      <c r="D93" s="1">
        <v>394</v>
      </c>
      <c r="E93" s="1" t="s">
        <v>100</v>
      </c>
      <c r="F93" s="1">
        <v>2697</v>
      </c>
      <c r="J93" s="1">
        <v>442</v>
      </c>
      <c r="K93" s="1">
        <v>442</v>
      </c>
      <c r="L93" s="1">
        <v>1576</v>
      </c>
      <c r="M93" s="1" t="s">
        <v>100</v>
      </c>
      <c r="N93" s="1">
        <v>3091</v>
      </c>
      <c r="O93" s="1">
        <v>442</v>
      </c>
      <c r="P93" s="1">
        <v>1429</v>
      </c>
      <c r="Q93" s="1" t="s">
        <v>100</v>
      </c>
      <c r="R93" s="1">
        <v>589</v>
      </c>
      <c r="S93" s="1">
        <v>3091</v>
      </c>
      <c r="T93" s="1">
        <v>442</v>
      </c>
    </row>
    <row r="94" spans="1:20" x14ac:dyDescent="0.35">
      <c r="A94" s="7" t="s">
        <v>93</v>
      </c>
      <c r="B94" s="1">
        <v>12143</v>
      </c>
      <c r="C94" s="1">
        <v>1699</v>
      </c>
      <c r="D94" s="1">
        <v>4221</v>
      </c>
      <c r="E94" s="1">
        <v>1490</v>
      </c>
      <c r="F94" s="1">
        <v>4733</v>
      </c>
      <c r="J94" s="1" t="s">
        <v>100</v>
      </c>
      <c r="K94" s="1">
        <v>1149</v>
      </c>
      <c r="L94" s="1">
        <v>4097</v>
      </c>
      <c r="M94" s="1">
        <v>865</v>
      </c>
      <c r="N94" s="1">
        <v>6031</v>
      </c>
      <c r="O94" s="1" t="s">
        <v>100</v>
      </c>
      <c r="P94" s="1">
        <v>200</v>
      </c>
      <c r="Q94" s="1">
        <v>5191</v>
      </c>
      <c r="R94" s="1">
        <v>1154</v>
      </c>
      <c r="S94" s="1">
        <v>5598</v>
      </c>
      <c r="T94" s="1" t="s">
        <v>100</v>
      </c>
    </row>
    <row r="95" spans="1:20" x14ac:dyDescent="0.35">
      <c r="A95" s="7" t="s">
        <v>32</v>
      </c>
      <c r="B95" s="1">
        <v>36746</v>
      </c>
      <c r="C95" s="1" t="s">
        <v>100</v>
      </c>
      <c r="D95" s="1" t="s">
        <v>100</v>
      </c>
      <c r="E95" s="1">
        <v>415</v>
      </c>
      <c r="F95" s="1">
        <v>183</v>
      </c>
      <c r="J95" s="1">
        <v>36148</v>
      </c>
      <c r="K95" s="1" t="s">
        <v>100</v>
      </c>
      <c r="L95" s="1" t="s">
        <v>100</v>
      </c>
      <c r="M95" s="1" t="s">
        <v>100</v>
      </c>
      <c r="N95" s="1">
        <v>599</v>
      </c>
      <c r="O95" s="1">
        <v>36148</v>
      </c>
      <c r="P95" s="1" t="s">
        <v>100</v>
      </c>
      <c r="Q95" s="1" t="s">
        <v>100</v>
      </c>
      <c r="R95" s="1" t="s">
        <v>100</v>
      </c>
      <c r="S95" s="1">
        <v>599</v>
      </c>
      <c r="T95" s="1">
        <v>36148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6000</v>
      </c>
      <c r="C97" s="1" t="s">
        <v>100</v>
      </c>
      <c r="D97" s="1" t="s">
        <v>100</v>
      </c>
      <c r="E97" s="1" t="s">
        <v>100</v>
      </c>
      <c r="F97" s="1">
        <v>6000</v>
      </c>
      <c r="J97" s="1" t="s">
        <v>100</v>
      </c>
      <c r="K97" s="1" t="s">
        <v>100</v>
      </c>
      <c r="L97" s="1" t="s">
        <v>100</v>
      </c>
      <c r="M97" s="1">
        <v>991</v>
      </c>
      <c r="N97" s="1">
        <v>5009</v>
      </c>
      <c r="O97" s="1" t="s">
        <v>100</v>
      </c>
      <c r="P97" s="1" t="s">
        <v>100</v>
      </c>
      <c r="Q97" s="1" t="s">
        <v>100</v>
      </c>
      <c r="R97" s="1" t="s">
        <v>100</v>
      </c>
      <c r="S97" s="1">
        <v>6000</v>
      </c>
      <c r="T97" s="1" t="s">
        <v>100</v>
      </c>
    </row>
    <row r="98" spans="1:20" x14ac:dyDescent="0.35">
      <c r="A98" s="7" t="s">
        <v>96</v>
      </c>
      <c r="B98" s="1">
        <v>5966</v>
      </c>
      <c r="C98" s="1" t="s">
        <v>100</v>
      </c>
      <c r="D98" s="1" t="s">
        <v>100</v>
      </c>
      <c r="E98" s="1" t="s">
        <v>100</v>
      </c>
      <c r="F98" s="1">
        <v>5966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5966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5966</v>
      </c>
      <c r="T98" s="1" t="s">
        <v>100</v>
      </c>
    </row>
    <row r="99" spans="1:20" x14ac:dyDescent="0.35">
      <c r="A99" s="7" t="s">
        <v>97</v>
      </c>
      <c r="B99" s="1">
        <v>386</v>
      </c>
      <c r="C99" s="1" t="s">
        <v>100</v>
      </c>
      <c r="D99" s="1" t="s">
        <v>100</v>
      </c>
      <c r="E99" s="1" t="s">
        <v>100</v>
      </c>
      <c r="F99" s="1" t="s">
        <v>100</v>
      </c>
      <c r="J99" s="1">
        <v>386</v>
      </c>
      <c r="K99" s="1" t="s">
        <v>100</v>
      </c>
      <c r="L99" s="1" t="s">
        <v>100</v>
      </c>
      <c r="M99" s="1" t="s">
        <v>100</v>
      </c>
      <c r="N99" s="1" t="s">
        <v>100</v>
      </c>
      <c r="O99" s="1">
        <v>386</v>
      </c>
      <c r="P99" s="1" t="s">
        <v>100</v>
      </c>
      <c r="Q99" s="1" t="s">
        <v>100</v>
      </c>
      <c r="R99" s="1" t="s">
        <v>100</v>
      </c>
      <c r="S99" s="1" t="s">
        <v>100</v>
      </c>
      <c r="T99" s="1">
        <v>386</v>
      </c>
    </row>
    <row r="100" spans="1:20" x14ac:dyDescent="0.35">
      <c r="A100" s="7" t="s">
        <v>98</v>
      </c>
      <c r="B100" s="1">
        <v>789</v>
      </c>
      <c r="C100" s="1" t="s">
        <v>100</v>
      </c>
      <c r="D100" s="1">
        <v>789</v>
      </c>
      <c r="E100" s="1" t="s">
        <v>100</v>
      </c>
      <c r="F100" s="1" t="s">
        <v>100</v>
      </c>
      <c r="J100" s="1" t="s">
        <v>100</v>
      </c>
      <c r="K100" s="1" t="s">
        <v>100</v>
      </c>
      <c r="L100" s="1">
        <v>789</v>
      </c>
      <c r="M100" s="1" t="s">
        <v>100</v>
      </c>
      <c r="N100" s="1" t="s">
        <v>100</v>
      </c>
      <c r="O100" s="1" t="s">
        <v>100</v>
      </c>
      <c r="P100" s="1" t="s">
        <v>100</v>
      </c>
      <c r="Q100" s="1">
        <v>789</v>
      </c>
      <c r="R100" s="1" t="s">
        <v>100</v>
      </c>
      <c r="S100" s="1" t="s">
        <v>100</v>
      </c>
      <c r="T100" s="1" t="s">
        <v>100</v>
      </c>
    </row>
    <row r="101" spans="1:20" x14ac:dyDescent="0.35">
      <c r="A101" s="7" t="s">
        <v>99</v>
      </c>
      <c r="B101" s="1">
        <v>500780</v>
      </c>
      <c r="C101" s="1">
        <v>27663</v>
      </c>
      <c r="D101" s="1">
        <v>38643</v>
      </c>
      <c r="E101" s="1">
        <v>36599</v>
      </c>
      <c r="F101" s="1">
        <v>324133</v>
      </c>
      <c r="J101" s="1">
        <v>73740</v>
      </c>
      <c r="K101" s="1">
        <v>14369</v>
      </c>
      <c r="L101" s="1">
        <v>36538</v>
      </c>
      <c r="M101" s="1">
        <v>15645</v>
      </c>
      <c r="N101" s="1">
        <v>360487</v>
      </c>
      <c r="O101" s="1">
        <v>73740</v>
      </c>
      <c r="P101" s="1">
        <v>16946</v>
      </c>
      <c r="Q101" s="1">
        <v>29798</v>
      </c>
      <c r="R101" s="1">
        <v>30316</v>
      </c>
      <c r="S101" s="1">
        <v>349980</v>
      </c>
      <c r="T101" s="1">
        <v>73740</v>
      </c>
    </row>
    <row r="102" spans="1:20" x14ac:dyDescent="0.35">
      <c r="A102" s="7" t="s">
        <v>32</v>
      </c>
      <c r="B102" s="1">
        <v>707</v>
      </c>
      <c r="C102" s="1" t="s">
        <v>100</v>
      </c>
      <c r="D102" s="1" t="s">
        <v>100</v>
      </c>
      <c r="E102" s="1">
        <v>318</v>
      </c>
      <c r="F102" s="1">
        <v>389</v>
      </c>
      <c r="J102" s="1" t="s">
        <v>100</v>
      </c>
      <c r="K102" s="1" t="s">
        <v>100</v>
      </c>
      <c r="L102" s="1" t="s">
        <v>100</v>
      </c>
      <c r="M102" s="1" t="s">
        <v>100</v>
      </c>
      <c r="N102" s="1">
        <v>707</v>
      </c>
      <c r="O102" s="1" t="s">
        <v>100</v>
      </c>
      <c r="P102" s="1" t="s">
        <v>100</v>
      </c>
      <c r="Q102" s="1" t="s">
        <v>100</v>
      </c>
      <c r="R102" s="1">
        <v>318</v>
      </c>
      <c r="S102" s="1">
        <v>389</v>
      </c>
      <c r="T102" s="1" t="s">
        <v>100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302649</v>
      </c>
      <c r="C104" s="1">
        <v>13489</v>
      </c>
      <c r="D104" s="1">
        <v>25774</v>
      </c>
      <c r="E104" s="1">
        <v>28910</v>
      </c>
      <c r="F104" s="1">
        <v>230094</v>
      </c>
      <c r="J104" s="1">
        <v>4383</v>
      </c>
      <c r="K104" s="1">
        <v>7062</v>
      </c>
      <c r="L104" s="1">
        <v>25652</v>
      </c>
      <c r="M104" s="1">
        <v>12618</v>
      </c>
      <c r="N104" s="1">
        <v>252935</v>
      </c>
      <c r="O104" s="1">
        <v>4383</v>
      </c>
      <c r="P104" s="1">
        <v>5998</v>
      </c>
      <c r="Q104" s="1">
        <v>25336</v>
      </c>
      <c r="R104" s="1">
        <v>20043</v>
      </c>
      <c r="S104" s="1">
        <v>246889</v>
      </c>
      <c r="T104" s="1">
        <v>4383</v>
      </c>
    </row>
    <row r="105" spans="1:20" x14ac:dyDescent="0.35">
      <c r="A105" s="7" t="s">
        <v>103</v>
      </c>
      <c r="B105" s="1">
        <v>128451</v>
      </c>
      <c r="C105" s="1">
        <v>12815</v>
      </c>
      <c r="D105" s="1">
        <v>12523</v>
      </c>
      <c r="E105" s="1">
        <v>6643</v>
      </c>
      <c r="F105" s="1">
        <v>91167</v>
      </c>
      <c r="J105" s="1">
        <v>5303</v>
      </c>
      <c r="K105" s="1">
        <v>5949</v>
      </c>
      <c r="L105" s="1">
        <v>10935</v>
      </c>
      <c r="M105" s="1">
        <v>3623</v>
      </c>
      <c r="N105" s="1">
        <v>102642</v>
      </c>
      <c r="O105" s="1">
        <v>5303</v>
      </c>
      <c r="P105" s="1">
        <v>9271</v>
      </c>
      <c r="Q105" s="1">
        <v>5250</v>
      </c>
      <c r="R105" s="1">
        <v>9857</v>
      </c>
      <c r="S105" s="1">
        <v>98770</v>
      </c>
      <c r="T105" s="1">
        <v>5303</v>
      </c>
    </row>
    <row r="106" spans="1:20" x14ac:dyDescent="0.35">
      <c r="A106" s="7" t="s">
        <v>104</v>
      </c>
      <c r="B106" s="1">
        <v>14516</v>
      </c>
      <c r="C106" s="1">
        <v>1359</v>
      </c>
      <c r="D106" s="1">
        <v>1135</v>
      </c>
      <c r="E106" s="1">
        <v>1364</v>
      </c>
      <c r="F106" s="1">
        <v>10657</v>
      </c>
      <c r="J106" s="1" t="s">
        <v>100</v>
      </c>
      <c r="K106" s="1">
        <v>1359</v>
      </c>
      <c r="L106" s="1">
        <v>740</v>
      </c>
      <c r="M106" s="1">
        <v>395</v>
      </c>
      <c r="N106" s="1">
        <v>12021</v>
      </c>
      <c r="O106" s="1" t="s">
        <v>100</v>
      </c>
      <c r="P106" s="1">
        <v>1677</v>
      </c>
      <c r="Q106" s="1" t="s">
        <v>100</v>
      </c>
      <c r="R106" s="1">
        <v>733</v>
      </c>
      <c r="S106" s="1">
        <v>12106</v>
      </c>
      <c r="T106" s="1" t="s">
        <v>100</v>
      </c>
    </row>
    <row r="107" spans="1:20" x14ac:dyDescent="0.35">
      <c r="A107" s="7" t="s">
        <v>105</v>
      </c>
      <c r="B107" s="1" t="s">
        <v>100</v>
      </c>
      <c r="C107" s="1" t="s">
        <v>100</v>
      </c>
      <c r="D107" s="1" t="s">
        <v>100</v>
      </c>
      <c r="E107" s="1" t="s">
        <v>100</v>
      </c>
      <c r="F107" s="1" t="s">
        <v>100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 t="s">
        <v>100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 t="s">
        <v>100</v>
      </c>
      <c r="T107" s="1" t="s">
        <v>100</v>
      </c>
    </row>
    <row r="108" spans="1:20" x14ac:dyDescent="0.35">
      <c r="A108" s="7" t="s">
        <v>32</v>
      </c>
      <c r="B108" s="1">
        <v>64441</v>
      </c>
      <c r="C108" s="1" t="s">
        <v>100</v>
      </c>
      <c r="D108" s="1" t="s">
        <v>100</v>
      </c>
      <c r="E108" s="1" t="s">
        <v>100</v>
      </c>
      <c r="F108" s="1" t="s">
        <v>100</v>
      </c>
      <c r="J108" s="1">
        <v>64441</v>
      </c>
      <c r="K108" s="1" t="s">
        <v>100</v>
      </c>
      <c r="L108" s="1" t="s">
        <v>100</v>
      </c>
      <c r="M108" s="1" t="s">
        <v>100</v>
      </c>
      <c r="N108" s="1" t="s">
        <v>100</v>
      </c>
      <c r="O108" s="1">
        <v>64441</v>
      </c>
      <c r="P108" s="1" t="s">
        <v>100</v>
      </c>
      <c r="Q108" s="1" t="s">
        <v>100</v>
      </c>
      <c r="R108" s="1" t="s">
        <v>100</v>
      </c>
      <c r="S108" s="1" t="s">
        <v>100</v>
      </c>
      <c r="T108" s="1">
        <v>64441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343970</v>
      </c>
      <c r="C110" s="1">
        <v>19432</v>
      </c>
      <c r="D110" s="1">
        <v>27705</v>
      </c>
      <c r="E110" s="1">
        <v>33104</v>
      </c>
      <c r="F110" s="1">
        <v>255782</v>
      </c>
      <c r="J110" s="1">
        <v>7948</v>
      </c>
      <c r="K110" s="1">
        <v>8502</v>
      </c>
      <c r="L110" s="1">
        <v>15191</v>
      </c>
      <c r="M110" s="1">
        <v>13098</v>
      </c>
      <c r="N110" s="1">
        <v>299232</v>
      </c>
      <c r="O110" s="1">
        <v>7948</v>
      </c>
      <c r="P110" s="1">
        <v>13836</v>
      </c>
      <c r="Q110" s="1">
        <v>20750</v>
      </c>
      <c r="R110" s="1">
        <v>26732</v>
      </c>
      <c r="S110" s="1">
        <v>274704</v>
      </c>
      <c r="T110" s="1">
        <v>7948</v>
      </c>
    </row>
    <row r="111" spans="1:20" x14ac:dyDescent="0.35">
      <c r="A111" s="7" t="s">
        <v>103</v>
      </c>
      <c r="B111" s="1">
        <v>89057</v>
      </c>
      <c r="C111" s="1">
        <v>7040</v>
      </c>
      <c r="D111" s="1">
        <v>9635</v>
      </c>
      <c r="E111" s="1">
        <v>2559</v>
      </c>
      <c r="F111" s="1">
        <v>68996</v>
      </c>
      <c r="J111" s="1">
        <v>827</v>
      </c>
      <c r="K111" s="1">
        <v>4676</v>
      </c>
      <c r="L111" s="1">
        <v>20044</v>
      </c>
      <c r="M111" s="1">
        <v>2673</v>
      </c>
      <c r="N111" s="1">
        <v>60836</v>
      </c>
      <c r="O111" s="1">
        <v>827</v>
      </c>
      <c r="P111" s="1">
        <v>3110</v>
      </c>
      <c r="Q111" s="1">
        <v>7744</v>
      </c>
      <c r="R111" s="1">
        <v>3459</v>
      </c>
      <c r="S111" s="1">
        <v>73917</v>
      </c>
      <c r="T111" s="1">
        <v>827</v>
      </c>
    </row>
    <row r="112" spans="1:20" x14ac:dyDescent="0.35">
      <c r="A112" s="7" t="s">
        <v>104</v>
      </c>
      <c r="B112" s="1">
        <v>10018</v>
      </c>
      <c r="C112" s="1">
        <v>1191</v>
      </c>
      <c r="D112" s="1">
        <v>2093</v>
      </c>
      <c r="E112" s="1">
        <v>1254</v>
      </c>
      <c r="F112" s="1">
        <v>5480</v>
      </c>
      <c r="J112" s="1" t="s">
        <v>100</v>
      </c>
      <c r="K112" s="1">
        <v>1191</v>
      </c>
      <c r="L112" s="1">
        <v>2093</v>
      </c>
      <c r="M112" s="1">
        <v>865</v>
      </c>
      <c r="N112" s="1">
        <v>5869</v>
      </c>
      <c r="O112" s="1" t="s">
        <v>100</v>
      </c>
      <c r="P112" s="1" t="s">
        <v>100</v>
      </c>
      <c r="Q112" s="1">
        <v>2093</v>
      </c>
      <c r="R112" s="1">
        <v>442</v>
      </c>
      <c r="S112" s="1">
        <v>7483</v>
      </c>
      <c r="T112" s="1" t="s">
        <v>100</v>
      </c>
    </row>
    <row r="113" spans="1:20" x14ac:dyDescent="0.35">
      <c r="A113" s="7" t="s">
        <v>105</v>
      </c>
      <c r="B113" s="1">
        <v>1660</v>
      </c>
      <c r="C113" s="1" t="s">
        <v>100</v>
      </c>
      <c r="D113" s="1" t="s">
        <v>100</v>
      </c>
      <c r="E113" s="1" t="s">
        <v>100</v>
      </c>
      <c r="F113" s="1">
        <v>1660</v>
      </c>
      <c r="J113" s="1" t="s">
        <v>100</v>
      </c>
      <c r="K113" s="1" t="s">
        <v>100</v>
      </c>
      <c r="L113" s="1" t="s">
        <v>100</v>
      </c>
      <c r="M113" s="1" t="s">
        <v>100</v>
      </c>
      <c r="N113" s="1">
        <v>1660</v>
      </c>
      <c r="O113" s="1" t="s">
        <v>100</v>
      </c>
      <c r="P113" s="1" t="s">
        <v>100</v>
      </c>
      <c r="Q113" s="1" t="s">
        <v>100</v>
      </c>
      <c r="R113" s="1" t="s">
        <v>100</v>
      </c>
      <c r="S113" s="1">
        <v>1660</v>
      </c>
      <c r="T113" s="1" t="s">
        <v>100</v>
      </c>
    </row>
    <row r="114" spans="1:20" x14ac:dyDescent="0.35">
      <c r="A114" s="7" t="s">
        <v>32</v>
      </c>
      <c r="B114" s="1">
        <v>65351</v>
      </c>
      <c r="C114" s="1" t="s">
        <v>100</v>
      </c>
      <c r="D114" s="1" t="s">
        <v>100</v>
      </c>
      <c r="E114" s="1" t="s">
        <v>100</v>
      </c>
      <c r="F114" s="1" t="s">
        <v>100</v>
      </c>
      <c r="J114" s="1">
        <v>65351</v>
      </c>
      <c r="K114" s="1" t="s">
        <v>100</v>
      </c>
      <c r="L114" s="1" t="s">
        <v>100</v>
      </c>
      <c r="M114" s="1" t="s">
        <v>100</v>
      </c>
      <c r="N114" s="1" t="s">
        <v>100</v>
      </c>
      <c r="O114" s="1">
        <v>65351</v>
      </c>
      <c r="P114" s="1" t="s">
        <v>100</v>
      </c>
      <c r="Q114" s="1" t="s">
        <v>100</v>
      </c>
      <c r="R114" s="1" t="s">
        <v>100</v>
      </c>
      <c r="S114" s="1" t="s">
        <v>100</v>
      </c>
      <c r="T114" s="1">
        <v>65351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241134</v>
      </c>
      <c r="C116" s="1">
        <v>12451</v>
      </c>
      <c r="D116" s="1">
        <v>20792</v>
      </c>
      <c r="E116" s="1">
        <v>11071</v>
      </c>
      <c r="F116" s="1">
        <v>196113</v>
      </c>
      <c r="J116" s="1">
        <v>707</v>
      </c>
      <c r="K116" s="1">
        <v>7457</v>
      </c>
      <c r="L116" s="1">
        <v>13455</v>
      </c>
      <c r="M116" s="1">
        <v>7785</v>
      </c>
      <c r="N116" s="1">
        <v>211730</v>
      </c>
      <c r="O116" s="1">
        <v>707</v>
      </c>
      <c r="P116" s="1">
        <v>12043</v>
      </c>
      <c r="Q116" s="1">
        <v>17421</v>
      </c>
      <c r="R116" s="1">
        <v>10425</v>
      </c>
      <c r="S116" s="1">
        <v>200539</v>
      </c>
      <c r="T116" s="1">
        <v>707</v>
      </c>
    </row>
    <row r="117" spans="1:20" x14ac:dyDescent="0.35">
      <c r="A117" s="7" t="s">
        <v>103</v>
      </c>
      <c r="B117" s="1">
        <v>173411</v>
      </c>
      <c r="C117" s="1">
        <v>10465</v>
      </c>
      <c r="D117" s="1">
        <v>16326</v>
      </c>
      <c r="E117" s="1">
        <v>19499</v>
      </c>
      <c r="F117" s="1">
        <v>121281</v>
      </c>
      <c r="J117" s="1">
        <v>5840</v>
      </c>
      <c r="K117" s="1">
        <v>3469</v>
      </c>
      <c r="L117" s="1">
        <v>15933</v>
      </c>
      <c r="M117" s="1">
        <v>8643</v>
      </c>
      <c r="N117" s="1">
        <v>139526</v>
      </c>
      <c r="O117" s="1">
        <v>5840</v>
      </c>
      <c r="P117" s="1">
        <v>3079</v>
      </c>
      <c r="Q117" s="1">
        <v>10457</v>
      </c>
      <c r="R117" s="1">
        <v>13715</v>
      </c>
      <c r="S117" s="1">
        <v>140321</v>
      </c>
      <c r="T117" s="1">
        <v>5840</v>
      </c>
    </row>
    <row r="118" spans="1:20" x14ac:dyDescent="0.35">
      <c r="A118" s="7" t="s">
        <v>104</v>
      </c>
      <c r="B118" s="1">
        <v>30863</v>
      </c>
      <c r="C118" s="1">
        <v>4540</v>
      </c>
      <c r="D118" s="1">
        <v>2314</v>
      </c>
      <c r="E118" s="1">
        <v>6347</v>
      </c>
      <c r="F118" s="1">
        <v>14523</v>
      </c>
      <c r="J118" s="1">
        <v>3139</v>
      </c>
      <c r="K118" s="1">
        <v>3443</v>
      </c>
      <c r="L118" s="1">
        <v>7939</v>
      </c>
      <c r="M118" s="1" t="s">
        <v>100</v>
      </c>
      <c r="N118" s="1">
        <v>16342</v>
      </c>
      <c r="O118" s="1">
        <v>3139</v>
      </c>
      <c r="P118" s="1">
        <v>1824</v>
      </c>
      <c r="Q118" s="1">
        <v>2709</v>
      </c>
      <c r="R118" s="1">
        <v>6494</v>
      </c>
      <c r="S118" s="1">
        <v>16697</v>
      </c>
      <c r="T118" s="1">
        <v>3139</v>
      </c>
    </row>
    <row r="119" spans="1:20" x14ac:dyDescent="0.35">
      <c r="A119" s="7" t="s">
        <v>105</v>
      </c>
      <c r="B119" s="1">
        <v>208</v>
      </c>
      <c r="C119" s="1">
        <v>208</v>
      </c>
      <c r="D119" s="1" t="s">
        <v>100</v>
      </c>
      <c r="E119" s="1" t="s">
        <v>100</v>
      </c>
      <c r="F119" s="1" t="s">
        <v>100</v>
      </c>
      <c r="J119" s="1" t="s">
        <v>100</v>
      </c>
      <c r="K119" s="1" t="s">
        <v>100</v>
      </c>
      <c r="L119" s="1" t="s">
        <v>100</v>
      </c>
      <c r="M119" s="1">
        <v>208</v>
      </c>
      <c r="N119" s="1" t="s">
        <v>100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>
        <v>208</v>
      </c>
      <c r="T119" s="1" t="s">
        <v>100</v>
      </c>
    </row>
    <row r="120" spans="1:20" x14ac:dyDescent="0.35">
      <c r="A120" s="7" t="s">
        <v>32</v>
      </c>
      <c r="B120" s="1">
        <v>64441</v>
      </c>
      <c r="C120" s="1" t="s">
        <v>100</v>
      </c>
      <c r="D120" s="1" t="s">
        <v>100</v>
      </c>
      <c r="E120" s="1" t="s">
        <v>100</v>
      </c>
      <c r="F120" s="1" t="s">
        <v>100</v>
      </c>
      <c r="J120" s="1">
        <v>64441</v>
      </c>
      <c r="K120" s="1" t="s">
        <v>100</v>
      </c>
      <c r="L120" s="1" t="s">
        <v>100</v>
      </c>
      <c r="M120" s="1" t="s">
        <v>100</v>
      </c>
      <c r="N120" s="1" t="s">
        <v>100</v>
      </c>
      <c r="O120" s="1">
        <v>64441</v>
      </c>
      <c r="P120" s="1" t="s">
        <v>100</v>
      </c>
      <c r="Q120" s="1" t="s">
        <v>100</v>
      </c>
      <c r="R120" s="1" t="s">
        <v>100</v>
      </c>
      <c r="S120" s="1" t="s">
        <v>100</v>
      </c>
      <c r="T120" s="1">
        <v>64441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338717</v>
      </c>
      <c r="C122" s="1">
        <v>17512</v>
      </c>
      <c r="D122" s="1">
        <v>29899</v>
      </c>
      <c r="E122" s="1">
        <v>25488</v>
      </c>
      <c r="F122" s="1">
        <v>261435</v>
      </c>
      <c r="J122" s="1">
        <v>4383</v>
      </c>
      <c r="K122" s="1">
        <v>8495</v>
      </c>
      <c r="L122" s="1">
        <v>19951</v>
      </c>
      <c r="M122" s="1">
        <v>7473</v>
      </c>
      <c r="N122" s="1">
        <v>298414</v>
      </c>
      <c r="O122" s="1">
        <v>4383</v>
      </c>
      <c r="P122" s="1">
        <v>10969</v>
      </c>
      <c r="Q122" s="1">
        <v>25290</v>
      </c>
      <c r="R122" s="1">
        <v>20122</v>
      </c>
      <c r="S122" s="1">
        <v>277953</v>
      </c>
      <c r="T122" s="1">
        <v>4383</v>
      </c>
    </row>
    <row r="123" spans="1:20" x14ac:dyDescent="0.35">
      <c r="A123" s="7" t="s">
        <v>103</v>
      </c>
      <c r="B123" s="1">
        <v>83534</v>
      </c>
      <c r="C123" s="1">
        <v>1929</v>
      </c>
      <c r="D123" s="1">
        <v>9139</v>
      </c>
      <c r="E123" s="1">
        <v>11429</v>
      </c>
      <c r="F123" s="1">
        <v>55734</v>
      </c>
      <c r="J123" s="1">
        <v>5303</v>
      </c>
      <c r="K123" s="1">
        <v>2785</v>
      </c>
      <c r="L123" s="1">
        <v>13162</v>
      </c>
      <c r="M123" s="1">
        <v>7785</v>
      </c>
      <c r="N123" s="1">
        <v>54499</v>
      </c>
      <c r="O123" s="1">
        <v>5303</v>
      </c>
      <c r="P123" s="1">
        <v>1876</v>
      </c>
      <c r="Q123" s="1">
        <v>5296</v>
      </c>
      <c r="R123" s="1">
        <v>10512</v>
      </c>
      <c r="S123" s="1">
        <v>60548</v>
      </c>
      <c r="T123" s="1">
        <v>5303</v>
      </c>
    </row>
    <row r="124" spans="1:20" x14ac:dyDescent="0.35">
      <c r="A124" s="7" t="s">
        <v>104</v>
      </c>
      <c r="B124" s="1">
        <v>20113</v>
      </c>
      <c r="C124" s="1">
        <v>8222</v>
      </c>
      <c r="D124" s="1">
        <v>394</v>
      </c>
      <c r="E124" s="1" t="s">
        <v>100</v>
      </c>
      <c r="F124" s="1">
        <v>11497</v>
      </c>
      <c r="J124" s="1" t="s">
        <v>100</v>
      </c>
      <c r="K124" s="1">
        <v>3089</v>
      </c>
      <c r="L124" s="1">
        <v>4214</v>
      </c>
      <c r="M124" s="1">
        <v>1377</v>
      </c>
      <c r="N124" s="1">
        <v>11433</v>
      </c>
      <c r="O124" s="1" t="s">
        <v>100</v>
      </c>
      <c r="P124" s="1">
        <v>4101</v>
      </c>
      <c r="Q124" s="1" t="s">
        <v>100</v>
      </c>
      <c r="R124" s="1" t="s">
        <v>100</v>
      </c>
      <c r="S124" s="1">
        <v>16012</v>
      </c>
      <c r="T124" s="1" t="s">
        <v>100</v>
      </c>
    </row>
    <row r="125" spans="1:20" x14ac:dyDescent="0.35">
      <c r="A125" s="7" t="s">
        <v>105</v>
      </c>
      <c r="B125" s="1">
        <v>3252</v>
      </c>
      <c r="C125" s="1" t="s">
        <v>100</v>
      </c>
      <c r="D125" s="1" t="s">
        <v>100</v>
      </c>
      <c r="E125" s="1" t="s">
        <v>100</v>
      </c>
      <c r="F125" s="1">
        <v>3252</v>
      </c>
      <c r="J125" s="1" t="s">
        <v>100</v>
      </c>
      <c r="K125" s="1" t="s">
        <v>100</v>
      </c>
      <c r="L125" s="1" t="s">
        <v>100</v>
      </c>
      <c r="M125" s="1" t="s">
        <v>100</v>
      </c>
      <c r="N125" s="1">
        <v>3252</v>
      </c>
      <c r="O125" s="1" t="s">
        <v>100</v>
      </c>
      <c r="P125" s="1" t="s">
        <v>100</v>
      </c>
      <c r="Q125" s="1" t="s">
        <v>100</v>
      </c>
      <c r="R125" s="1" t="s">
        <v>100</v>
      </c>
      <c r="S125" s="1">
        <v>3252</v>
      </c>
      <c r="T125" s="1" t="s">
        <v>100</v>
      </c>
    </row>
    <row r="126" spans="1:20" x14ac:dyDescent="0.35">
      <c r="A126" s="7" t="s">
        <v>32</v>
      </c>
      <c r="B126" s="1">
        <v>64441</v>
      </c>
      <c r="C126" s="1" t="s">
        <v>100</v>
      </c>
      <c r="D126" s="1" t="s">
        <v>100</v>
      </c>
      <c r="E126" s="1" t="s">
        <v>100</v>
      </c>
      <c r="F126" s="1" t="s">
        <v>100</v>
      </c>
      <c r="J126" s="1">
        <v>64441</v>
      </c>
      <c r="K126" s="1" t="s">
        <v>100</v>
      </c>
      <c r="L126" s="1" t="s">
        <v>100</v>
      </c>
      <c r="M126" s="1" t="s">
        <v>100</v>
      </c>
      <c r="N126" s="1" t="s">
        <v>100</v>
      </c>
      <c r="O126" s="1">
        <v>64441</v>
      </c>
      <c r="P126" s="1" t="s">
        <v>100</v>
      </c>
      <c r="Q126" s="1" t="s">
        <v>100</v>
      </c>
      <c r="R126" s="1" t="s">
        <v>100</v>
      </c>
      <c r="S126" s="1" t="s">
        <v>100</v>
      </c>
      <c r="T126" s="1">
        <v>64441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408496</v>
      </c>
      <c r="C128" s="1">
        <v>22889</v>
      </c>
      <c r="D128" s="1">
        <v>36358</v>
      </c>
      <c r="E128" s="1">
        <v>33568</v>
      </c>
      <c r="F128" s="1">
        <v>310044</v>
      </c>
      <c r="J128" s="1">
        <v>5636</v>
      </c>
      <c r="K128" s="1">
        <v>13781</v>
      </c>
      <c r="L128" s="1">
        <v>29521</v>
      </c>
      <c r="M128" s="1">
        <v>15045</v>
      </c>
      <c r="N128" s="1">
        <v>344513</v>
      </c>
      <c r="O128" s="1">
        <v>5636</v>
      </c>
      <c r="P128" s="1">
        <v>14657</v>
      </c>
      <c r="Q128" s="1">
        <v>29440</v>
      </c>
      <c r="R128" s="1">
        <v>27213</v>
      </c>
      <c r="S128" s="1">
        <v>331549</v>
      </c>
      <c r="T128" s="1">
        <v>5636</v>
      </c>
    </row>
    <row r="129" spans="1:20" x14ac:dyDescent="0.35">
      <c r="A129" s="7" t="s">
        <v>103</v>
      </c>
      <c r="B129" s="1">
        <v>31379</v>
      </c>
      <c r="C129" s="1">
        <v>4774</v>
      </c>
      <c r="D129" s="1">
        <v>2680</v>
      </c>
      <c r="E129" s="1">
        <v>3348</v>
      </c>
      <c r="F129" s="1">
        <v>17438</v>
      </c>
      <c r="J129" s="1">
        <v>3139</v>
      </c>
      <c r="K129" s="1">
        <v>589</v>
      </c>
      <c r="L129" s="1">
        <v>7806</v>
      </c>
      <c r="M129" s="1">
        <v>875</v>
      </c>
      <c r="N129" s="1">
        <v>18970</v>
      </c>
      <c r="O129" s="1">
        <v>3139</v>
      </c>
      <c r="P129" s="1">
        <v>2288</v>
      </c>
      <c r="Q129" s="1">
        <v>1147</v>
      </c>
      <c r="R129" s="1">
        <v>3420</v>
      </c>
      <c r="S129" s="1">
        <v>21385</v>
      </c>
      <c r="T129" s="1">
        <v>3139</v>
      </c>
    </row>
    <row r="130" spans="1:20" x14ac:dyDescent="0.35">
      <c r="A130" s="7" t="s">
        <v>104</v>
      </c>
      <c r="B130" s="1">
        <v>4831</v>
      </c>
      <c r="C130" s="1" t="s">
        <v>100</v>
      </c>
      <c r="D130" s="1">
        <v>394</v>
      </c>
      <c r="E130" s="1" t="s">
        <v>100</v>
      </c>
      <c r="F130" s="1">
        <v>4436</v>
      </c>
      <c r="J130" s="1" t="s">
        <v>100</v>
      </c>
      <c r="K130" s="1" t="s">
        <v>100</v>
      </c>
      <c r="L130" s="1" t="s">
        <v>100</v>
      </c>
      <c r="M130" s="1">
        <v>716</v>
      </c>
      <c r="N130" s="1">
        <v>4115</v>
      </c>
      <c r="O130" s="1" t="s">
        <v>100</v>
      </c>
      <c r="P130" s="1" t="s">
        <v>100</v>
      </c>
      <c r="Q130" s="1" t="s">
        <v>100</v>
      </c>
      <c r="R130" s="1" t="s">
        <v>100</v>
      </c>
      <c r="S130" s="1">
        <v>4831</v>
      </c>
      <c r="T130" s="1" t="s">
        <v>100</v>
      </c>
    </row>
    <row r="131" spans="1:20" x14ac:dyDescent="0.35">
      <c r="A131" s="7" t="s">
        <v>105</v>
      </c>
      <c r="B131" s="1">
        <v>910</v>
      </c>
      <c r="C131" s="1" t="s">
        <v>100</v>
      </c>
      <c r="D131" s="1" t="s">
        <v>100</v>
      </c>
      <c r="E131" s="1" t="s">
        <v>100</v>
      </c>
      <c r="F131" s="1" t="s">
        <v>100</v>
      </c>
      <c r="J131" s="1">
        <v>910</v>
      </c>
      <c r="K131" s="1" t="s">
        <v>100</v>
      </c>
      <c r="L131" s="1" t="s">
        <v>100</v>
      </c>
      <c r="M131" s="1" t="s">
        <v>100</v>
      </c>
      <c r="N131" s="1" t="s">
        <v>100</v>
      </c>
      <c r="O131" s="1">
        <v>910</v>
      </c>
      <c r="P131" s="1" t="s">
        <v>100</v>
      </c>
      <c r="Q131" s="1" t="s">
        <v>100</v>
      </c>
      <c r="R131" s="1" t="s">
        <v>100</v>
      </c>
      <c r="S131" s="1" t="s">
        <v>100</v>
      </c>
      <c r="T131" s="1">
        <v>910</v>
      </c>
    </row>
    <row r="132" spans="1:20" x14ac:dyDescent="0.35">
      <c r="A132" s="7" t="s">
        <v>32</v>
      </c>
      <c r="B132" s="1">
        <v>64441</v>
      </c>
      <c r="C132" s="1" t="s">
        <v>100</v>
      </c>
      <c r="D132" s="1" t="s">
        <v>100</v>
      </c>
      <c r="E132" s="1" t="s">
        <v>100</v>
      </c>
      <c r="F132" s="1" t="s">
        <v>100</v>
      </c>
      <c r="J132" s="1">
        <v>64441</v>
      </c>
      <c r="K132" s="1" t="s">
        <v>100</v>
      </c>
      <c r="L132" s="1" t="s">
        <v>100</v>
      </c>
      <c r="M132" s="1" t="s">
        <v>100</v>
      </c>
      <c r="N132" s="1" t="s">
        <v>100</v>
      </c>
      <c r="O132" s="1">
        <v>64441</v>
      </c>
      <c r="P132" s="1" t="s">
        <v>100</v>
      </c>
      <c r="Q132" s="1" t="s">
        <v>100</v>
      </c>
      <c r="R132" s="1" t="s">
        <v>100</v>
      </c>
      <c r="S132" s="1" t="s">
        <v>100</v>
      </c>
      <c r="T132" s="1">
        <v>64441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413769</v>
      </c>
      <c r="C134" s="1">
        <v>24506</v>
      </c>
      <c r="D134" s="1">
        <v>37678</v>
      </c>
      <c r="E134" s="1">
        <v>31481</v>
      </c>
      <c r="F134" s="1">
        <v>310419</v>
      </c>
      <c r="J134" s="1">
        <v>9685</v>
      </c>
      <c r="K134" s="1">
        <v>12359</v>
      </c>
      <c r="L134" s="1">
        <v>26393</v>
      </c>
      <c r="M134" s="1">
        <v>14767</v>
      </c>
      <c r="N134" s="1">
        <v>350564</v>
      </c>
      <c r="O134" s="1">
        <v>9685</v>
      </c>
      <c r="P134" s="1">
        <v>16504</v>
      </c>
      <c r="Q134" s="1">
        <v>29798</v>
      </c>
      <c r="R134" s="1">
        <v>25244</v>
      </c>
      <c r="S134" s="1">
        <v>332538</v>
      </c>
      <c r="T134" s="1">
        <v>9685</v>
      </c>
    </row>
    <row r="135" spans="1:20" x14ac:dyDescent="0.35">
      <c r="A135" s="7" t="s">
        <v>103</v>
      </c>
      <c r="B135" s="1">
        <v>28959</v>
      </c>
      <c r="C135" s="1">
        <v>1633</v>
      </c>
      <c r="D135" s="1">
        <v>1755</v>
      </c>
      <c r="E135" s="1">
        <v>5435</v>
      </c>
      <c r="F135" s="1">
        <v>20136</v>
      </c>
      <c r="J135" s="1" t="s">
        <v>100</v>
      </c>
      <c r="K135" s="1">
        <v>2011</v>
      </c>
      <c r="L135" s="1">
        <v>9570</v>
      </c>
      <c r="M135" s="1">
        <v>1869</v>
      </c>
      <c r="N135" s="1">
        <v>15509</v>
      </c>
      <c r="O135" s="1" t="s">
        <v>100</v>
      </c>
      <c r="P135" s="1">
        <v>442</v>
      </c>
      <c r="Q135" s="1">
        <v>789</v>
      </c>
      <c r="R135" s="1">
        <v>5390</v>
      </c>
      <c r="S135" s="1">
        <v>22338</v>
      </c>
      <c r="T135" s="1" t="s">
        <v>100</v>
      </c>
    </row>
    <row r="136" spans="1:20" x14ac:dyDescent="0.35">
      <c r="A136" s="7" t="s">
        <v>104</v>
      </c>
      <c r="B136" s="1">
        <v>2888</v>
      </c>
      <c r="C136" s="1">
        <v>1524</v>
      </c>
      <c r="D136" s="1" t="s">
        <v>100</v>
      </c>
      <c r="E136" s="1" t="s">
        <v>100</v>
      </c>
      <c r="F136" s="1">
        <v>1364</v>
      </c>
      <c r="J136" s="1" t="s">
        <v>100</v>
      </c>
      <c r="K136" s="1" t="s">
        <v>100</v>
      </c>
      <c r="L136" s="1">
        <v>1364</v>
      </c>
      <c r="M136" s="1" t="s">
        <v>100</v>
      </c>
      <c r="N136" s="1">
        <v>1524</v>
      </c>
      <c r="O136" s="1" t="s">
        <v>100</v>
      </c>
      <c r="P136" s="1" t="s">
        <v>100</v>
      </c>
      <c r="Q136" s="1" t="s">
        <v>100</v>
      </c>
      <c r="R136" s="1" t="s">
        <v>100</v>
      </c>
      <c r="S136" s="1">
        <v>2888</v>
      </c>
      <c r="T136" s="1" t="s">
        <v>100</v>
      </c>
    </row>
    <row r="137" spans="1:20" x14ac:dyDescent="0.35">
      <c r="A137" s="7" t="s">
        <v>105</v>
      </c>
      <c r="B137" s="1" t="s">
        <v>100</v>
      </c>
      <c r="C137" s="1" t="s">
        <v>100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64441</v>
      </c>
      <c r="C138" s="1" t="s">
        <v>100</v>
      </c>
      <c r="D138" s="1" t="s">
        <v>100</v>
      </c>
      <c r="E138" s="1" t="s">
        <v>100</v>
      </c>
      <c r="F138" s="1" t="s">
        <v>100</v>
      </c>
      <c r="J138" s="1">
        <v>64441</v>
      </c>
      <c r="K138" s="1" t="s">
        <v>100</v>
      </c>
      <c r="L138" s="1" t="s">
        <v>100</v>
      </c>
      <c r="M138" s="1" t="s">
        <v>100</v>
      </c>
      <c r="N138" s="1" t="s">
        <v>100</v>
      </c>
      <c r="O138" s="1">
        <v>64441</v>
      </c>
      <c r="P138" s="1" t="s">
        <v>100</v>
      </c>
      <c r="Q138" s="1" t="s">
        <v>100</v>
      </c>
      <c r="R138" s="1" t="s">
        <v>100</v>
      </c>
      <c r="S138" s="1" t="s">
        <v>100</v>
      </c>
      <c r="T138" s="1">
        <v>64441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159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6631493</v>
      </c>
      <c r="C8" s="1">
        <v>415764</v>
      </c>
      <c r="D8" s="1">
        <v>654213</v>
      </c>
      <c r="E8" s="1">
        <v>591600</v>
      </c>
      <c r="F8" s="1">
        <v>3716684</v>
      </c>
      <c r="G8" s="1">
        <f>SUM(C8:F8)</f>
        <v>5378261</v>
      </c>
      <c r="H8" s="1">
        <f>SUM(C8:E8)</f>
        <v>1661577</v>
      </c>
      <c r="I8" s="8">
        <f>H8/G8</f>
        <v>0.30894316954867013</v>
      </c>
      <c r="J8" s="1">
        <v>1253232</v>
      </c>
      <c r="K8" s="1">
        <v>249085</v>
      </c>
      <c r="L8" s="1">
        <v>387075</v>
      </c>
      <c r="M8" s="1">
        <v>382153</v>
      </c>
      <c r="N8" s="1">
        <v>4361134</v>
      </c>
      <c r="O8" s="1">
        <v>1252046</v>
      </c>
      <c r="P8" s="1">
        <v>237607</v>
      </c>
      <c r="Q8" s="1">
        <v>382614</v>
      </c>
      <c r="R8" s="1">
        <v>410088</v>
      </c>
      <c r="S8" s="1">
        <v>4342233</v>
      </c>
      <c r="T8" s="1">
        <v>1258950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437667</v>
      </c>
      <c r="C10" s="1">
        <v>19813</v>
      </c>
      <c r="D10" s="1">
        <v>60365</v>
      </c>
      <c r="E10" s="1">
        <v>35280</v>
      </c>
      <c r="F10" s="1">
        <v>145606</v>
      </c>
      <c r="J10" s="1">
        <v>176603</v>
      </c>
      <c r="K10" s="1">
        <v>11592</v>
      </c>
      <c r="L10" s="1">
        <v>16416</v>
      </c>
      <c r="M10" s="1">
        <v>34123</v>
      </c>
      <c r="N10" s="1">
        <v>198933</v>
      </c>
      <c r="O10" s="1">
        <v>176603</v>
      </c>
      <c r="P10" s="1" t="s">
        <v>100</v>
      </c>
      <c r="Q10" s="1">
        <v>54664</v>
      </c>
      <c r="R10" s="1">
        <v>10274</v>
      </c>
      <c r="S10" s="1">
        <v>196126</v>
      </c>
      <c r="T10" s="1">
        <v>176603</v>
      </c>
    </row>
    <row r="11" spans="1:20" x14ac:dyDescent="0.35">
      <c r="A11" s="7" t="s">
        <v>20</v>
      </c>
      <c r="B11" s="1">
        <v>1837088</v>
      </c>
      <c r="C11" s="1">
        <v>96374</v>
      </c>
      <c r="D11" s="1">
        <v>168965</v>
      </c>
      <c r="E11" s="1">
        <v>184773</v>
      </c>
      <c r="F11" s="1">
        <v>1087532</v>
      </c>
      <c r="J11" s="1">
        <v>299445</v>
      </c>
      <c r="K11" s="1">
        <v>66145</v>
      </c>
      <c r="L11" s="1">
        <v>85534</v>
      </c>
      <c r="M11" s="1">
        <v>63982</v>
      </c>
      <c r="N11" s="1">
        <v>1321982</v>
      </c>
      <c r="O11" s="1">
        <v>299445</v>
      </c>
      <c r="P11" s="1">
        <v>74745</v>
      </c>
      <c r="Q11" s="1">
        <v>85333</v>
      </c>
      <c r="R11" s="1">
        <v>127919</v>
      </c>
      <c r="S11" s="1">
        <v>1249646</v>
      </c>
      <c r="T11" s="1">
        <v>299445</v>
      </c>
    </row>
    <row r="12" spans="1:20" x14ac:dyDescent="0.35">
      <c r="A12" s="7" t="s">
        <v>21</v>
      </c>
      <c r="B12" s="1">
        <v>1727515</v>
      </c>
      <c r="C12" s="1">
        <v>188867</v>
      </c>
      <c r="D12" s="1">
        <v>157999</v>
      </c>
      <c r="E12" s="1">
        <v>155612</v>
      </c>
      <c r="F12" s="1">
        <v>884464</v>
      </c>
      <c r="J12" s="1">
        <v>340574</v>
      </c>
      <c r="K12" s="1">
        <v>81608</v>
      </c>
      <c r="L12" s="1">
        <v>130508</v>
      </c>
      <c r="M12" s="1">
        <v>59796</v>
      </c>
      <c r="N12" s="1">
        <v>1120172</v>
      </c>
      <c r="O12" s="1">
        <v>335432</v>
      </c>
      <c r="P12" s="1">
        <v>84446</v>
      </c>
      <c r="Q12" s="1">
        <v>118121</v>
      </c>
      <c r="R12" s="1">
        <v>131708</v>
      </c>
      <c r="S12" s="1">
        <v>1050904</v>
      </c>
      <c r="T12" s="1">
        <v>342336</v>
      </c>
    </row>
    <row r="13" spans="1:20" x14ac:dyDescent="0.35">
      <c r="A13" s="7" t="s">
        <v>22</v>
      </c>
      <c r="B13" s="1">
        <v>1178981</v>
      </c>
      <c r="C13" s="1">
        <v>91284</v>
      </c>
      <c r="D13" s="1">
        <v>118855</v>
      </c>
      <c r="E13" s="1">
        <v>137655</v>
      </c>
      <c r="F13" s="1">
        <v>668262</v>
      </c>
      <c r="J13" s="1">
        <v>162926</v>
      </c>
      <c r="K13" s="1">
        <v>21089</v>
      </c>
      <c r="L13" s="1">
        <v>46935</v>
      </c>
      <c r="M13" s="1">
        <v>114101</v>
      </c>
      <c r="N13" s="1">
        <v>833098</v>
      </c>
      <c r="O13" s="1">
        <v>163758</v>
      </c>
      <c r="P13" s="1">
        <v>53872</v>
      </c>
      <c r="Q13" s="1">
        <v>65145</v>
      </c>
      <c r="R13" s="1">
        <v>80674</v>
      </c>
      <c r="S13" s="1">
        <v>815533</v>
      </c>
      <c r="T13" s="1">
        <v>163758</v>
      </c>
    </row>
    <row r="14" spans="1:20" x14ac:dyDescent="0.35">
      <c r="A14" s="7" t="s">
        <v>23</v>
      </c>
      <c r="B14" s="1">
        <v>1450241</v>
      </c>
      <c r="C14" s="1">
        <v>19427</v>
      </c>
      <c r="D14" s="1">
        <v>148029</v>
      </c>
      <c r="E14" s="1">
        <v>78281</v>
      </c>
      <c r="F14" s="1">
        <v>930820</v>
      </c>
      <c r="J14" s="1">
        <v>273684</v>
      </c>
      <c r="K14" s="1">
        <v>68652</v>
      </c>
      <c r="L14" s="1">
        <v>107683</v>
      </c>
      <c r="M14" s="1">
        <v>110151</v>
      </c>
      <c r="N14" s="1">
        <v>886948</v>
      </c>
      <c r="O14" s="1">
        <v>276807</v>
      </c>
      <c r="P14" s="1">
        <v>24543</v>
      </c>
      <c r="Q14" s="1">
        <v>59352</v>
      </c>
      <c r="R14" s="1">
        <v>59514</v>
      </c>
      <c r="S14" s="1">
        <v>1030024</v>
      </c>
      <c r="T14" s="1">
        <v>276807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3224949</v>
      </c>
      <c r="C16" s="1">
        <v>182674</v>
      </c>
      <c r="D16" s="1">
        <v>278574</v>
      </c>
      <c r="E16" s="1">
        <v>232232</v>
      </c>
      <c r="F16" s="1">
        <v>1876566</v>
      </c>
      <c r="J16" s="1">
        <v>654902</v>
      </c>
      <c r="K16" s="1">
        <v>132586</v>
      </c>
      <c r="L16" s="1">
        <v>158962</v>
      </c>
      <c r="M16" s="1">
        <v>149753</v>
      </c>
      <c r="N16" s="1">
        <v>2124790</v>
      </c>
      <c r="O16" s="1">
        <v>658858</v>
      </c>
      <c r="P16" s="1">
        <v>92165</v>
      </c>
      <c r="Q16" s="1">
        <v>162518</v>
      </c>
      <c r="R16" s="1">
        <v>181366</v>
      </c>
      <c r="S16" s="1">
        <v>2130042</v>
      </c>
      <c r="T16" s="1">
        <v>658858</v>
      </c>
    </row>
    <row r="17" spans="1:20" x14ac:dyDescent="0.35">
      <c r="A17" s="7" t="s">
        <v>26</v>
      </c>
      <c r="B17" s="1">
        <v>3406544</v>
      </c>
      <c r="C17" s="1">
        <v>233089</v>
      </c>
      <c r="D17" s="1">
        <v>375639</v>
      </c>
      <c r="E17" s="1">
        <v>359368</v>
      </c>
      <c r="F17" s="1">
        <v>1840118</v>
      </c>
      <c r="J17" s="1">
        <v>598330</v>
      </c>
      <c r="K17" s="1">
        <v>116499</v>
      </c>
      <c r="L17" s="1">
        <v>228113</v>
      </c>
      <c r="M17" s="1">
        <v>232400</v>
      </c>
      <c r="N17" s="1">
        <v>2236343</v>
      </c>
      <c r="O17" s="1">
        <v>593188</v>
      </c>
      <c r="P17" s="1">
        <v>145442</v>
      </c>
      <c r="Q17" s="1">
        <v>220097</v>
      </c>
      <c r="R17" s="1">
        <v>228721</v>
      </c>
      <c r="S17" s="1">
        <v>2212192</v>
      </c>
      <c r="T17" s="1">
        <v>600092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3138171</v>
      </c>
      <c r="C19" s="1">
        <v>178503</v>
      </c>
      <c r="D19" s="1">
        <v>278574</v>
      </c>
      <c r="E19" s="1">
        <v>207225</v>
      </c>
      <c r="F19" s="1">
        <v>1824013</v>
      </c>
      <c r="J19" s="1">
        <v>649854</v>
      </c>
      <c r="K19" s="1">
        <v>128415</v>
      </c>
      <c r="L19" s="1">
        <v>158962</v>
      </c>
      <c r="M19" s="1">
        <v>149753</v>
      </c>
      <c r="N19" s="1">
        <v>2047231</v>
      </c>
      <c r="O19" s="1">
        <v>653810</v>
      </c>
      <c r="P19" s="1">
        <v>92165</v>
      </c>
      <c r="Q19" s="1">
        <v>162518</v>
      </c>
      <c r="R19" s="1">
        <v>181366</v>
      </c>
      <c r="S19" s="1">
        <v>2048312</v>
      </c>
      <c r="T19" s="1">
        <v>653810</v>
      </c>
    </row>
    <row r="20" spans="1:20" x14ac:dyDescent="0.35">
      <c r="A20" s="7" t="s">
        <v>29</v>
      </c>
      <c r="B20" s="1">
        <v>3288587</v>
      </c>
      <c r="C20" s="1">
        <v>230535</v>
      </c>
      <c r="D20" s="1">
        <v>356650</v>
      </c>
      <c r="E20" s="1">
        <v>349094</v>
      </c>
      <c r="F20" s="1">
        <v>1812210</v>
      </c>
      <c r="J20" s="1">
        <v>540099</v>
      </c>
      <c r="K20" s="1">
        <v>112815</v>
      </c>
      <c r="L20" s="1">
        <v>214628</v>
      </c>
      <c r="M20" s="1">
        <v>232400</v>
      </c>
      <c r="N20" s="1">
        <v>2193787</v>
      </c>
      <c r="O20" s="1">
        <v>534957</v>
      </c>
      <c r="P20" s="1">
        <v>145442</v>
      </c>
      <c r="Q20" s="1">
        <v>220097</v>
      </c>
      <c r="R20" s="1">
        <v>225979</v>
      </c>
      <c r="S20" s="1">
        <v>2155208</v>
      </c>
      <c r="T20" s="1">
        <v>541861</v>
      </c>
    </row>
    <row r="21" spans="1:20" x14ac:dyDescent="0.35">
      <c r="A21" s="7" t="s">
        <v>30</v>
      </c>
      <c r="B21" s="1">
        <v>102054</v>
      </c>
      <c r="C21" s="1">
        <v>4171</v>
      </c>
      <c r="D21" s="1">
        <v>13486</v>
      </c>
      <c r="E21" s="1">
        <v>35280</v>
      </c>
      <c r="F21" s="1">
        <v>25916</v>
      </c>
      <c r="J21" s="1">
        <v>23200</v>
      </c>
      <c r="K21" s="1">
        <v>4171</v>
      </c>
      <c r="L21" s="1">
        <v>13486</v>
      </c>
      <c r="M21" s="1" t="s">
        <v>100</v>
      </c>
      <c r="N21" s="1">
        <v>61196</v>
      </c>
      <c r="O21" s="1">
        <v>23200</v>
      </c>
      <c r="P21" s="1" t="s">
        <v>100</v>
      </c>
      <c r="Q21" s="1" t="s">
        <v>100</v>
      </c>
      <c r="R21" s="1" t="s">
        <v>100</v>
      </c>
      <c r="S21" s="1">
        <v>78853</v>
      </c>
      <c r="T21" s="1">
        <v>23200</v>
      </c>
    </row>
    <row r="22" spans="1:20" x14ac:dyDescent="0.35">
      <c r="A22" s="7" t="s">
        <v>31</v>
      </c>
      <c r="B22" s="1">
        <v>61226</v>
      </c>
      <c r="C22" s="1">
        <v>2555</v>
      </c>
      <c r="D22" s="1">
        <v>5503</v>
      </c>
      <c r="E22" s="1" t="s">
        <v>100</v>
      </c>
      <c r="F22" s="1">
        <v>44376</v>
      </c>
      <c r="J22" s="1">
        <v>8792</v>
      </c>
      <c r="K22" s="1">
        <v>3684</v>
      </c>
      <c r="L22" s="1" t="s">
        <v>100</v>
      </c>
      <c r="M22" s="1" t="s">
        <v>100</v>
      </c>
      <c r="N22" s="1">
        <v>48750</v>
      </c>
      <c r="O22" s="1">
        <v>8792</v>
      </c>
      <c r="P22" s="1" t="s">
        <v>100</v>
      </c>
      <c r="Q22" s="1" t="s">
        <v>100</v>
      </c>
      <c r="R22" s="1">
        <v>2743</v>
      </c>
      <c r="S22" s="1">
        <v>49691</v>
      </c>
      <c r="T22" s="1">
        <v>8792</v>
      </c>
    </row>
    <row r="23" spans="1:20" x14ac:dyDescent="0.35">
      <c r="A23" s="7" t="s">
        <v>32</v>
      </c>
      <c r="B23" s="1">
        <v>41456</v>
      </c>
      <c r="C23" s="1" t="s">
        <v>100</v>
      </c>
      <c r="D23" s="1" t="s">
        <v>100</v>
      </c>
      <c r="E23" s="1" t="s">
        <v>100</v>
      </c>
      <c r="F23" s="1">
        <v>10169</v>
      </c>
      <c r="J23" s="1">
        <v>31286</v>
      </c>
      <c r="K23" s="1" t="s">
        <v>100</v>
      </c>
      <c r="L23" s="1" t="s">
        <v>100</v>
      </c>
      <c r="M23" s="1" t="s">
        <v>100</v>
      </c>
      <c r="N23" s="1">
        <v>10169</v>
      </c>
      <c r="O23" s="1">
        <v>31286</v>
      </c>
      <c r="P23" s="1" t="s">
        <v>100</v>
      </c>
      <c r="Q23" s="1" t="s">
        <v>100</v>
      </c>
      <c r="R23" s="1" t="s">
        <v>100</v>
      </c>
      <c r="S23" s="1">
        <v>10169</v>
      </c>
      <c r="T23" s="1">
        <v>31286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338603</v>
      </c>
      <c r="C25" s="1">
        <v>19438</v>
      </c>
      <c r="D25" s="1">
        <v>36391</v>
      </c>
      <c r="E25" s="1">
        <v>51046</v>
      </c>
      <c r="F25" s="1">
        <v>184248</v>
      </c>
      <c r="J25" s="1">
        <v>47480</v>
      </c>
      <c r="K25" s="1">
        <v>18006</v>
      </c>
      <c r="L25" s="1">
        <v>5076</v>
      </c>
      <c r="M25" s="1">
        <v>6573</v>
      </c>
      <c r="N25" s="1">
        <v>261468</v>
      </c>
      <c r="O25" s="1">
        <v>47480</v>
      </c>
      <c r="P25" s="1">
        <v>1647</v>
      </c>
      <c r="Q25" s="1">
        <v>60916</v>
      </c>
      <c r="R25" s="1">
        <v>14723</v>
      </c>
      <c r="S25" s="1">
        <v>213837</v>
      </c>
      <c r="T25" s="1">
        <v>47480</v>
      </c>
    </row>
    <row r="26" spans="1:20" x14ac:dyDescent="0.35">
      <c r="A26" s="7" t="s">
        <v>35</v>
      </c>
      <c r="B26" s="1">
        <v>5586258</v>
      </c>
      <c r="C26" s="1">
        <v>345775</v>
      </c>
      <c r="D26" s="1">
        <v>559723</v>
      </c>
      <c r="E26" s="1">
        <v>447739</v>
      </c>
      <c r="F26" s="1">
        <v>3144853</v>
      </c>
      <c r="J26" s="1">
        <v>1088167</v>
      </c>
      <c r="K26" s="1">
        <v>205051</v>
      </c>
      <c r="L26" s="1">
        <v>302715</v>
      </c>
      <c r="M26" s="1">
        <v>314866</v>
      </c>
      <c r="N26" s="1">
        <v>3671640</v>
      </c>
      <c r="O26" s="1">
        <v>1091986</v>
      </c>
      <c r="P26" s="1">
        <v>211975</v>
      </c>
      <c r="Q26" s="1">
        <v>293629</v>
      </c>
      <c r="R26" s="1">
        <v>334761</v>
      </c>
      <c r="S26" s="1">
        <v>3647003</v>
      </c>
      <c r="T26" s="1">
        <v>1098890</v>
      </c>
    </row>
    <row r="27" spans="1:20" x14ac:dyDescent="0.35">
      <c r="A27" s="7" t="s">
        <v>36</v>
      </c>
      <c r="B27" s="1">
        <v>420673</v>
      </c>
      <c r="C27" s="1">
        <v>11454</v>
      </c>
      <c r="D27" s="1">
        <v>49805</v>
      </c>
      <c r="E27" s="1">
        <v>71806</v>
      </c>
      <c r="F27" s="1">
        <v>259369</v>
      </c>
      <c r="J27" s="1">
        <v>28239</v>
      </c>
      <c r="K27" s="1">
        <v>13782</v>
      </c>
      <c r="L27" s="1">
        <v>66427</v>
      </c>
      <c r="M27" s="1">
        <v>52796</v>
      </c>
      <c r="N27" s="1">
        <v>259429</v>
      </c>
      <c r="O27" s="1">
        <v>28239</v>
      </c>
      <c r="P27" s="1">
        <v>13546</v>
      </c>
      <c r="Q27" s="1">
        <v>16403</v>
      </c>
      <c r="R27" s="1">
        <v>58023</v>
      </c>
      <c r="S27" s="1">
        <v>304462</v>
      </c>
      <c r="T27" s="1">
        <v>28239</v>
      </c>
    </row>
    <row r="28" spans="1:20" x14ac:dyDescent="0.35">
      <c r="A28" s="7" t="s">
        <v>37</v>
      </c>
      <c r="B28" s="1">
        <v>125574</v>
      </c>
      <c r="C28" s="1">
        <v>28036</v>
      </c>
      <c r="D28" s="1" t="s">
        <v>100</v>
      </c>
      <c r="E28" s="1">
        <v>12685</v>
      </c>
      <c r="F28" s="1">
        <v>55645</v>
      </c>
      <c r="J28" s="1">
        <v>29208</v>
      </c>
      <c r="K28" s="1">
        <v>12246</v>
      </c>
      <c r="L28" s="1">
        <v>4563</v>
      </c>
      <c r="M28" s="1" t="s">
        <v>100</v>
      </c>
      <c r="N28" s="1">
        <v>79556</v>
      </c>
      <c r="O28" s="1">
        <v>29208</v>
      </c>
      <c r="P28" s="1">
        <v>8263</v>
      </c>
      <c r="Q28" s="1">
        <v>8547</v>
      </c>
      <c r="R28" s="1" t="s">
        <v>100</v>
      </c>
      <c r="S28" s="1">
        <v>79556</v>
      </c>
      <c r="T28" s="1">
        <v>29208</v>
      </c>
    </row>
    <row r="29" spans="1:20" x14ac:dyDescent="0.35">
      <c r="A29" s="7" t="s">
        <v>38</v>
      </c>
      <c r="B29" s="1">
        <v>101668</v>
      </c>
      <c r="C29" s="1">
        <v>11062</v>
      </c>
      <c r="D29" s="1">
        <v>8294</v>
      </c>
      <c r="E29" s="1">
        <v>8323</v>
      </c>
      <c r="F29" s="1">
        <v>53017</v>
      </c>
      <c r="J29" s="1">
        <v>20973</v>
      </c>
      <c r="K29" s="1" t="s">
        <v>100</v>
      </c>
      <c r="L29" s="1">
        <v>8294</v>
      </c>
      <c r="M29" s="1">
        <v>7918</v>
      </c>
      <c r="N29" s="1">
        <v>64483</v>
      </c>
      <c r="O29" s="1">
        <v>20973</v>
      </c>
      <c r="P29" s="1">
        <v>2176</v>
      </c>
      <c r="Q29" s="1">
        <v>3120</v>
      </c>
      <c r="R29" s="1">
        <v>2581</v>
      </c>
      <c r="S29" s="1">
        <v>72818</v>
      </c>
      <c r="T29" s="1">
        <v>20973</v>
      </c>
    </row>
    <row r="30" spans="1:20" x14ac:dyDescent="0.35">
      <c r="A30" s="7" t="s">
        <v>32</v>
      </c>
      <c r="B30" s="1">
        <v>58717</v>
      </c>
      <c r="C30" s="1" t="s">
        <v>100</v>
      </c>
      <c r="D30" s="1" t="s">
        <v>100</v>
      </c>
      <c r="E30" s="1" t="s">
        <v>100</v>
      </c>
      <c r="F30" s="1">
        <v>19552</v>
      </c>
      <c r="J30" s="1">
        <v>39165</v>
      </c>
      <c r="K30" s="1" t="s">
        <v>100</v>
      </c>
      <c r="L30" s="1" t="s">
        <v>100</v>
      </c>
      <c r="M30" s="1" t="s">
        <v>100</v>
      </c>
      <c r="N30" s="1">
        <v>24558</v>
      </c>
      <c r="O30" s="1">
        <v>34159</v>
      </c>
      <c r="P30" s="1" t="s">
        <v>100</v>
      </c>
      <c r="Q30" s="1" t="s">
        <v>100</v>
      </c>
      <c r="R30" s="1" t="s">
        <v>100</v>
      </c>
      <c r="S30" s="1">
        <v>24558</v>
      </c>
      <c r="T30" s="1">
        <v>34159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769361</v>
      </c>
      <c r="C32" s="1">
        <v>30891</v>
      </c>
      <c r="D32" s="1">
        <v>86196</v>
      </c>
      <c r="E32" s="1">
        <v>122853</v>
      </c>
      <c r="F32" s="1">
        <v>453702</v>
      </c>
      <c r="J32" s="1">
        <v>75720</v>
      </c>
      <c r="K32" s="1">
        <v>31788</v>
      </c>
      <c r="L32" s="1">
        <v>71503</v>
      </c>
      <c r="M32" s="1">
        <v>59368</v>
      </c>
      <c r="N32" s="1">
        <v>530982</v>
      </c>
      <c r="O32" s="1">
        <v>75720</v>
      </c>
      <c r="P32" s="1">
        <v>15193</v>
      </c>
      <c r="Q32" s="1">
        <v>77319</v>
      </c>
      <c r="R32" s="1">
        <v>72746</v>
      </c>
      <c r="S32" s="1">
        <v>528384</v>
      </c>
      <c r="T32" s="1">
        <v>75720</v>
      </c>
    </row>
    <row r="33" spans="1:20" x14ac:dyDescent="0.35">
      <c r="A33" s="7" t="s">
        <v>41</v>
      </c>
      <c r="B33" s="1">
        <v>5548456</v>
      </c>
      <c r="C33" s="1">
        <v>343220</v>
      </c>
      <c r="D33" s="1">
        <v>554220</v>
      </c>
      <c r="E33" s="1">
        <v>447739</v>
      </c>
      <c r="F33" s="1">
        <v>3127562</v>
      </c>
      <c r="J33" s="1">
        <v>1075714</v>
      </c>
      <c r="K33" s="1">
        <v>201367</v>
      </c>
      <c r="L33" s="1">
        <v>302715</v>
      </c>
      <c r="M33" s="1">
        <v>314866</v>
      </c>
      <c r="N33" s="1">
        <v>3649975</v>
      </c>
      <c r="O33" s="1">
        <v>1079534</v>
      </c>
      <c r="P33" s="1">
        <v>211975</v>
      </c>
      <c r="Q33" s="1">
        <v>293629</v>
      </c>
      <c r="R33" s="1">
        <v>332018</v>
      </c>
      <c r="S33" s="1">
        <v>3624397</v>
      </c>
      <c r="T33" s="1">
        <v>1086438</v>
      </c>
    </row>
    <row r="34" spans="1:20" x14ac:dyDescent="0.35">
      <c r="A34" s="7" t="s">
        <v>42</v>
      </c>
      <c r="B34" s="1">
        <v>247566</v>
      </c>
      <c r="C34" s="1">
        <v>41652</v>
      </c>
      <c r="D34" s="1">
        <v>13797</v>
      </c>
      <c r="E34" s="1">
        <v>21008</v>
      </c>
      <c r="F34" s="1">
        <v>112135</v>
      </c>
      <c r="J34" s="1">
        <v>58973</v>
      </c>
      <c r="K34" s="1">
        <v>15930</v>
      </c>
      <c r="L34" s="1">
        <v>12857</v>
      </c>
      <c r="M34" s="1">
        <v>7918</v>
      </c>
      <c r="N34" s="1">
        <v>151887</v>
      </c>
      <c r="O34" s="1">
        <v>58973</v>
      </c>
      <c r="P34" s="1">
        <v>10439</v>
      </c>
      <c r="Q34" s="1">
        <v>11667</v>
      </c>
      <c r="R34" s="1">
        <v>5324</v>
      </c>
      <c r="S34" s="1">
        <v>161163</v>
      </c>
      <c r="T34" s="1">
        <v>58973</v>
      </c>
    </row>
    <row r="35" spans="1:20" x14ac:dyDescent="0.35">
      <c r="A35" s="7" t="s">
        <v>32</v>
      </c>
      <c r="B35" s="1">
        <v>66110</v>
      </c>
      <c r="C35" s="1" t="s">
        <v>100</v>
      </c>
      <c r="D35" s="1" t="s">
        <v>100</v>
      </c>
      <c r="E35" s="1" t="s">
        <v>100</v>
      </c>
      <c r="F35" s="1">
        <v>23285</v>
      </c>
      <c r="J35" s="1">
        <v>42825</v>
      </c>
      <c r="K35" s="1" t="s">
        <v>100</v>
      </c>
      <c r="L35" s="1" t="s">
        <v>100</v>
      </c>
      <c r="M35" s="1" t="s">
        <v>100</v>
      </c>
      <c r="N35" s="1">
        <v>28290</v>
      </c>
      <c r="O35" s="1">
        <v>37820</v>
      </c>
      <c r="P35" s="1" t="s">
        <v>100</v>
      </c>
      <c r="Q35" s="1" t="s">
        <v>100</v>
      </c>
      <c r="R35" s="1" t="s">
        <v>100</v>
      </c>
      <c r="S35" s="1">
        <v>28290</v>
      </c>
      <c r="T35" s="1">
        <v>37820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632636</v>
      </c>
      <c r="C37" s="1">
        <v>45486</v>
      </c>
      <c r="D37" s="1">
        <v>39615</v>
      </c>
      <c r="E37" s="1">
        <v>56711</v>
      </c>
      <c r="F37" s="1">
        <v>312027</v>
      </c>
      <c r="G37" s="1">
        <f>SUM(C37:F37)</f>
        <v>453839</v>
      </c>
      <c r="H37" s="1">
        <f>SUM(C37:E37)</f>
        <v>141812</v>
      </c>
      <c r="I37" s="8">
        <f>H37/G37</f>
        <v>0.31247204405086387</v>
      </c>
      <c r="J37" s="1">
        <v>178796</v>
      </c>
      <c r="K37" s="1">
        <v>20494</v>
      </c>
      <c r="L37" s="1">
        <v>64901</v>
      </c>
      <c r="M37" s="1">
        <v>42978</v>
      </c>
      <c r="N37" s="1">
        <v>325466</v>
      </c>
      <c r="O37" s="1">
        <v>178796</v>
      </c>
      <c r="P37" s="1">
        <v>48089</v>
      </c>
      <c r="Q37" s="1">
        <v>6597</v>
      </c>
      <c r="R37" s="1">
        <v>33759</v>
      </c>
      <c r="S37" s="1">
        <v>365394</v>
      </c>
      <c r="T37" s="1">
        <v>178796</v>
      </c>
    </row>
    <row r="38" spans="1:20" x14ac:dyDescent="0.35">
      <c r="A38" s="7" t="s">
        <v>45</v>
      </c>
      <c r="B38" s="1">
        <v>4096589</v>
      </c>
      <c r="C38" s="1">
        <v>187718</v>
      </c>
      <c r="D38" s="1">
        <v>385509</v>
      </c>
      <c r="E38" s="1">
        <v>363479</v>
      </c>
      <c r="F38" s="1">
        <v>2533356</v>
      </c>
      <c r="G38" s="1">
        <f t="shared" ref="G38:G41" si="0">SUM(C38:F38)</f>
        <v>3470062</v>
      </c>
      <c r="H38" s="1">
        <f t="shared" ref="H38:H41" si="1">SUM(C38:E38)</f>
        <v>936706</v>
      </c>
      <c r="I38" s="8">
        <f t="shared" ref="I38:I41" si="2">H38/G38</f>
        <v>0.26993926909663285</v>
      </c>
      <c r="J38" s="1">
        <v>626527</v>
      </c>
      <c r="K38" s="1">
        <v>148479</v>
      </c>
      <c r="L38" s="1">
        <v>175443</v>
      </c>
      <c r="M38" s="1">
        <v>281958</v>
      </c>
      <c r="N38" s="1">
        <v>2862125</v>
      </c>
      <c r="O38" s="1">
        <v>628584</v>
      </c>
      <c r="P38" s="1">
        <v>111282</v>
      </c>
      <c r="Q38" s="1">
        <v>150562</v>
      </c>
      <c r="R38" s="1">
        <v>233861</v>
      </c>
      <c r="S38" s="1">
        <v>2965396</v>
      </c>
      <c r="T38" s="1">
        <v>635488</v>
      </c>
    </row>
    <row r="39" spans="1:20" x14ac:dyDescent="0.35">
      <c r="A39" s="7" t="s">
        <v>46</v>
      </c>
      <c r="B39" s="1">
        <v>1232424</v>
      </c>
      <c r="C39" s="1">
        <v>109009</v>
      </c>
      <c r="D39" s="1">
        <v>177584</v>
      </c>
      <c r="E39" s="1">
        <v>113472</v>
      </c>
      <c r="F39" s="1">
        <v>480097</v>
      </c>
      <c r="G39" s="1">
        <f t="shared" si="0"/>
        <v>880162</v>
      </c>
      <c r="H39" s="1">
        <f t="shared" si="1"/>
        <v>400065</v>
      </c>
      <c r="I39" s="8">
        <f t="shared" si="2"/>
        <v>0.45453564230221255</v>
      </c>
      <c r="J39" s="1">
        <v>352262</v>
      </c>
      <c r="K39" s="1">
        <v>18818</v>
      </c>
      <c r="L39" s="1">
        <v>122805</v>
      </c>
      <c r="M39" s="1">
        <v>31256</v>
      </c>
      <c r="N39" s="1">
        <v>710526</v>
      </c>
      <c r="O39" s="1">
        <v>349019</v>
      </c>
      <c r="P39" s="1">
        <v>59857</v>
      </c>
      <c r="Q39" s="1">
        <v>172074</v>
      </c>
      <c r="R39" s="1">
        <v>118701</v>
      </c>
      <c r="S39" s="1">
        <v>532772</v>
      </c>
      <c r="T39" s="1">
        <v>349019</v>
      </c>
    </row>
    <row r="40" spans="1:20" x14ac:dyDescent="0.35">
      <c r="A40" s="7" t="s">
        <v>47</v>
      </c>
      <c r="B40" s="1">
        <v>389711</v>
      </c>
      <c r="C40" s="1">
        <v>45542</v>
      </c>
      <c r="D40" s="1">
        <v>24490</v>
      </c>
      <c r="E40" s="1">
        <v>3785</v>
      </c>
      <c r="F40" s="1">
        <v>241971</v>
      </c>
      <c r="G40" s="1">
        <f t="shared" si="0"/>
        <v>315788</v>
      </c>
      <c r="H40" s="1">
        <f t="shared" si="1"/>
        <v>73817</v>
      </c>
      <c r="I40" s="8">
        <f t="shared" si="2"/>
        <v>0.23375492418964622</v>
      </c>
      <c r="J40" s="1">
        <v>73922</v>
      </c>
      <c r="K40" s="1">
        <v>35444</v>
      </c>
      <c r="L40" s="1">
        <v>10211</v>
      </c>
      <c r="M40" s="1">
        <v>5122</v>
      </c>
      <c r="N40" s="1">
        <v>265012</v>
      </c>
      <c r="O40" s="1">
        <v>73922</v>
      </c>
      <c r="P40" s="1">
        <v>1093</v>
      </c>
      <c r="Q40" s="1">
        <v>26084</v>
      </c>
      <c r="R40" s="1">
        <v>3565</v>
      </c>
      <c r="S40" s="1">
        <v>285047</v>
      </c>
      <c r="T40" s="1">
        <v>73922</v>
      </c>
    </row>
    <row r="41" spans="1:20" x14ac:dyDescent="0.35">
      <c r="A41" s="7" t="s">
        <v>48</v>
      </c>
      <c r="B41" s="1">
        <v>280133</v>
      </c>
      <c r="C41" s="1">
        <v>28008</v>
      </c>
      <c r="D41" s="1">
        <v>27015</v>
      </c>
      <c r="E41" s="1">
        <v>54152</v>
      </c>
      <c r="F41" s="1">
        <v>149233</v>
      </c>
      <c r="G41" s="1">
        <f t="shared" si="0"/>
        <v>258408</v>
      </c>
      <c r="H41" s="1">
        <f t="shared" si="1"/>
        <v>109175</v>
      </c>
      <c r="I41" s="8">
        <f t="shared" si="2"/>
        <v>0.42249078975883098</v>
      </c>
      <c r="J41" s="1">
        <v>21725</v>
      </c>
      <c r="K41" s="1">
        <v>25849</v>
      </c>
      <c r="L41" s="1">
        <v>13715</v>
      </c>
      <c r="M41" s="1">
        <v>20839</v>
      </c>
      <c r="N41" s="1">
        <v>198005</v>
      </c>
      <c r="O41" s="1">
        <v>21725</v>
      </c>
      <c r="P41" s="1">
        <v>17286</v>
      </c>
      <c r="Q41" s="1">
        <v>27297</v>
      </c>
      <c r="R41" s="1">
        <v>20201</v>
      </c>
      <c r="S41" s="1">
        <v>193623</v>
      </c>
      <c r="T41" s="1">
        <v>21725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253269</v>
      </c>
      <c r="C43" s="1">
        <v>47901</v>
      </c>
      <c r="D43" s="1">
        <v>65304</v>
      </c>
      <c r="E43" s="1">
        <v>29102</v>
      </c>
      <c r="F43" s="1">
        <v>47763</v>
      </c>
      <c r="J43" s="1">
        <v>63199</v>
      </c>
      <c r="K43" s="1">
        <v>30166</v>
      </c>
      <c r="L43" s="1">
        <v>66676</v>
      </c>
      <c r="M43" s="1">
        <v>34383</v>
      </c>
      <c r="N43" s="1">
        <v>58845</v>
      </c>
      <c r="O43" s="1">
        <v>63199</v>
      </c>
      <c r="P43" s="1">
        <v>18881</v>
      </c>
      <c r="Q43" s="1">
        <v>43852</v>
      </c>
      <c r="R43" s="1">
        <v>22824</v>
      </c>
      <c r="S43" s="1">
        <v>104513</v>
      </c>
      <c r="T43" s="1">
        <v>63199</v>
      </c>
    </row>
    <row r="44" spans="1:20" x14ac:dyDescent="0.35">
      <c r="A44" s="7" t="s">
        <v>51</v>
      </c>
      <c r="B44" s="1">
        <v>1990066</v>
      </c>
      <c r="C44" s="1">
        <v>129713</v>
      </c>
      <c r="D44" s="1">
        <v>213321</v>
      </c>
      <c r="E44" s="1">
        <v>252858</v>
      </c>
      <c r="F44" s="1">
        <v>937564</v>
      </c>
      <c r="J44" s="1">
        <v>456609</v>
      </c>
      <c r="K44" s="1">
        <v>29797</v>
      </c>
      <c r="L44" s="1">
        <v>93755</v>
      </c>
      <c r="M44" s="1">
        <v>108215</v>
      </c>
      <c r="N44" s="1">
        <v>1303820</v>
      </c>
      <c r="O44" s="1">
        <v>454479</v>
      </c>
      <c r="P44" s="1">
        <v>86640</v>
      </c>
      <c r="Q44" s="1">
        <v>147103</v>
      </c>
      <c r="R44" s="1">
        <v>142182</v>
      </c>
      <c r="S44" s="1">
        <v>1151695</v>
      </c>
      <c r="T44" s="1">
        <v>462446</v>
      </c>
    </row>
    <row r="45" spans="1:20" x14ac:dyDescent="0.35">
      <c r="A45" s="7" t="s">
        <v>52</v>
      </c>
      <c r="B45" s="1">
        <v>1816312</v>
      </c>
      <c r="C45" s="1">
        <v>153882</v>
      </c>
      <c r="D45" s="1">
        <v>237833</v>
      </c>
      <c r="E45" s="1">
        <v>192304</v>
      </c>
      <c r="F45" s="1">
        <v>869422</v>
      </c>
      <c r="J45" s="1">
        <v>362871</v>
      </c>
      <c r="K45" s="1">
        <v>112856</v>
      </c>
      <c r="L45" s="1">
        <v>142178</v>
      </c>
      <c r="M45" s="1">
        <v>137827</v>
      </c>
      <c r="N45" s="1">
        <v>1063823</v>
      </c>
      <c r="O45" s="1">
        <v>359628</v>
      </c>
      <c r="P45" s="1">
        <v>104838</v>
      </c>
      <c r="Q45" s="1">
        <v>129524</v>
      </c>
      <c r="R45" s="1">
        <v>158808</v>
      </c>
      <c r="S45" s="1">
        <v>1063514</v>
      </c>
      <c r="T45" s="1">
        <v>359628</v>
      </c>
    </row>
    <row r="46" spans="1:20" x14ac:dyDescent="0.35">
      <c r="A46" s="7" t="s">
        <v>53</v>
      </c>
      <c r="B46" s="1">
        <v>2571846</v>
      </c>
      <c r="C46" s="1">
        <v>84267</v>
      </c>
      <c r="D46" s="1">
        <v>137754</v>
      </c>
      <c r="E46" s="1">
        <v>117336</v>
      </c>
      <c r="F46" s="1">
        <v>1861935</v>
      </c>
      <c r="J46" s="1">
        <v>370554</v>
      </c>
      <c r="K46" s="1">
        <v>76266</v>
      </c>
      <c r="L46" s="1">
        <v>84466</v>
      </c>
      <c r="M46" s="1">
        <v>101727</v>
      </c>
      <c r="N46" s="1">
        <v>1934646</v>
      </c>
      <c r="O46" s="1">
        <v>374740</v>
      </c>
      <c r="P46" s="1">
        <v>27248</v>
      </c>
      <c r="Q46" s="1">
        <v>62135</v>
      </c>
      <c r="R46" s="1">
        <v>86274</v>
      </c>
      <c r="S46" s="1">
        <v>2022511</v>
      </c>
      <c r="T46" s="1">
        <v>373678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3518410</v>
      </c>
      <c r="C48" s="1">
        <v>121491</v>
      </c>
      <c r="D48" s="1">
        <v>326029</v>
      </c>
      <c r="E48" s="1">
        <v>231800</v>
      </c>
      <c r="F48" s="1">
        <v>2275011</v>
      </c>
      <c r="J48" s="1">
        <v>564079</v>
      </c>
      <c r="K48" s="1">
        <v>126133</v>
      </c>
      <c r="L48" s="1">
        <v>158900</v>
      </c>
      <c r="M48" s="1">
        <v>144322</v>
      </c>
      <c r="N48" s="1">
        <v>2525095</v>
      </c>
      <c r="O48" s="1">
        <v>563960</v>
      </c>
      <c r="P48" s="1">
        <v>82058</v>
      </c>
      <c r="Q48" s="1">
        <v>158268</v>
      </c>
      <c r="R48" s="1">
        <v>143665</v>
      </c>
      <c r="S48" s="1">
        <v>2570460</v>
      </c>
      <c r="T48" s="1">
        <v>563960</v>
      </c>
    </row>
    <row r="49" spans="1:20" x14ac:dyDescent="0.35">
      <c r="A49" s="7" t="s">
        <v>56</v>
      </c>
      <c r="B49" s="1">
        <v>297927</v>
      </c>
      <c r="C49" s="1">
        <v>13865</v>
      </c>
      <c r="D49" s="1">
        <v>15829</v>
      </c>
      <c r="E49" s="1">
        <v>31508</v>
      </c>
      <c r="F49" s="1">
        <v>164138</v>
      </c>
      <c r="J49" s="1">
        <v>72587</v>
      </c>
      <c r="K49" s="1">
        <v>2555</v>
      </c>
      <c r="L49" s="1">
        <v>3092</v>
      </c>
      <c r="M49" s="1">
        <v>18853</v>
      </c>
      <c r="N49" s="1">
        <v>200840</v>
      </c>
      <c r="O49" s="1">
        <v>72587</v>
      </c>
      <c r="P49" s="1">
        <v>35798</v>
      </c>
      <c r="Q49" s="1" t="s">
        <v>100</v>
      </c>
      <c r="R49" s="1">
        <v>11674</v>
      </c>
      <c r="S49" s="1">
        <v>177867</v>
      </c>
      <c r="T49" s="1">
        <v>72587</v>
      </c>
    </row>
    <row r="50" spans="1:20" x14ac:dyDescent="0.35">
      <c r="A50" s="7" t="s">
        <v>57</v>
      </c>
      <c r="B50" s="1">
        <v>945495</v>
      </c>
      <c r="C50" s="1">
        <v>117709</v>
      </c>
      <c r="D50" s="1">
        <v>129314</v>
      </c>
      <c r="E50" s="1">
        <v>173239</v>
      </c>
      <c r="F50" s="1">
        <v>376300</v>
      </c>
      <c r="J50" s="1">
        <v>148934</v>
      </c>
      <c r="K50" s="1">
        <v>63896</v>
      </c>
      <c r="L50" s="1">
        <v>99492</v>
      </c>
      <c r="M50" s="1">
        <v>129873</v>
      </c>
      <c r="N50" s="1">
        <v>510204</v>
      </c>
      <c r="O50" s="1">
        <v>142030</v>
      </c>
      <c r="P50" s="1">
        <v>69213</v>
      </c>
      <c r="Q50" s="1">
        <v>79844</v>
      </c>
      <c r="R50" s="1">
        <v>121752</v>
      </c>
      <c r="S50" s="1">
        <v>525752</v>
      </c>
      <c r="T50" s="1">
        <v>148934</v>
      </c>
    </row>
    <row r="51" spans="1:20" x14ac:dyDescent="0.35">
      <c r="A51" s="7" t="s">
        <v>58</v>
      </c>
      <c r="B51" s="1">
        <v>1759434</v>
      </c>
      <c r="C51" s="1">
        <v>162699</v>
      </c>
      <c r="D51" s="1">
        <v>174747</v>
      </c>
      <c r="E51" s="1">
        <v>155053</v>
      </c>
      <c r="F51" s="1">
        <v>884543</v>
      </c>
      <c r="J51" s="1">
        <v>382392</v>
      </c>
      <c r="K51" s="1">
        <v>56501</v>
      </c>
      <c r="L51" s="1">
        <v>117298</v>
      </c>
      <c r="M51" s="1">
        <v>89105</v>
      </c>
      <c r="N51" s="1">
        <v>1108302</v>
      </c>
      <c r="O51" s="1">
        <v>388229</v>
      </c>
      <c r="P51" s="1">
        <v>50538</v>
      </c>
      <c r="Q51" s="1">
        <v>144503</v>
      </c>
      <c r="R51" s="1">
        <v>132997</v>
      </c>
      <c r="S51" s="1">
        <v>1043167</v>
      </c>
      <c r="T51" s="1">
        <v>388229</v>
      </c>
    </row>
    <row r="52" spans="1:20" x14ac:dyDescent="0.35">
      <c r="A52" s="7" t="s">
        <v>32</v>
      </c>
      <c r="B52" s="1">
        <v>110227</v>
      </c>
      <c r="C52" s="1" t="s">
        <v>100</v>
      </c>
      <c r="D52" s="1">
        <v>8294</v>
      </c>
      <c r="E52" s="1" t="s">
        <v>100</v>
      </c>
      <c r="F52" s="1">
        <v>16693</v>
      </c>
      <c r="J52" s="1">
        <v>85240</v>
      </c>
      <c r="K52" s="1" t="s">
        <v>100</v>
      </c>
      <c r="L52" s="1">
        <v>8294</v>
      </c>
      <c r="M52" s="1" t="s">
        <v>100</v>
      </c>
      <c r="N52" s="1">
        <v>16693</v>
      </c>
      <c r="O52" s="1">
        <v>85240</v>
      </c>
      <c r="P52" s="1" t="s">
        <v>100</v>
      </c>
      <c r="Q52" s="1" t="s">
        <v>100</v>
      </c>
      <c r="R52" s="1" t="s">
        <v>100</v>
      </c>
      <c r="S52" s="1">
        <v>24987</v>
      </c>
      <c r="T52" s="1">
        <v>85240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602810</v>
      </c>
      <c r="C54" s="1">
        <v>60175</v>
      </c>
      <c r="D54" s="1">
        <v>40305</v>
      </c>
      <c r="E54" s="1">
        <v>28368</v>
      </c>
      <c r="F54" s="1">
        <v>307973</v>
      </c>
      <c r="J54" s="1">
        <v>165989</v>
      </c>
      <c r="K54" s="1">
        <v>24644</v>
      </c>
      <c r="L54" s="1">
        <v>30932</v>
      </c>
      <c r="M54" s="1">
        <v>29183</v>
      </c>
      <c r="N54" s="1">
        <v>346224</v>
      </c>
      <c r="O54" s="1">
        <v>171826</v>
      </c>
      <c r="P54" s="1">
        <v>28342</v>
      </c>
      <c r="Q54" s="1">
        <v>31634</v>
      </c>
      <c r="R54" s="1">
        <v>17356</v>
      </c>
      <c r="S54" s="1">
        <v>353652</v>
      </c>
      <c r="T54" s="1">
        <v>171826</v>
      </c>
    </row>
    <row r="55" spans="1:20" x14ac:dyDescent="0.35">
      <c r="A55" s="7" t="s">
        <v>61</v>
      </c>
      <c r="B55" s="1">
        <v>2382293</v>
      </c>
      <c r="C55" s="1">
        <v>97488</v>
      </c>
      <c r="D55" s="1">
        <v>243622</v>
      </c>
      <c r="E55" s="1">
        <v>210750</v>
      </c>
      <c r="F55" s="1">
        <v>1456031</v>
      </c>
      <c r="J55" s="1">
        <v>374402</v>
      </c>
      <c r="K55" s="1">
        <v>96844</v>
      </c>
      <c r="L55" s="1">
        <v>134044</v>
      </c>
      <c r="M55" s="1">
        <v>145738</v>
      </c>
      <c r="N55" s="1">
        <v>1625316</v>
      </c>
      <c r="O55" s="1">
        <v>380351</v>
      </c>
      <c r="P55" s="1">
        <v>81156</v>
      </c>
      <c r="Q55" s="1">
        <v>113686</v>
      </c>
      <c r="R55" s="1">
        <v>163368</v>
      </c>
      <c r="S55" s="1">
        <v>1644794</v>
      </c>
      <c r="T55" s="1">
        <v>379288</v>
      </c>
    </row>
    <row r="56" spans="1:20" x14ac:dyDescent="0.35">
      <c r="A56" s="7" t="s">
        <v>62</v>
      </c>
      <c r="B56" s="1">
        <v>1379828</v>
      </c>
      <c r="C56" s="1">
        <v>89080</v>
      </c>
      <c r="D56" s="1">
        <v>150461</v>
      </c>
      <c r="E56" s="1">
        <v>114866</v>
      </c>
      <c r="F56" s="1">
        <v>821627</v>
      </c>
      <c r="J56" s="1">
        <v>203793</v>
      </c>
      <c r="K56" s="1">
        <v>51001</v>
      </c>
      <c r="L56" s="1">
        <v>56817</v>
      </c>
      <c r="M56" s="1">
        <v>66027</v>
      </c>
      <c r="N56" s="1">
        <v>1007194</v>
      </c>
      <c r="O56" s="1">
        <v>198788</v>
      </c>
      <c r="P56" s="1">
        <v>38563</v>
      </c>
      <c r="Q56" s="1">
        <v>86629</v>
      </c>
      <c r="R56" s="1">
        <v>88608</v>
      </c>
      <c r="S56" s="1">
        <v>967240</v>
      </c>
      <c r="T56" s="1">
        <v>198788</v>
      </c>
    </row>
    <row r="57" spans="1:20" x14ac:dyDescent="0.35">
      <c r="A57" s="7" t="s">
        <v>63</v>
      </c>
      <c r="B57" s="1">
        <v>1156553</v>
      </c>
      <c r="C57" s="1">
        <v>73201</v>
      </c>
      <c r="D57" s="1">
        <v>123824</v>
      </c>
      <c r="E57" s="1">
        <v>98744</v>
      </c>
      <c r="F57" s="1">
        <v>615213</v>
      </c>
      <c r="J57" s="1">
        <v>245571</v>
      </c>
      <c r="K57" s="1">
        <v>49536</v>
      </c>
      <c r="L57" s="1">
        <v>46753</v>
      </c>
      <c r="M57" s="1">
        <v>36722</v>
      </c>
      <c r="N57" s="1">
        <v>777971</v>
      </c>
      <c r="O57" s="1">
        <v>245571</v>
      </c>
      <c r="P57" s="1">
        <v>26337</v>
      </c>
      <c r="Q57" s="1">
        <v>98549</v>
      </c>
      <c r="R57" s="1">
        <v>20115</v>
      </c>
      <c r="S57" s="1">
        <v>765981</v>
      </c>
      <c r="T57" s="1">
        <v>245571</v>
      </c>
    </row>
    <row r="58" spans="1:20" x14ac:dyDescent="0.35">
      <c r="A58" s="7" t="s">
        <v>64</v>
      </c>
      <c r="B58" s="1">
        <v>549319</v>
      </c>
      <c r="C58" s="1">
        <v>46680</v>
      </c>
      <c r="D58" s="1">
        <v>57637</v>
      </c>
      <c r="E58" s="1">
        <v>43575</v>
      </c>
      <c r="F58" s="1">
        <v>259138</v>
      </c>
      <c r="J58" s="1">
        <v>142289</v>
      </c>
      <c r="K58" s="1">
        <v>13439</v>
      </c>
      <c r="L58" s="1">
        <v>53523</v>
      </c>
      <c r="M58" s="1">
        <v>50304</v>
      </c>
      <c r="N58" s="1">
        <v>297731</v>
      </c>
      <c r="O58" s="1">
        <v>134322</v>
      </c>
      <c r="P58" s="1">
        <v>40706</v>
      </c>
      <c r="Q58" s="1">
        <v>15839</v>
      </c>
      <c r="R58" s="1">
        <v>40938</v>
      </c>
      <c r="S58" s="1">
        <v>309547</v>
      </c>
      <c r="T58" s="1">
        <v>142289</v>
      </c>
    </row>
    <row r="59" spans="1:20" x14ac:dyDescent="0.35">
      <c r="A59" s="7" t="s">
        <v>65</v>
      </c>
      <c r="B59" s="1">
        <v>357128</v>
      </c>
      <c r="C59" s="1">
        <v>16320</v>
      </c>
      <c r="D59" s="1">
        <v>23065</v>
      </c>
      <c r="E59" s="1">
        <v>95297</v>
      </c>
      <c r="F59" s="1">
        <v>180587</v>
      </c>
      <c r="J59" s="1">
        <v>41859</v>
      </c>
      <c r="K59" s="1">
        <v>13621</v>
      </c>
      <c r="L59" s="1">
        <v>59355</v>
      </c>
      <c r="M59" s="1">
        <v>10522</v>
      </c>
      <c r="N59" s="1">
        <v>231770</v>
      </c>
      <c r="O59" s="1">
        <v>41859</v>
      </c>
      <c r="P59" s="1">
        <v>22502</v>
      </c>
      <c r="Q59" s="1">
        <v>12548</v>
      </c>
      <c r="R59" s="1">
        <v>74915</v>
      </c>
      <c r="S59" s="1">
        <v>205303</v>
      </c>
      <c r="T59" s="1">
        <v>41859</v>
      </c>
    </row>
    <row r="60" spans="1:20" x14ac:dyDescent="0.35">
      <c r="A60" s="7" t="s">
        <v>66</v>
      </c>
      <c r="B60" s="1">
        <v>203563</v>
      </c>
      <c r="C60" s="1">
        <v>32820</v>
      </c>
      <c r="D60" s="1">
        <v>15299</v>
      </c>
      <c r="E60" s="1" t="s">
        <v>100</v>
      </c>
      <c r="F60" s="1">
        <v>76115</v>
      </c>
      <c r="J60" s="1">
        <v>79329</v>
      </c>
      <c r="K60" s="1" t="s">
        <v>100</v>
      </c>
      <c r="L60" s="1">
        <v>5651</v>
      </c>
      <c r="M60" s="1">
        <v>43657</v>
      </c>
      <c r="N60" s="1">
        <v>74926</v>
      </c>
      <c r="O60" s="1">
        <v>79329</v>
      </c>
      <c r="P60" s="1" t="s">
        <v>100</v>
      </c>
      <c r="Q60" s="1">
        <v>23729</v>
      </c>
      <c r="R60" s="1">
        <v>4788</v>
      </c>
      <c r="S60" s="1">
        <v>95716</v>
      </c>
      <c r="T60" s="1">
        <v>79329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2363355</v>
      </c>
      <c r="C62" s="1">
        <v>183213</v>
      </c>
      <c r="D62" s="1">
        <v>209969</v>
      </c>
      <c r="E62" s="1">
        <v>247367</v>
      </c>
      <c r="F62" s="1">
        <v>1218359</v>
      </c>
      <c r="G62" s="1">
        <f>SUM(C62:F62)</f>
        <v>1858908</v>
      </c>
      <c r="H62" s="1">
        <f>SUM(C62:E62)</f>
        <v>640549</v>
      </c>
      <c r="I62" s="8">
        <f>H62/G62</f>
        <v>0.34458348664915101</v>
      </c>
      <c r="J62" s="1">
        <v>504447</v>
      </c>
      <c r="K62" s="1">
        <v>107056</v>
      </c>
      <c r="L62" s="1">
        <v>105157</v>
      </c>
      <c r="M62" s="1">
        <v>148032</v>
      </c>
      <c r="N62" s="1">
        <v>1511635</v>
      </c>
      <c r="O62" s="1">
        <v>491475</v>
      </c>
      <c r="P62" s="1">
        <v>92628</v>
      </c>
      <c r="Q62" s="1">
        <v>142738</v>
      </c>
      <c r="R62" s="1">
        <v>113956</v>
      </c>
      <c r="S62" s="1">
        <v>1514591</v>
      </c>
      <c r="T62" s="1">
        <v>499442</v>
      </c>
    </row>
    <row r="63" spans="1:20" x14ac:dyDescent="0.35">
      <c r="A63" s="7" t="s">
        <v>69</v>
      </c>
      <c r="B63" s="1">
        <v>4268138</v>
      </c>
      <c r="C63" s="1">
        <v>232551</v>
      </c>
      <c r="D63" s="1">
        <v>444244</v>
      </c>
      <c r="E63" s="1">
        <v>344233</v>
      </c>
      <c r="F63" s="1">
        <v>2498325</v>
      </c>
      <c r="G63" s="1">
        <f>SUM(C63:F63)</f>
        <v>3519353</v>
      </c>
      <c r="H63" s="1">
        <f>SUM(C63:E63)</f>
        <v>1021028</v>
      </c>
      <c r="I63" s="8">
        <f>H63/G63</f>
        <v>0.29011809841183878</v>
      </c>
      <c r="J63" s="1">
        <v>748785</v>
      </c>
      <c r="K63" s="1">
        <v>142028</v>
      </c>
      <c r="L63" s="1">
        <v>281919</v>
      </c>
      <c r="M63" s="1">
        <v>234121</v>
      </c>
      <c r="N63" s="1">
        <v>2849499</v>
      </c>
      <c r="O63" s="1">
        <v>760571</v>
      </c>
      <c r="P63" s="1">
        <v>144979</v>
      </c>
      <c r="Q63" s="1">
        <v>239877</v>
      </c>
      <c r="R63" s="1">
        <v>296132</v>
      </c>
      <c r="S63" s="1">
        <v>2827642</v>
      </c>
      <c r="T63" s="1">
        <v>759509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534121</v>
      </c>
      <c r="C65" s="1">
        <v>49345</v>
      </c>
      <c r="D65" s="1">
        <v>35968</v>
      </c>
      <c r="E65" s="1">
        <v>65659</v>
      </c>
      <c r="F65" s="1">
        <v>253723</v>
      </c>
      <c r="J65" s="1">
        <v>129426</v>
      </c>
      <c r="K65" s="1">
        <v>38062</v>
      </c>
      <c r="L65" s="1">
        <v>91079</v>
      </c>
      <c r="M65" s="1">
        <v>69084</v>
      </c>
      <c r="N65" s="1">
        <v>214436</v>
      </c>
      <c r="O65" s="1">
        <v>121460</v>
      </c>
      <c r="P65" s="1">
        <v>32568</v>
      </c>
      <c r="Q65" s="1">
        <v>36479</v>
      </c>
      <c r="R65" s="1">
        <v>48261</v>
      </c>
      <c r="S65" s="1">
        <v>287387</v>
      </c>
      <c r="T65" s="1">
        <v>129426</v>
      </c>
    </row>
    <row r="66" spans="1:20" x14ac:dyDescent="0.35">
      <c r="A66" s="7" t="s">
        <v>41</v>
      </c>
      <c r="B66" s="1">
        <v>5877903</v>
      </c>
      <c r="C66" s="1">
        <v>366419</v>
      </c>
      <c r="D66" s="1">
        <v>613681</v>
      </c>
      <c r="E66" s="1">
        <v>525941</v>
      </c>
      <c r="F66" s="1">
        <v>3456390</v>
      </c>
      <c r="J66" s="1">
        <v>915473</v>
      </c>
      <c r="K66" s="1">
        <v>211023</v>
      </c>
      <c r="L66" s="1">
        <v>295996</v>
      </c>
      <c r="M66" s="1">
        <v>313069</v>
      </c>
      <c r="N66" s="1">
        <v>4135562</v>
      </c>
      <c r="O66" s="1">
        <v>922253</v>
      </c>
      <c r="P66" s="1">
        <v>205039</v>
      </c>
      <c r="Q66" s="1">
        <v>346136</v>
      </c>
      <c r="R66" s="1">
        <v>361827</v>
      </c>
      <c r="S66" s="1">
        <v>4043711</v>
      </c>
      <c r="T66" s="1">
        <v>921191</v>
      </c>
    </row>
    <row r="67" spans="1:20" x14ac:dyDescent="0.35">
      <c r="A67" s="7" t="s">
        <v>32</v>
      </c>
      <c r="B67" s="1">
        <v>219469</v>
      </c>
      <c r="C67" s="1" t="s">
        <v>100</v>
      </c>
      <c r="D67" s="1">
        <v>4565</v>
      </c>
      <c r="E67" s="1" t="s">
        <v>100</v>
      </c>
      <c r="F67" s="1">
        <v>6571</v>
      </c>
      <c r="J67" s="1">
        <v>208333</v>
      </c>
      <c r="K67" s="1" t="s">
        <v>100</v>
      </c>
      <c r="L67" s="1" t="s">
        <v>100</v>
      </c>
      <c r="M67" s="1" t="s">
        <v>100</v>
      </c>
      <c r="N67" s="1">
        <v>11136</v>
      </c>
      <c r="O67" s="1">
        <v>208333</v>
      </c>
      <c r="P67" s="1" t="s">
        <v>100</v>
      </c>
      <c r="Q67" s="1" t="s">
        <v>100</v>
      </c>
      <c r="R67" s="1" t="s">
        <v>100</v>
      </c>
      <c r="S67" s="1">
        <v>11136</v>
      </c>
      <c r="T67" s="1">
        <v>208333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4400482</v>
      </c>
      <c r="C69" s="1">
        <v>295862</v>
      </c>
      <c r="D69" s="1">
        <v>432459</v>
      </c>
      <c r="E69" s="1">
        <v>431793</v>
      </c>
      <c r="F69" s="1">
        <v>2644834</v>
      </c>
      <c r="J69" s="1">
        <v>595535</v>
      </c>
      <c r="K69" s="1">
        <v>185125</v>
      </c>
      <c r="L69" s="1">
        <v>202307</v>
      </c>
      <c r="M69" s="1">
        <v>248833</v>
      </c>
      <c r="N69" s="1">
        <v>3161084</v>
      </c>
      <c r="O69" s="1">
        <v>603134</v>
      </c>
      <c r="P69" s="1">
        <v>164187</v>
      </c>
      <c r="Q69" s="1">
        <v>254676</v>
      </c>
      <c r="R69" s="1">
        <v>263271</v>
      </c>
      <c r="S69" s="1">
        <v>3115214</v>
      </c>
      <c r="T69" s="1">
        <v>603134</v>
      </c>
    </row>
    <row r="70" spans="1:20" x14ac:dyDescent="0.35">
      <c r="A70" s="7" t="s">
        <v>41</v>
      </c>
      <c r="B70" s="1">
        <v>2011975</v>
      </c>
      <c r="C70" s="1">
        <v>118839</v>
      </c>
      <c r="D70" s="1">
        <v>221755</v>
      </c>
      <c r="E70" s="1">
        <v>159807</v>
      </c>
      <c r="F70" s="1">
        <v>1071299</v>
      </c>
      <c r="J70" s="1">
        <v>440275</v>
      </c>
      <c r="K70" s="1">
        <v>63960</v>
      </c>
      <c r="L70" s="1">
        <v>184769</v>
      </c>
      <c r="M70" s="1">
        <v>133320</v>
      </c>
      <c r="N70" s="1">
        <v>1194493</v>
      </c>
      <c r="O70" s="1">
        <v>435432</v>
      </c>
      <c r="P70" s="1">
        <v>72358</v>
      </c>
      <c r="Q70" s="1">
        <v>127938</v>
      </c>
      <c r="R70" s="1">
        <v>146265</v>
      </c>
      <c r="S70" s="1">
        <v>1222014</v>
      </c>
      <c r="T70" s="1">
        <v>443399</v>
      </c>
    </row>
    <row r="71" spans="1:20" x14ac:dyDescent="0.35">
      <c r="A71" s="7" t="s">
        <v>32</v>
      </c>
      <c r="B71" s="1">
        <v>219036</v>
      </c>
      <c r="C71" s="1">
        <v>1063</v>
      </c>
      <c r="D71" s="1" t="s">
        <v>100</v>
      </c>
      <c r="E71" s="1" t="s">
        <v>100</v>
      </c>
      <c r="F71" s="1">
        <v>552</v>
      </c>
      <c r="J71" s="1">
        <v>217422</v>
      </c>
      <c r="K71" s="1" t="s">
        <v>100</v>
      </c>
      <c r="L71" s="1" t="s">
        <v>100</v>
      </c>
      <c r="M71" s="1" t="s">
        <v>100</v>
      </c>
      <c r="N71" s="1">
        <v>5557</v>
      </c>
      <c r="O71" s="1">
        <v>213479</v>
      </c>
      <c r="P71" s="1">
        <v>1063</v>
      </c>
      <c r="Q71" s="1" t="s">
        <v>100</v>
      </c>
      <c r="R71" s="1">
        <v>552</v>
      </c>
      <c r="S71" s="1">
        <v>5005</v>
      </c>
      <c r="T71" s="1">
        <v>212417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507918</v>
      </c>
      <c r="C73" s="1">
        <v>92529</v>
      </c>
      <c r="D73" s="1">
        <v>110415</v>
      </c>
      <c r="E73" s="1">
        <v>48534</v>
      </c>
      <c r="F73" s="1">
        <v>253207</v>
      </c>
      <c r="J73" s="1">
        <v>3232</v>
      </c>
      <c r="K73" s="1">
        <v>29613</v>
      </c>
      <c r="L73" s="1">
        <v>79088</v>
      </c>
      <c r="M73" s="1">
        <v>78230</v>
      </c>
      <c r="N73" s="1">
        <v>317754</v>
      </c>
      <c r="O73" s="1">
        <v>3232</v>
      </c>
      <c r="P73" s="1">
        <v>67529</v>
      </c>
      <c r="Q73" s="1">
        <v>55471</v>
      </c>
      <c r="R73" s="1">
        <v>60334</v>
      </c>
      <c r="S73" s="1">
        <v>321351</v>
      </c>
      <c r="T73" s="1">
        <v>3232</v>
      </c>
    </row>
    <row r="74" spans="1:20" x14ac:dyDescent="0.35">
      <c r="A74" s="7" t="s">
        <v>74</v>
      </c>
      <c r="B74" s="1">
        <v>393240</v>
      </c>
      <c r="C74" s="1">
        <v>138211</v>
      </c>
      <c r="D74" s="1">
        <v>81106</v>
      </c>
      <c r="E74" s="1">
        <v>60412</v>
      </c>
      <c r="F74" s="1">
        <v>113512</v>
      </c>
      <c r="J74" s="1" t="s">
        <v>100</v>
      </c>
      <c r="K74" s="1">
        <v>23832</v>
      </c>
      <c r="L74" s="1">
        <v>47337</v>
      </c>
      <c r="M74" s="1">
        <v>41038</v>
      </c>
      <c r="N74" s="1">
        <v>275196</v>
      </c>
      <c r="O74" s="1">
        <v>5837</v>
      </c>
      <c r="P74" s="1">
        <v>48914</v>
      </c>
      <c r="Q74" s="1">
        <v>51808</v>
      </c>
      <c r="R74" s="1">
        <v>44633</v>
      </c>
      <c r="S74" s="1">
        <v>242048</v>
      </c>
      <c r="T74" s="1">
        <v>5837</v>
      </c>
    </row>
    <row r="75" spans="1:20" x14ac:dyDescent="0.35">
      <c r="A75" s="7" t="s">
        <v>75</v>
      </c>
      <c r="C75" s="1">
        <f>SUM(C73:C74)</f>
        <v>230740</v>
      </c>
      <c r="D75" s="1">
        <f>SUM(D73:D74)</f>
        <v>191521</v>
      </c>
      <c r="E75" s="1">
        <f>SUM(E73:E74)</f>
        <v>108946</v>
      </c>
      <c r="F75" s="1">
        <f>SUM(F73:F74)</f>
        <v>366719</v>
      </c>
      <c r="G75" s="1">
        <f>SUM(C75:F75)</f>
        <v>897926</v>
      </c>
      <c r="H75" s="1">
        <f>SUM(C75:E75)</f>
        <v>531207</v>
      </c>
      <c r="I75" s="8">
        <f>H75/G75</f>
        <v>0.59159329387945114</v>
      </c>
    </row>
    <row r="76" spans="1:20" x14ac:dyDescent="0.35">
      <c r="A76" s="7" t="s">
        <v>76</v>
      </c>
      <c r="B76" s="1">
        <v>554047</v>
      </c>
      <c r="C76" s="1">
        <v>55104</v>
      </c>
      <c r="D76" s="1">
        <v>72676</v>
      </c>
      <c r="E76" s="1">
        <v>120211</v>
      </c>
      <c r="F76" s="1">
        <v>298089</v>
      </c>
      <c r="J76" s="1">
        <v>7967</v>
      </c>
      <c r="K76" s="1">
        <v>50934</v>
      </c>
      <c r="L76" s="1">
        <v>58670</v>
      </c>
      <c r="M76" s="1">
        <v>52838</v>
      </c>
      <c r="N76" s="1">
        <v>391605</v>
      </c>
      <c r="O76" s="1" t="s">
        <v>100</v>
      </c>
      <c r="P76" s="1">
        <v>47510</v>
      </c>
      <c r="Q76" s="1">
        <v>30152</v>
      </c>
      <c r="R76" s="1">
        <v>109283</v>
      </c>
      <c r="S76" s="1">
        <v>359136</v>
      </c>
      <c r="T76" s="1">
        <v>7967</v>
      </c>
    </row>
    <row r="77" spans="1:20" x14ac:dyDescent="0.35">
      <c r="A77" s="7" t="s">
        <v>77</v>
      </c>
      <c r="B77" s="1">
        <v>820502</v>
      </c>
      <c r="C77" s="1">
        <v>72849</v>
      </c>
      <c r="D77" s="1">
        <v>124063</v>
      </c>
      <c r="E77" s="1">
        <v>119168</v>
      </c>
      <c r="F77" s="1">
        <v>504421</v>
      </c>
      <c r="J77" s="1" t="s">
        <v>100</v>
      </c>
      <c r="K77" s="1">
        <v>55658</v>
      </c>
      <c r="L77" s="1">
        <v>76106</v>
      </c>
      <c r="M77" s="1">
        <v>71628</v>
      </c>
      <c r="N77" s="1">
        <v>617110</v>
      </c>
      <c r="O77" s="1" t="s">
        <v>100</v>
      </c>
      <c r="P77" s="1">
        <v>33199</v>
      </c>
      <c r="Q77" s="1">
        <v>109999</v>
      </c>
      <c r="R77" s="1">
        <v>97897</v>
      </c>
      <c r="S77" s="1">
        <v>579407</v>
      </c>
      <c r="T77" s="1" t="s">
        <v>100</v>
      </c>
    </row>
    <row r="78" spans="1:20" x14ac:dyDescent="0.35">
      <c r="A78" s="7" t="s">
        <v>78</v>
      </c>
      <c r="B78" s="1">
        <v>790988</v>
      </c>
      <c r="C78" s="1">
        <v>14167</v>
      </c>
      <c r="D78" s="1">
        <v>99036</v>
      </c>
      <c r="E78" s="1">
        <v>102893</v>
      </c>
      <c r="F78" s="1">
        <v>569886</v>
      </c>
      <c r="J78" s="1">
        <v>5005</v>
      </c>
      <c r="K78" s="1">
        <v>31987</v>
      </c>
      <c r="L78" s="1">
        <v>52079</v>
      </c>
      <c r="M78" s="1">
        <v>82913</v>
      </c>
      <c r="N78" s="1">
        <v>619821</v>
      </c>
      <c r="O78" s="1">
        <v>4186</v>
      </c>
      <c r="P78" s="1">
        <v>5643</v>
      </c>
      <c r="Q78" s="1">
        <v>66691</v>
      </c>
      <c r="R78" s="1">
        <v>60162</v>
      </c>
      <c r="S78" s="1">
        <v>655368</v>
      </c>
      <c r="T78" s="1">
        <v>3124</v>
      </c>
    </row>
    <row r="79" spans="1:20" x14ac:dyDescent="0.35">
      <c r="A79" s="7" t="s">
        <v>79</v>
      </c>
      <c r="B79" s="1">
        <v>1001709</v>
      </c>
      <c r="C79" s="1">
        <v>20335</v>
      </c>
      <c r="D79" s="1">
        <v>102424</v>
      </c>
      <c r="E79" s="1">
        <v>112241</v>
      </c>
      <c r="F79" s="1">
        <v>766709</v>
      </c>
      <c r="J79" s="1" t="s">
        <v>100</v>
      </c>
      <c r="K79" s="1">
        <v>29547</v>
      </c>
      <c r="L79" s="1">
        <v>34039</v>
      </c>
      <c r="M79" s="1">
        <v>44375</v>
      </c>
      <c r="N79" s="1">
        <v>893748</v>
      </c>
      <c r="O79" s="1" t="s">
        <v>100</v>
      </c>
      <c r="P79" s="1">
        <v>27305</v>
      </c>
      <c r="Q79" s="1">
        <v>49285</v>
      </c>
      <c r="R79" s="1">
        <v>26755</v>
      </c>
      <c r="S79" s="1">
        <v>898364</v>
      </c>
      <c r="T79" s="1" t="s">
        <v>100</v>
      </c>
    </row>
    <row r="80" spans="1:20" x14ac:dyDescent="0.35">
      <c r="A80" s="7" t="s">
        <v>80</v>
      </c>
      <c r="B80" s="1">
        <v>475924</v>
      </c>
      <c r="C80" s="1" t="s">
        <v>100</v>
      </c>
      <c r="D80" s="1">
        <v>39669</v>
      </c>
      <c r="E80" s="1">
        <v>15519</v>
      </c>
      <c r="F80" s="1">
        <v>420735</v>
      </c>
      <c r="J80" s="1" t="s">
        <v>100</v>
      </c>
      <c r="K80" s="1">
        <v>5537</v>
      </c>
      <c r="L80" s="1">
        <v>15744</v>
      </c>
      <c r="M80" s="1" t="s">
        <v>100</v>
      </c>
      <c r="N80" s="1">
        <v>454642</v>
      </c>
      <c r="O80" s="1" t="s">
        <v>100</v>
      </c>
      <c r="P80" s="1" t="s">
        <v>100</v>
      </c>
      <c r="Q80" s="1">
        <v>1809</v>
      </c>
      <c r="R80" s="1">
        <v>7990</v>
      </c>
      <c r="S80" s="1">
        <v>466124</v>
      </c>
      <c r="T80" s="1" t="s">
        <v>100</v>
      </c>
    </row>
    <row r="81" spans="1:20" x14ac:dyDescent="0.35">
      <c r="A81" s="7" t="s">
        <v>81</v>
      </c>
      <c r="B81" s="1">
        <v>660351</v>
      </c>
      <c r="C81" s="1">
        <v>11305</v>
      </c>
      <c r="D81" s="1">
        <v>4277</v>
      </c>
      <c r="E81" s="1">
        <v>5777</v>
      </c>
      <c r="F81" s="1">
        <v>638992</v>
      </c>
      <c r="J81" s="1" t="s">
        <v>100</v>
      </c>
      <c r="K81" s="1">
        <v>17503</v>
      </c>
      <c r="L81" s="1">
        <v>14884</v>
      </c>
      <c r="M81" s="1">
        <v>11131</v>
      </c>
      <c r="N81" s="1">
        <v>616832</v>
      </c>
      <c r="O81" s="1" t="s">
        <v>100</v>
      </c>
      <c r="P81" s="1">
        <v>7508</v>
      </c>
      <c r="Q81" s="1">
        <v>3008</v>
      </c>
      <c r="R81" s="1">
        <v>3034</v>
      </c>
      <c r="S81" s="1">
        <v>646801</v>
      </c>
      <c r="T81" s="1" t="s">
        <v>100</v>
      </c>
    </row>
    <row r="82" spans="1:20" x14ac:dyDescent="0.35">
      <c r="A82" s="7" t="s">
        <v>32</v>
      </c>
      <c r="B82" s="1">
        <v>1426815</v>
      </c>
      <c r="C82" s="1">
        <v>11263</v>
      </c>
      <c r="D82" s="1">
        <v>20547</v>
      </c>
      <c r="E82" s="1">
        <v>6845</v>
      </c>
      <c r="F82" s="1">
        <v>151131</v>
      </c>
      <c r="J82" s="1">
        <v>1237028</v>
      </c>
      <c r="K82" s="1">
        <v>4472</v>
      </c>
      <c r="L82" s="1">
        <v>9127</v>
      </c>
      <c r="M82" s="1" t="s">
        <v>100</v>
      </c>
      <c r="N82" s="1">
        <v>174425</v>
      </c>
      <c r="O82" s="1">
        <v>1238790</v>
      </c>
      <c r="P82" s="1" t="s">
        <v>100</v>
      </c>
      <c r="Q82" s="1">
        <v>14390</v>
      </c>
      <c r="R82" s="1" t="s">
        <v>100</v>
      </c>
      <c r="S82" s="1">
        <v>173634</v>
      </c>
      <c r="T82" s="1">
        <v>1238790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5110220</v>
      </c>
      <c r="C84" s="1">
        <v>298756</v>
      </c>
      <c r="D84" s="1">
        <v>517408</v>
      </c>
      <c r="E84" s="1">
        <v>532723</v>
      </c>
      <c r="F84" s="1">
        <v>3311357</v>
      </c>
      <c r="J84" s="1">
        <v>449976</v>
      </c>
      <c r="K84" s="1">
        <v>189488</v>
      </c>
      <c r="L84" s="1">
        <v>296578</v>
      </c>
      <c r="M84" s="1">
        <v>272738</v>
      </c>
      <c r="N84" s="1">
        <v>3900496</v>
      </c>
      <c r="O84" s="1">
        <v>450920</v>
      </c>
      <c r="P84" s="1">
        <v>122865</v>
      </c>
      <c r="Q84" s="1">
        <v>308703</v>
      </c>
      <c r="R84" s="1">
        <v>345366</v>
      </c>
      <c r="S84" s="1">
        <v>3883429</v>
      </c>
      <c r="T84" s="1">
        <v>449857</v>
      </c>
    </row>
    <row r="85" spans="1:20" x14ac:dyDescent="0.35">
      <c r="A85" s="7" t="s">
        <v>84</v>
      </c>
      <c r="B85" s="1">
        <v>2227733</v>
      </c>
      <c r="C85" s="1">
        <v>249604</v>
      </c>
      <c r="D85" s="1">
        <v>306034</v>
      </c>
      <c r="E85" s="1">
        <v>215736</v>
      </c>
      <c r="F85" s="1">
        <v>1196924</v>
      </c>
      <c r="J85" s="1">
        <v>259435</v>
      </c>
      <c r="K85" s="1">
        <v>107006</v>
      </c>
      <c r="L85" s="1">
        <v>155674</v>
      </c>
      <c r="M85" s="1">
        <v>157025</v>
      </c>
      <c r="N85" s="1">
        <v>1547531</v>
      </c>
      <c r="O85" s="1">
        <v>260497</v>
      </c>
      <c r="P85" s="1">
        <v>134210</v>
      </c>
      <c r="Q85" s="1">
        <v>147694</v>
      </c>
      <c r="R85" s="1">
        <v>166683</v>
      </c>
      <c r="S85" s="1">
        <v>1519711</v>
      </c>
      <c r="T85" s="1">
        <v>259435</v>
      </c>
    </row>
    <row r="86" spans="1:20" ht="43.5" x14ac:dyDescent="0.35">
      <c r="A86" s="7" t="s">
        <v>85</v>
      </c>
      <c r="B86" s="1">
        <v>1576720</v>
      </c>
      <c r="C86" s="1">
        <v>164336</v>
      </c>
      <c r="D86" s="1">
        <v>206847</v>
      </c>
      <c r="E86" s="1">
        <v>211963</v>
      </c>
      <c r="F86" s="1">
        <v>835451</v>
      </c>
      <c r="J86" s="1">
        <v>158123</v>
      </c>
      <c r="K86" s="1">
        <v>105896</v>
      </c>
      <c r="L86" s="1">
        <v>133452</v>
      </c>
      <c r="M86" s="1">
        <v>158283</v>
      </c>
      <c r="N86" s="1">
        <v>1030814</v>
      </c>
      <c r="O86" s="1">
        <v>148274</v>
      </c>
      <c r="P86" s="1">
        <v>94833</v>
      </c>
      <c r="Q86" s="1">
        <v>121117</v>
      </c>
      <c r="R86" s="1">
        <v>97413</v>
      </c>
      <c r="S86" s="1">
        <v>1107117</v>
      </c>
      <c r="T86" s="1">
        <v>156241</v>
      </c>
    </row>
    <row r="87" spans="1:20" x14ac:dyDescent="0.35">
      <c r="A87" s="7" t="s">
        <v>86</v>
      </c>
      <c r="B87" s="1">
        <v>522184</v>
      </c>
      <c r="C87" s="1">
        <v>135079</v>
      </c>
      <c r="D87" s="1">
        <v>120314</v>
      </c>
      <c r="E87" s="1">
        <v>62282</v>
      </c>
      <c r="F87" s="1">
        <v>142440</v>
      </c>
      <c r="J87" s="1">
        <v>62069</v>
      </c>
      <c r="K87" s="1">
        <v>23979</v>
      </c>
      <c r="L87" s="1">
        <v>77675</v>
      </c>
      <c r="M87" s="1">
        <v>22001</v>
      </c>
      <c r="N87" s="1">
        <v>335398</v>
      </c>
      <c r="O87" s="1">
        <v>63132</v>
      </c>
      <c r="P87" s="1">
        <v>48369</v>
      </c>
      <c r="Q87" s="1">
        <v>67082</v>
      </c>
      <c r="R87" s="1">
        <v>139147</v>
      </c>
      <c r="S87" s="1">
        <v>205517</v>
      </c>
      <c r="T87" s="1">
        <v>62069</v>
      </c>
    </row>
    <row r="88" spans="1:20" x14ac:dyDescent="0.35">
      <c r="A88" s="7" t="s">
        <v>87</v>
      </c>
      <c r="B88" s="1">
        <v>25373</v>
      </c>
      <c r="C88" s="1" t="s">
        <v>100</v>
      </c>
      <c r="D88" s="1" t="s">
        <v>100</v>
      </c>
      <c r="E88" s="1">
        <v>10744</v>
      </c>
      <c r="F88" s="1">
        <v>14629</v>
      </c>
      <c r="J88" s="1" t="s">
        <v>100</v>
      </c>
      <c r="K88" s="1" t="s">
        <v>100</v>
      </c>
      <c r="L88" s="1" t="s">
        <v>100</v>
      </c>
      <c r="M88" s="1" t="s">
        <v>100</v>
      </c>
      <c r="N88" s="1">
        <v>25373</v>
      </c>
      <c r="O88" s="1" t="s">
        <v>100</v>
      </c>
      <c r="P88" s="1">
        <v>10744</v>
      </c>
      <c r="Q88" s="1" t="s">
        <v>100</v>
      </c>
      <c r="R88" s="1" t="s">
        <v>100</v>
      </c>
      <c r="S88" s="1">
        <v>14629</v>
      </c>
      <c r="T88" s="1" t="s">
        <v>100</v>
      </c>
    </row>
    <row r="89" spans="1:20" ht="29" x14ac:dyDescent="0.35">
      <c r="A89" s="7" t="s">
        <v>88</v>
      </c>
      <c r="B89" s="1">
        <v>144377</v>
      </c>
      <c r="C89" s="1">
        <v>34784</v>
      </c>
      <c r="D89" s="1">
        <v>8263</v>
      </c>
      <c r="E89" s="1">
        <v>38653</v>
      </c>
      <c r="F89" s="1">
        <v>59511</v>
      </c>
      <c r="J89" s="1">
        <v>3166</v>
      </c>
      <c r="K89" s="1">
        <v>15013</v>
      </c>
      <c r="L89" s="1">
        <v>46911</v>
      </c>
      <c r="M89" s="1">
        <v>3173</v>
      </c>
      <c r="N89" s="1">
        <v>76113</v>
      </c>
      <c r="O89" s="1">
        <v>3166</v>
      </c>
      <c r="P89" s="1">
        <v>443</v>
      </c>
      <c r="Q89" s="1">
        <v>16046</v>
      </c>
      <c r="R89" s="1">
        <v>43530</v>
      </c>
      <c r="S89" s="1">
        <v>81192</v>
      </c>
      <c r="T89" s="1">
        <v>3166</v>
      </c>
    </row>
    <row r="90" spans="1:20" x14ac:dyDescent="0.35">
      <c r="A90" s="7" t="s">
        <v>89</v>
      </c>
      <c r="B90" s="1">
        <v>301024</v>
      </c>
      <c r="C90" s="1">
        <v>82569</v>
      </c>
      <c r="D90" s="1">
        <v>55023</v>
      </c>
      <c r="E90" s="1">
        <v>37554</v>
      </c>
      <c r="F90" s="1">
        <v>99783</v>
      </c>
      <c r="J90" s="1">
        <v>26095</v>
      </c>
      <c r="K90" s="1">
        <v>29834</v>
      </c>
      <c r="L90" s="1">
        <v>39475</v>
      </c>
      <c r="M90" s="1">
        <v>33337</v>
      </c>
      <c r="N90" s="1">
        <v>166445</v>
      </c>
      <c r="O90" s="1">
        <v>31932</v>
      </c>
      <c r="P90" s="1">
        <v>43180</v>
      </c>
      <c r="Q90" s="1">
        <v>41899</v>
      </c>
      <c r="R90" s="1">
        <v>37858</v>
      </c>
      <c r="S90" s="1">
        <v>146156</v>
      </c>
      <c r="T90" s="1">
        <v>31932</v>
      </c>
    </row>
    <row r="91" spans="1:20" ht="29" x14ac:dyDescent="0.35">
      <c r="A91" s="7" t="s">
        <v>90</v>
      </c>
      <c r="B91" s="1">
        <v>72453</v>
      </c>
      <c r="C91" s="1">
        <v>31829</v>
      </c>
      <c r="D91" s="1">
        <v>12311</v>
      </c>
      <c r="E91" s="1">
        <v>5952</v>
      </c>
      <c r="F91" s="1">
        <v>17797</v>
      </c>
      <c r="J91" s="1">
        <v>4565</v>
      </c>
      <c r="K91" s="1" t="s">
        <v>100</v>
      </c>
      <c r="L91" s="1">
        <v>9304</v>
      </c>
      <c r="M91" s="1">
        <v>5952</v>
      </c>
      <c r="N91" s="1">
        <v>52633</v>
      </c>
      <c r="O91" s="1">
        <v>4565</v>
      </c>
      <c r="P91" s="1" t="s">
        <v>100</v>
      </c>
      <c r="Q91" s="1">
        <v>12762</v>
      </c>
      <c r="R91" s="1">
        <v>19232</v>
      </c>
      <c r="S91" s="1">
        <v>35895</v>
      </c>
      <c r="T91" s="1">
        <v>4565</v>
      </c>
    </row>
    <row r="92" spans="1:20" x14ac:dyDescent="0.35">
      <c r="A92" s="7" t="s">
        <v>91</v>
      </c>
      <c r="B92" s="1">
        <v>121123</v>
      </c>
      <c r="C92" s="1">
        <v>18295</v>
      </c>
      <c r="D92" s="1">
        <v>40641</v>
      </c>
      <c r="E92" s="1">
        <v>1806</v>
      </c>
      <c r="F92" s="1">
        <v>40997</v>
      </c>
      <c r="J92" s="1">
        <v>19383</v>
      </c>
      <c r="K92" s="1">
        <v>4889</v>
      </c>
      <c r="L92" s="1">
        <v>13486</v>
      </c>
      <c r="M92" s="1">
        <v>7321</v>
      </c>
      <c r="N92" s="1">
        <v>76043</v>
      </c>
      <c r="O92" s="1">
        <v>19383</v>
      </c>
      <c r="P92" s="1">
        <v>5649</v>
      </c>
      <c r="Q92" s="1">
        <v>26571</v>
      </c>
      <c r="R92" s="1">
        <v>10035</v>
      </c>
      <c r="S92" s="1">
        <v>59485</v>
      </c>
      <c r="T92" s="1">
        <v>19383</v>
      </c>
    </row>
    <row r="93" spans="1:20" x14ac:dyDescent="0.35">
      <c r="A93" s="7" t="s">
        <v>92</v>
      </c>
      <c r="B93" s="1">
        <v>61100</v>
      </c>
      <c r="C93" s="1">
        <v>2717</v>
      </c>
      <c r="D93" s="1">
        <v>21971</v>
      </c>
      <c r="E93" s="1">
        <v>5952</v>
      </c>
      <c r="F93" s="1">
        <v>17853</v>
      </c>
      <c r="J93" s="1">
        <v>12607</v>
      </c>
      <c r="K93" s="1">
        <v>2717</v>
      </c>
      <c r="L93" s="1">
        <v>23844</v>
      </c>
      <c r="M93" s="1">
        <v>5952</v>
      </c>
      <c r="N93" s="1">
        <v>15981</v>
      </c>
      <c r="O93" s="1">
        <v>12607</v>
      </c>
      <c r="P93" s="1">
        <v>24688</v>
      </c>
      <c r="Q93" s="1" t="s">
        <v>100</v>
      </c>
      <c r="R93" s="1">
        <v>5952</v>
      </c>
      <c r="S93" s="1">
        <v>17853</v>
      </c>
      <c r="T93" s="1">
        <v>12607</v>
      </c>
    </row>
    <row r="94" spans="1:20" x14ac:dyDescent="0.35">
      <c r="A94" s="7" t="s">
        <v>93</v>
      </c>
      <c r="B94" s="1">
        <v>250386</v>
      </c>
      <c r="C94" s="1">
        <v>45619</v>
      </c>
      <c r="D94" s="1">
        <v>27343</v>
      </c>
      <c r="E94" s="1">
        <v>15742</v>
      </c>
      <c r="F94" s="1">
        <v>143554</v>
      </c>
      <c r="J94" s="1">
        <v>18127</v>
      </c>
      <c r="K94" s="1">
        <v>690</v>
      </c>
      <c r="L94" s="1">
        <v>22573</v>
      </c>
      <c r="M94" s="1">
        <v>48119</v>
      </c>
      <c r="N94" s="1">
        <v>160877</v>
      </c>
      <c r="O94" s="1">
        <v>18127</v>
      </c>
      <c r="P94" s="1">
        <v>2598</v>
      </c>
      <c r="Q94" s="1">
        <v>56953</v>
      </c>
      <c r="R94" s="1">
        <v>7963</v>
      </c>
      <c r="S94" s="1">
        <v>164744</v>
      </c>
      <c r="T94" s="1">
        <v>18127</v>
      </c>
    </row>
    <row r="95" spans="1:20" x14ac:dyDescent="0.35">
      <c r="A95" s="7" t="s">
        <v>32</v>
      </c>
      <c r="B95" s="1">
        <v>663101</v>
      </c>
      <c r="C95" s="1" t="s">
        <v>100</v>
      </c>
      <c r="D95" s="1" t="s">
        <v>100</v>
      </c>
      <c r="E95" s="1">
        <v>7276</v>
      </c>
      <c r="F95" s="1">
        <v>21223</v>
      </c>
      <c r="J95" s="1">
        <v>634601</v>
      </c>
      <c r="K95" s="1">
        <v>7276</v>
      </c>
      <c r="L95" s="1" t="s">
        <v>100</v>
      </c>
      <c r="M95" s="1" t="s">
        <v>100</v>
      </c>
      <c r="N95" s="1">
        <v>21223</v>
      </c>
      <c r="O95" s="1">
        <v>634601</v>
      </c>
      <c r="P95" s="1" t="s">
        <v>100</v>
      </c>
      <c r="Q95" s="1" t="s">
        <v>100</v>
      </c>
      <c r="R95" s="1" t="s">
        <v>100</v>
      </c>
      <c r="S95" s="1">
        <v>28500</v>
      </c>
      <c r="T95" s="1">
        <v>634601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83771</v>
      </c>
      <c r="C97" s="1">
        <v>4334</v>
      </c>
      <c r="D97" s="1">
        <v>1071</v>
      </c>
      <c r="E97" s="1" t="s">
        <v>100</v>
      </c>
      <c r="F97" s="1">
        <v>76751</v>
      </c>
      <c r="J97" s="1">
        <v>1616</v>
      </c>
      <c r="K97" s="1">
        <v>1756</v>
      </c>
      <c r="L97" s="1" t="s">
        <v>100</v>
      </c>
      <c r="M97" s="1" t="s">
        <v>100</v>
      </c>
      <c r="N97" s="1">
        <v>80399</v>
      </c>
      <c r="O97" s="1">
        <v>1616</v>
      </c>
      <c r="P97" s="1" t="s">
        <v>100</v>
      </c>
      <c r="Q97" s="1">
        <v>7728</v>
      </c>
      <c r="R97" s="1">
        <v>1071</v>
      </c>
      <c r="S97" s="1">
        <v>73357</v>
      </c>
      <c r="T97" s="1">
        <v>1616</v>
      </c>
    </row>
    <row r="98" spans="1:20" x14ac:dyDescent="0.35">
      <c r="A98" s="7" t="s">
        <v>96</v>
      </c>
      <c r="B98" s="1">
        <v>27619</v>
      </c>
      <c r="C98" s="1">
        <v>6905</v>
      </c>
      <c r="D98" s="1" t="s">
        <v>100</v>
      </c>
      <c r="E98" s="1">
        <v>2523</v>
      </c>
      <c r="F98" s="1">
        <v>18192</v>
      </c>
      <c r="J98" s="1" t="s">
        <v>100</v>
      </c>
      <c r="K98" s="1">
        <v>6905</v>
      </c>
      <c r="L98" s="1" t="s">
        <v>100</v>
      </c>
      <c r="M98" s="1" t="s">
        <v>100</v>
      </c>
      <c r="N98" s="1">
        <v>20714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27619</v>
      </c>
      <c r="T98" s="1" t="s">
        <v>100</v>
      </c>
    </row>
    <row r="99" spans="1:20" x14ac:dyDescent="0.35">
      <c r="A99" s="7" t="s">
        <v>97</v>
      </c>
      <c r="B99" s="1">
        <v>87063</v>
      </c>
      <c r="C99" s="1" t="s">
        <v>100</v>
      </c>
      <c r="D99" s="1">
        <v>18791</v>
      </c>
      <c r="E99" s="1" t="s">
        <v>100</v>
      </c>
      <c r="F99" s="1">
        <v>68272</v>
      </c>
      <c r="J99" s="1" t="s">
        <v>100</v>
      </c>
      <c r="K99" s="1" t="s">
        <v>100</v>
      </c>
      <c r="L99" s="1">
        <v>5694</v>
      </c>
      <c r="M99" s="1" t="s">
        <v>100</v>
      </c>
      <c r="N99" s="1">
        <v>81369</v>
      </c>
      <c r="O99" s="1" t="s">
        <v>100</v>
      </c>
      <c r="P99" s="1" t="s">
        <v>100</v>
      </c>
      <c r="Q99" s="1">
        <v>3007</v>
      </c>
      <c r="R99" s="1">
        <v>10090</v>
      </c>
      <c r="S99" s="1">
        <v>73966</v>
      </c>
      <c r="T99" s="1" t="s">
        <v>100</v>
      </c>
    </row>
    <row r="100" spans="1:20" x14ac:dyDescent="0.35">
      <c r="A100" s="7" t="s">
        <v>98</v>
      </c>
      <c r="B100" s="1">
        <v>44724</v>
      </c>
      <c r="C100" s="1">
        <v>11986</v>
      </c>
      <c r="D100" s="1">
        <v>3007</v>
      </c>
      <c r="E100" s="1" t="s">
        <v>100</v>
      </c>
      <c r="F100" s="1">
        <v>4519</v>
      </c>
      <c r="J100" s="1">
        <v>25213</v>
      </c>
      <c r="K100" s="1">
        <v>11986</v>
      </c>
      <c r="L100" s="1" t="s">
        <v>100</v>
      </c>
      <c r="M100" s="1" t="s">
        <v>100</v>
      </c>
      <c r="N100" s="1">
        <v>7525</v>
      </c>
      <c r="O100" s="1">
        <v>25213</v>
      </c>
      <c r="P100" s="1">
        <v>11986</v>
      </c>
      <c r="Q100" s="1" t="s">
        <v>100</v>
      </c>
      <c r="R100" s="1">
        <v>3007</v>
      </c>
      <c r="S100" s="1">
        <v>4519</v>
      </c>
      <c r="T100" s="1">
        <v>25213</v>
      </c>
    </row>
    <row r="101" spans="1:20" x14ac:dyDescent="0.35">
      <c r="A101" s="7" t="s">
        <v>99</v>
      </c>
      <c r="B101" s="1">
        <v>6366716</v>
      </c>
      <c r="C101" s="1">
        <v>392539</v>
      </c>
      <c r="D101" s="1">
        <v>631344</v>
      </c>
      <c r="E101" s="1">
        <v>589077</v>
      </c>
      <c r="F101" s="1">
        <v>3558112</v>
      </c>
      <c r="J101" s="1">
        <v>1195644</v>
      </c>
      <c r="K101" s="1">
        <v>228438</v>
      </c>
      <c r="L101" s="1">
        <v>381381</v>
      </c>
      <c r="M101" s="1">
        <v>382153</v>
      </c>
      <c r="N101" s="1">
        <v>4180287</v>
      </c>
      <c r="O101" s="1">
        <v>1194458</v>
      </c>
      <c r="P101" s="1">
        <v>225622</v>
      </c>
      <c r="Q101" s="1">
        <v>371880</v>
      </c>
      <c r="R101" s="1">
        <v>395920</v>
      </c>
      <c r="S101" s="1">
        <v>4171933</v>
      </c>
      <c r="T101" s="1">
        <v>1201362</v>
      </c>
    </row>
    <row r="102" spans="1:20" x14ac:dyDescent="0.35">
      <c r="A102" s="7" t="s">
        <v>32</v>
      </c>
      <c r="B102" s="1">
        <v>40954</v>
      </c>
      <c r="C102" s="1" t="s">
        <v>100</v>
      </c>
      <c r="D102" s="1" t="s">
        <v>100</v>
      </c>
      <c r="E102" s="1" t="s">
        <v>100</v>
      </c>
      <c r="F102" s="1">
        <v>10195</v>
      </c>
      <c r="J102" s="1">
        <v>30759</v>
      </c>
      <c r="K102" s="1" t="s">
        <v>100</v>
      </c>
      <c r="L102" s="1" t="s">
        <v>100</v>
      </c>
      <c r="M102" s="1" t="s">
        <v>100</v>
      </c>
      <c r="N102" s="1">
        <v>10195</v>
      </c>
      <c r="O102" s="1">
        <v>30759</v>
      </c>
      <c r="P102" s="1" t="s">
        <v>100</v>
      </c>
      <c r="Q102" s="1" t="s">
        <v>100</v>
      </c>
      <c r="R102" s="1" t="s">
        <v>100</v>
      </c>
      <c r="S102" s="1">
        <v>10195</v>
      </c>
      <c r="T102" s="1">
        <v>30759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3549863</v>
      </c>
      <c r="C104" s="1">
        <v>149383</v>
      </c>
      <c r="D104" s="1">
        <v>419194</v>
      </c>
      <c r="E104" s="1">
        <v>379502</v>
      </c>
      <c r="F104" s="1">
        <v>2538571</v>
      </c>
      <c r="J104" s="1">
        <v>63213</v>
      </c>
      <c r="K104" s="1">
        <v>128533</v>
      </c>
      <c r="L104" s="1">
        <v>201536</v>
      </c>
      <c r="M104" s="1">
        <v>161252</v>
      </c>
      <c r="N104" s="1">
        <v>2993272</v>
      </c>
      <c r="O104" s="1">
        <v>65270</v>
      </c>
      <c r="P104" s="1">
        <v>90319</v>
      </c>
      <c r="Q104" s="1">
        <v>203510</v>
      </c>
      <c r="R104" s="1">
        <v>240379</v>
      </c>
      <c r="S104" s="1">
        <v>2943481</v>
      </c>
      <c r="T104" s="1">
        <v>72174</v>
      </c>
    </row>
    <row r="105" spans="1:20" x14ac:dyDescent="0.35">
      <c r="A105" s="7" t="s">
        <v>103</v>
      </c>
      <c r="B105" s="1">
        <v>1721554</v>
      </c>
      <c r="C105" s="1">
        <v>212698</v>
      </c>
      <c r="D105" s="1">
        <v>200244</v>
      </c>
      <c r="E105" s="1">
        <v>198944</v>
      </c>
      <c r="F105" s="1">
        <v>1042612</v>
      </c>
      <c r="J105" s="1">
        <v>67056</v>
      </c>
      <c r="K105" s="1">
        <v>79214</v>
      </c>
      <c r="L105" s="1">
        <v>162242</v>
      </c>
      <c r="M105" s="1">
        <v>214377</v>
      </c>
      <c r="N105" s="1">
        <v>1196903</v>
      </c>
      <c r="O105" s="1">
        <v>68818</v>
      </c>
      <c r="P105" s="1">
        <v>116532</v>
      </c>
      <c r="Q105" s="1">
        <v>173598</v>
      </c>
      <c r="R105" s="1">
        <v>156023</v>
      </c>
      <c r="S105" s="1">
        <v>1206583</v>
      </c>
      <c r="T105" s="1">
        <v>68818</v>
      </c>
    </row>
    <row r="106" spans="1:20" x14ac:dyDescent="0.35">
      <c r="A106" s="7" t="s">
        <v>104</v>
      </c>
      <c r="B106" s="1">
        <v>244149</v>
      </c>
      <c r="C106" s="1">
        <v>53683</v>
      </c>
      <c r="D106" s="1">
        <v>34775</v>
      </c>
      <c r="E106" s="1">
        <v>13154</v>
      </c>
      <c r="F106" s="1">
        <v>128920</v>
      </c>
      <c r="J106" s="1">
        <v>13617</v>
      </c>
      <c r="K106" s="1">
        <v>41338</v>
      </c>
      <c r="L106" s="1">
        <v>23298</v>
      </c>
      <c r="M106" s="1">
        <v>6524</v>
      </c>
      <c r="N106" s="1">
        <v>159372</v>
      </c>
      <c r="O106" s="1">
        <v>13617</v>
      </c>
      <c r="P106" s="1">
        <v>30756</v>
      </c>
      <c r="Q106" s="1">
        <v>5507</v>
      </c>
      <c r="R106" s="1">
        <v>13686</v>
      </c>
      <c r="S106" s="1">
        <v>180583</v>
      </c>
      <c r="T106" s="1">
        <v>13617</v>
      </c>
    </row>
    <row r="107" spans="1:20" x14ac:dyDescent="0.35">
      <c r="A107" s="7" t="s">
        <v>105</v>
      </c>
      <c r="B107" s="1" t="s">
        <v>100</v>
      </c>
      <c r="C107" s="1" t="s">
        <v>100</v>
      </c>
      <c r="D107" s="1" t="s">
        <v>100</v>
      </c>
      <c r="E107" s="1" t="s">
        <v>100</v>
      </c>
      <c r="F107" s="1" t="s">
        <v>100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 t="s">
        <v>100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 t="s">
        <v>100</v>
      </c>
      <c r="T107" s="1" t="s">
        <v>100</v>
      </c>
    </row>
    <row r="108" spans="1:20" x14ac:dyDescent="0.35">
      <c r="A108" s="7" t="s">
        <v>32</v>
      </c>
      <c r="B108" s="1">
        <v>1115927</v>
      </c>
      <c r="C108" s="1" t="s">
        <v>100</v>
      </c>
      <c r="D108" s="1" t="s">
        <v>100</v>
      </c>
      <c r="E108" s="1" t="s">
        <v>100</v>
      </c>
      <c r="F108" s="1">
        <v>6581</v>
      </c>
      <c r="J108" s="1">
        <v>1109346</v>
      </c>
      <c r="K108" s="1" t="s">
        <v>100</v>
      </c>
      <c r="L108" s="1" t="s">
        <v>100</v>
      </c>
      <c r="M108" s="1" t="s">
        <v>100</v>
      </c>
      <c r="N108" s="1">
        <v>11586</v>
      </c>
      <c r="O108" s="1">
        <v>1104341</v>
      </c>
      <c r="P108" s="1" t="s">
        <v>100</v>
      </c>
      <c r="Q108" s="1" t="s">
        <v>100</v>
      </c>
      <c r="R108" s="1" t="s">
        <v>100</v>
      </c>
      <c r="S108" s="1">
        <v>11586</v>
      </c>
      <c r="T108" s="1">
        <v>1104341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4492054</v>
      </c>
      <c r="C110" s="1">
        <v>354237</v>
      </c>
      <c r="D110" s="1">
        <v>564895</v>
      </c>
      <c r="E110" s="1">
        <v>428246</v>
      </c>
      <c r="F110" s="1">
        <v>3035455</v>
      </c>
      <c r="J110" s="1">
        <v>109221</v>
      </c>
      <c r="K110" s="1">
        <v>210000</v>
      </c>
      <c r="L110" s="1">
        <v>344278</v>
      </c>
      <c r="M110" s="1">
        <v>195682</v>
      </c>
      <c r="N110" s="1">
        <v>3632177</v>
      </c>
      <c r="O110" s="1">
        <v>109917</v>
      </c>
      <c r="P110" s="1">
        <v>206177</v>
      </c>
      <c r="Q110" s="1">
        <v>345885</v>
      </c>
      <c r="R110" s="1">
        <v>297759</v>
      </c>
      <c r="S110" s="1">
        <v>3525412</v>
      </c>
      <c r="T110" s="1">
        <v>116821</v>
      </c>
    </row>
    <row r="111" spans="1:20" x14ac:dyDescent="0.35">
      <c r="A111" s="7" t="s">
        <v>103</v>
      </c>
      <c r="B111" s="1">
        <v>873584</v>
      </c>
      <c r="C111" s="1">
        <v>33772</v>
      </c>
      <c r="D111" s="1">
        <v>65149</v>
      </c>
      <c r="E111" s="1">
        <v>148758</v>
      </c>
      <c r="F111" s="1">
        <v>602544</v>
      </c>
      <c r="J111" s="1">
        <v>23361</v>
      </c>
      <c r="K111" s="1">
        <v>20330</v>
      </c>
      <c r="L111" s="1">
        <v>35139</v>
      </c>
      <c r="M111" s="1">
        <v>155100</v>
      </c>
      <c r="N111" s="1">
        <v>636530</v>
      </c>
      <c r="O111" s="1">
        <v>26484</v>
      </c>
      <c r="P111" s="1">
        <v>18196</v>
      </c>
      <c r="Q111" s="1">
        <v>19597</v>
      </c>
      <c r="R111" s="1">
        <v>104670</v>
      </c>
      <c r="S111" s="1">
        <v>704635</v>
      </c>
      <c r="T111" s="1">
        <v>26484</v>
      </c>
    </row>
    <row r="112" spans="1:20" x14ac:dyDescent="0.35">
      <c r="A112" s="7" t="s">
        <v>104</v>
      </c>
      <c r="B112" s="1">
        <v>117291</v>
      </c>
      <c r="C112" s="1">
        <v>23413</v>
      </c>
      <c r="D112" s="1">
        <v>18411</v>
      </c>
      <c r="E112" s="1">
        <v>14596</v>
      </c>
      <c r="F112" s="1">
        <v>49567</v>
      </c>
      <c r="J112" s="1">
        <v>11304</v>
      </c>
      <c r="K112" s="1">
        <v>17508</v>
      </c>
      <c r="L112" s="1">
        <v>4563</v>
      </c>
      <c r="M112" s="1">
        <v>25877</v>
      </c>
      <c r="N112" s="1">
        <v>58039</v>
      </c>
      <c r="O112" s="1">
        <v>11304</v>
      </c>
      <c r="P112" s="1">
        <v>11987</v>
      </c>
      <c r="Q112" s="1">
        <v>11373</v>
      </c>
      <c r="R112" s="1">
        <v>4563</v>
      </c>
      <c r="S112" s="1">
        <v>78063</v>
      </c>
      <c r="T112" s="1">
        <v>11304</v>
      </c>
    </row>
    <row r="113" spans="1:20" x14ac:dyDescent="0.35">
      <c r="A113" s="7" t="s">
        <v>105</v>
      </c>
      <c r="B113" s="1">
        <v>12519</v>
      </c>
      <c r="C113" s="1">
        <v>4342</v>
      </c>
      <c r="D113" s="1" t="s">
        <v>100</v>
      </c>
      <c r="E113" s="1" t="s">
        <v>100</v>
      </c>
      <c r="F113" s="1">
        <v>8177</v>
      </c>
      <c r="J113" s="1" t="s">
        <v>100</v>
      </c>
      <c r="K113" s="1">
        <v>1247</v>
      </c>
      <c r="L113" s="1">
        <v>3095</v>
      </c>
      <c r="M113" s="1" t="s">
        <v>100</v>
      </c>
      <c r="N113" s="1">
        <v>8177</v>
      </c>
      <c r="O113" s="1" t="s">
        <v>100</v>
      </c>
      <c r="P113" s="1">
        <v>1247</v>
      </c>
      <c r="Q113" s="1" t="s">
        <v>100</v>
      </c>
      <c r="R113" s="1">
        <v>3095</v>
      </c>
      <c r="S113" s="1">
        <v>8177</v>
      </c>
      <c r="T113" s="1" t="s">
        <v>100</v>
      </c>
    </row>
    <row r="114" spans="1:20" x14ac:dyDescent="0.35">
      <c r="A114" s="7" t="s">
        <v>32</v>
      </c>
      <c r="B114" s="1">
        <v>1136046</v>
      </c>
      <c r="C114" s="1" t="s">
        <v>100</v>
      </c>
      <c r="D114" s="1">
        <v>5759</v>
      </c>
      <c r="E114" s="1" t="s">
        <v>100</v>
      </c>
      <c r="F114" s="1">
        <v>20941</v>
      </c>
      <c r="J114" s="1">
        <v>1109346</v>
      </c>
      <c r="K114" s="1" t="s">
        <v>100</v>
      </c>
      <c r="L114" s="1" t="s">
        <v>100</v>
      </c>
      <c r="M114" s="1">
        <v>5494</v>
      </c>
      <c r="N114" s="1">
        <v>26211</v>
      </c>
      <c r="O114" s="1">
        <v>1104341</v>
      </c>
      <c r="P114" s="1" t="s">
        <v>100</v>
      </c>
      <c r="Q114" s="1">
        <v>5759</v>
      </c>
      <c r="R114" s="1" t="s">
        <v>100</v>
      </c>
      <c r="S114" s="1">
        <v>25946</v>
      </c>
      <c r="T114" s="1">
        <v>1104341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3201117</v>
      </c>
      <c r="C116" s="1">
        <v>103118</v>
      </c>
      <c r="D116" s="1">
        <v>317817</v>
      </c>
      <c r="E116" s="1">
        <v>222255</v>
      </c>
      <c r="F116" s="1">
        <v>2496013</v>
      </c>
      <c r="J116" s="1">
        <v>61914</v>
      </c>
      <c r="K116" s="1">
        <v>87777</v>
      </c>
      <c r="L116" s="1">
        <v>150016</v>
      </c>
      <c r="M116" s="1">
        <v>143991</v>
      </c>
      <c r="N116" s="1">
        <v>2754295</v>
      </c>
      <c r="O116" s="1">
        <v>65038</v>
      </c>
      <c r="P116" s="1">
        <v>111955</v>
      </c>
      <c r="Q116" s="1">
        <v>218443</v>
      </c>
      <c r="R116" s="1">
        <v>141263</v>
      </c>
      <c r="S116" s="1">
        <v>2664418</v>
      </c>
      <c r="T116" s="1">
        <v>65038</v>
      </c>
    </row>
    <row r="117" spans="1:20" x14ac:dyDescent="0.35">
      <c r="A117" s="7" t="s">
        <v>103</v>
      </c>
      <c r="B117" s="1">
        <v>1976108</v>
      </c>
      <c r="C117" s="1">
        <v>247202</v>
      </c>
      <c r="D117" s="1">
        <v>223465</v>
      </c>
      <c r="E117" s="1">
        <v>296097</v>
      </c>
      <c r="F117" s="1">
        <v>1129746</v>
      </c>
      <c r="J117" s="1">
        <v>79598</v>
      </c>
      <c r="K117" s="1">
        <v>119192</v>
      </c>
      <c r="L117" s="1">
        <v>183067</v>
      </c>
      <c r="M117" s="1">
        <v>188680</v>
      </c>
      <c r="N117" s="1">
        <v>1405938</v>
      </c>
      <c r="O117" s="1">
        <v>79231</v>
      </c>
      <c r="P117" s="1">
        <v>94905</v>
      </c>
      <c r="Q117" s="1">
        <v>134595</v>
      </c>
      <c r="R117" s="1">
        <v>210237</v>
      </c>
      <c r="S117" s="1">
        <v>1449174</v>
      </c>
      <c r="T117" s="1">
        <v>87197</v>
      </c>
    </row>
    <row r="118" spans="1:20" x14ac:dyDescent="0.35">
      <c r="A118" s="7" t="s">
        <v>104</v>
      </c>
      <c r="B118" s="1">
        <v>336812</v>
      </c>
      <c r="C118" s="1">
        <v>64381</v>
      </c>
      <c r="D118" s="1">
        <v>112931</v>
      </c>
      <c r="E118" s="1">
        <v>71313</v>
      </c>
      <c r="F118" s="1">
        <v>85814</v>
      </c>
      <c r="J118" s="1">
        <v>2374</v>
      </c>
      <c r="K118" s="1">
        <v>42115</v>
      </c>
      <c r="L118" s="1">
        <v>53992</v>
      </c>
      <c r="M118" s="1">
        <v>49482</v>
      </c>
      <c r="N118" s="1">
        <v>188848</v>
      </c>
      <c r="O118" s="1">
        <v>2374</v>
      </c>
      <c r="P118" s="1">
        <v>29685</v>
      </c>
      <c r="Q118" s="1">
        <v>29576</v>
      </c>
      <c r="R118" s="1">
        <v>58588</v>
      </c>
      <c r="S118" s="1">
        <v>216589</v>
      </c>
      <c r="T118" s="1">
        <v>2374</v>
      </c>
    </row>
    <row r="119" spans="1:20" x14ac:dyDescent="0.35">
      <c r="A119" s="7" t="s">
        <v>105</v>
      </c>
      <c r="B119" s="1" t="s">
        <v>100</v>
      </c>
      <c r="C119" s="1" t="s">
        <v>100</v>
      </c>
      <c r="D119" s="1" t="s">
        <v>100</v>
      </c>
      <c r="E119" s="1" t="s">
        <v>100</v>
      </c>
      <c r="F119" s="1" t="s">
        <v>100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 t="s">
        <v>100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 t="s">
        <v>100</v>
      </c>
      <c r="T119" s="1" t="s">
        <v>100</v>
      </c>
    </row>
    <row r="120" spans="1:20" x14ac:dyDescent="0.35">
      <c r="A120" s="7" t="s">
        <v>32</v>
      </c>
      <c r="B120" s="1">
        <v>1117456</v>
      </c>
      <c r="C120" s="1">
        <v>1063</v>
      </c>
      <c r="D120" s="1" t="s">
        <v>100</v>
      </c>
      <c r="E120" s="1">
        <v>1936</v>
      </c>
      <c r="F120" s="1">
        <v>5111</v>
      </c>
      <c r="J120" s="1">
        <v>1109346</v>
      </c>
      <c r="K120" s="1" t="s">
        <v>100</v>
      </c>
      <c r="L120" s="1" t="s">
        <v>100</v>
      </c>
      <c r="M120" s="1" t="s">
        <v>100</v>
      </c>
      <c r="N120" s="1">
        <v>12052</v>
      </c>
      <c r="O120" s="1">
        <v>1105403</v>
      </c>
      <c r="P120" s="1">
        <v>1063</v>
      </c>
      <c r="Q120" s="1" t="s">
        <v>100</v>
      </c>
      <c r="R120" s="1" t="s">
        <v>100</v>
      </c>
      <c r="S120" s="1">
        <v>12052</v>
      </c>
      <c r="T120" s="1">
        <v>1104341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4117448</v>
      </c>
      <c r="C122" s="1">
        <v>243618</v>
      </c>
      <c r="D122" s="1">
        <v>411500</v>
      </c>
      <c r="E122" s="1">
        <v>429058</v>
      </c>
      <c r="F122" s="1">
        <v>2928383</v>
      </c>
      <c r="J122" s="1">
        <v>104889</v>
      </c>
      <c r="K122" s="1">
        <v>147130</v>
      </c>
      <c r="L122" s="1">
        <v>312031</v>
      </c>
      <c r="M122" s="1">
        <v>214744</v>
      </c>
      <c r="N122" s="1">
        <v>3341734</v>
      </c>
      <c r="O122" s="1">
        <v>101809</v>
      </c>
      <c r="P122" s="1">
        <v>125878</v>
      </c>
      <c r="Q122" s="1">
        <v>262424</v>
      </c>
      <c r="R122" s="1">
        <v>288879</v>
      </c>
      <c r="S122" s="1">
        <v>3330491</v>
      </c>
      <c r="T122" s="1">
        <v>109775</v>
      </c>
    </row>
    <row r="123" spans="1:20" x14ac:dyDescent="0.35">
      <c r="A123" s="7" t="s">
        <v>103</v>
      </c>
      <c r="B123" s="1">
        <v>1187749</v>
      </c>
      <c r="C123" s="1">
        <v>150672</v>
      </c>
      <c r="D123" s="1">
        <v>189919</v>
      </c>
      <c r="E123" s="1">
        <v>140611</v>
      </c>
      <c r="F123" s="1">
        <v>668580</v>
      </c>
      <c r="J123" s="1">
        <v>37966</v>
      </c>
      <c r="K123" s="1">
        <v>80227</v>
      </c>
      <c r="L123" s="1">
        <v>64332</v>
      </c>
      <c r="M123" s="1">
        <v>152056</v>
      </c>
      <c r="N123" s="1">
        <v>846267</v>
      </c>
      <c r="O123" s="1">
        <v>44866</v>
      </c>
      <c r="P123" s="1">
        <v>98735</v>
      </c>
      <c r="Q123" s="1">
        <v>107029</v>
      </c>
      <c r="R123" s="1">
        <v>90214</v>
      </c>
      <c r="S123" s="1">
        <v>847967</v>
      </c>
      <c r="T123" s="1">
        <v>43803</v>
      </c>
    </row>
    <row r="124" spans="1:20" x14ac:dyDescent="0.35">
      <c r="A124" s="7" t="s">
        <v>104</v>
      </c>
      <c r="B124" s="1">
        <v>192927</v>
      </c>
      <c r="C124" s="1">
        <v>21474</v>
      </c>
      <c r="D124" s="1">
        <v>52794</v>
      </c>
      <c r="E124" s="1">
        <v>21931</v>
      </c>
      <c r="F124" s="1">
        <v>96729</v>
      </c>
      <c r="J124" s="1" t="s">
        <v>100</v>
      </c>
      <c r="K124" s="1">
        <v>21727</v>
      </c>
      <c r="L124" s="1">
        <v>10712</v>
      </c>
      <c r="M124" s="1">
        <v>12822</v>
      </c>
      <c r="N124" s="1">
        <v>147665</v>
      </c>
      <c r="O124" s="1" t="s">
        <v>100</v>
      </c>
      <c r="P124" s="1">
        <v>12994</v>
      </c>
      <c r="Q124" s="1">
        <v>13161</v>
      </c>
      <c r="R124" s="1">
        <v>23032</v>
      </c>
      <c r="S124" s="1">
        <v>143740</v>
      </c>
      <c r="T124" s="1" t="s">
        <v>100</v>
      </c>
    </row>
    <row r="125" spans="1:20" x14ac:dyDescent="0.35">
      <c r="A125" s="7" t="s">
        <v>105</v>
      </c>
      <c r="B125" s="1">
        <v>11525</v>
      </c>
      <c r="C125" s="1" t="s">
        <v>100</v>
      </c>
      <c r="D125" s="1" t="s">
        <v>100</v>
      </c>
      <c r="E125" s="1" t="s">
        <v>100</v>
      </c>
      <c r="F125" s="1">
        <v>10494</v>
      </c>
      <c r="J125" s="1">
        <v>1031</v>
      </c>
      <c r="K125" s="1" t="s">
        <v>100</v>
      </c>
      <c r="L125" s="1" t="s">
        <v>100</v>
      </c>
      <c r="M125" s="1">
        <v>2531</v>
      </c>
      <c r="N125" s="1">
        <v>7963</v>
      </c>
      <c r="O125" s="1">
        <v>1031</v>
      </c>
      <c r="P125" s="1" t="s">
        <v>100</v>
      </c>
      <c r="Q125" s="1" t="s">
        <v>100</v>
      </c>
      <c r="R125" s="1">
        <v>7963</v>
      </c>
      <c r="S125" s="1">
        <v>2531</v>
      </c>
      <c r="T125" s="1">
        <v>1031</v>
      </c>
    </row>
    <row r="126" spans="1:20" x14ac:dyDescent="0.35">
      <c r="A126" s="7" t="s">
        <v>32</v>
      </c>
      <c r="B126" s="1">
        <v>1121845</v>
      </c>
      <c r="C126" s="1" t="s">
        <v>100</v>
      </c>
      <c r="D126" s="1" t="s">
        <v>100</v>
      </c>
      <c r="E126" s="1" t="s">
        <v>100</v>
      </c>
      <c r="F126" s="1">
        <v>12499</v>
      </c>
      <c r="J126" s="1">
        <v>1109346</v>
      </c>
      <c r="K126" s="1" t="s">
        <v>100</v>
      </c>
      <c r="L126" s="1" t="s">
        <v>100</v>
      </c>
      <c r="M126" s="1" t="s">
        <v>100</v>
      </c>
      <c r="N126" s="1">
        <v>17504</v>
      </c>
      <c r="O126" s="1">
        <v>1104341</v>
      </c>
      <c r="P126" s="1" t="s">
        <v>100</v>
      </c>
      <c r="Q126" s="1" t="s">
        <v>100</v>
      </c>
      <c r="R126" s="1" t="s">
        <v>100</v>
      </c>
      <c r="S126" s="1">
        <v>17504</v>
      </c>
      <c r="T126" s="1">
        <v>1104341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5190308</v>
      </c>
      <c r="C128" s="1">
        <v>364002</v>
      </c>
      <c r="D128" s="1">
        <v>564796</v>
      </c>
      <c r="E128" s="1">
        <v>539476</v>
      </c>
      <c r="F128" s="1">
        <v>3580795</v>
      </c>
      <c r="J128" s="1">
        <v>141240</v>
      </c>
      <c r="K128" s="1">
        <v>193880</v>
      </c>
      <c r="L128" s="1">
        <v>371673</v>
      </c>
      <c r="M128" s="1">
        <v>357970</v>
      </c>
      <c r="N128" s="1">
        <v>4122789</v>
      </c>
      <c r="O128" s="1">
        <v>143997</v>
      </c>
      <c r="P128" s="1">
        <v>181324</v>
      </c>
      <c r="Q128" s="1">
        <v>370101</v>
      </c>
      <c r="R128" s="1">
        <v>371581</v>
      </c>
      <c r="S128" s="1">
        <v>4115339</v>
      </c>
      <c r="T128" s="1">
        <v>151963</v>
      </c>
    </row>
    <row r="129" spans="1:20" x14ac:dyDescent="0.35">
      <c r="A129" s="7" t="s">
        <v>103</v>
      </c>
      <c r="B129" s="1">
        <v>305684</v>
      </c>
      <c r="C129" s="1">
        <v>49229</v>
      </c>
      <c r="D129" s="1">
        <v>76326</v>
      </c>
      <c r="E129" s="1">
        <v>52124</v>
      </c>
      <c r="F129" s="1">
        <v>125359</v>
      </c>
      <c r="J129" s="1">
        <v>2646</v>
      </c>
      <c r="K129" s="1">
        <v>40643</v>
      </c>
      <c r="L129" s="1">
        <v>15402</v>
      </c>
      <c r="M129" s="1">
        <v>24183</v>
      </c>
      <c r="N129" s="1">
        <v>222809</v>
      </c>
      <c r="O129" s="1">
        <v>2646</v>
      </c>
      <c r="P129" s="1">
        <v>43477</v>
      </c>
      <c r="Q129" s="1">
        <v>12513</v>
      </c>
      <c r="R129" s="1">
        <v>38507</v>
      </c>
      <c r="S129" s="1">
        <v>208541</v>
      </c>
      <c r="T129" s="1">
        <v>2646</v>
      </c>
    </row>
    <row r="130" spans="1:20" x14ac:dyDescent="0.35">
      <c r="A130" s="7" t="s">
        <v>104</v>
      </c>
      <c r="B130" s="1">
        <v>17163</v>
      </c>
      <c r="C130" s="1">
        <v>1470</v>
      </c>
      <c r="D130" s="1">
        <v>13091</v>
      </c>
      <c r="E130" s="1" t="s">
        <v>100</v>
      </c>
      <c r="F130" s="1">
        <v>2602</v>
      </c>
      <c r="J130" s="1" t="s">
        <v>100</v>
      </c>
      <c r="K130" s="1">
        <v>14561</v>
      </c>
      <c r="L130" s="1" t="s">
        <v>100</v>
      </c>
      <c r="M130" s="1" t="s">
        <v>100</v>
      </c>
      <c r="N130" s="1">
        <v>2602</v>
      </c>
      <c r="O130" s="1" t="s">
        <v>100</v>
      </c>
      <c r="P130" s="1">
        <v>11744</v>
      </c>
      <c r="Q130" s="1" t="s">
        <v>100</v>
      </c>
      <c r="R130" s="1" t="s">
        <v>100</v>
      </c>
      <c r="S130" s="1">
        <v>5420</v>
      </c>
      <c r="T130" s="1" t="s">
        <v>100</v>
      </c>
    </row>
    <row r="131" spans="1:20" x14ac:dyDescent="0.35">
      <c r="A131" s="7" t="s">
        <v>105</v>
      </c>
      <c r="B131" s="1" t="s">
        <v>100</v>
      </c>
      <c r="C131" s="1" t="s">
        <v>100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 t="s">
        <v>100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1118338</v>
      </c>
      <c r="C132" s="1">
        <v>1063</v>
      </c>
      <c r="D132" s="1" t="s">
        <v>100</v>
      </c>
      <c r="E132" s="1" t="s">
        <v>100</v>
      </c>
      <c r="F132" s="1">
        <v>7929</v>
      </c>
      <c r="J132" s="1">
        <v>1109346</v>
      </c>
      <c r="K132" s="1" t="s">
        <v>100</v>
      </c>
      <c r="L132" s="1" t="s">
        <v>100</v>
      </c>
      <c r="M132" s="1" t="s">
        <v>100</v>
      </c>
      <c r="N132" s="1">
        <v>12934</v>
      </c>
      <c r="O132" s="1">
        <v>1105403</v>
      </c>
      <c r="P132" s="1">
        <v>1063</v>
      </c>
      <c r="Q132" s="1" t="s">
        <v>100</v>
      </c>
      <c r="R132" s="1" t="s">
        <v>100</v>
      </c>
      <c r="S132" s="1">
        <v>12934</v>
      </c>
      <c r="T132" s="1">
        <v>1104341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5083040</v>
      </c>
      <c r="C134" s="1">
        <v>360359</v>
      </c>
      <c r="D134" s="1">
        <v>510859</v>
      </c>
      <c r="E134" s="1">
        <v>523563</v>
      </c>
      <c r="F134" s="1">
        <v>3560894</v>
      </c>
      <c r="J134" s="1">
        <v>127365</v>
      </c>
      <c r="K134" s="1">
        <v>194687</v>
      </c>
      <c r="L134" s="1">
        <v>343042</v>
      </c>
      <c r="M134" s="1">
        <v>335216</v>
      </c>
      <c r="N134" s="1">
        <v>4079973</v>
      </c>
      <c r="O134" s="1">
        <v>130122</v>
      </c>
      <c r="P134" s="1">
        <v>196304</v>
      </c>
      <c r="Q134" s="1">
        <v>346008</v>
      </c>
      <c r="R134" s="1">
        <v>352754</v>
      </c>
      <c r="S134" s="1">
        <v>4049887</v>
      </c>
      <c r="T134" s="1">
        <v>138088</v>
      </c>
    </row>
    <row r="135" spans="1:20" x14ac:dyDescent="0.35">
      <c r="A135" s="7" t="s">
        <v>103</v>
      </c>
      <c r="B135" s="1">
        <v>406693</v>
      </c>
      <c r="C135" s="1">
        <v>52872</v>
      </c>
      <c r="D135" s="1">
        <v>137660</v>
      </c>
      <c r="E135" s="1">
        <v>68038</v>
      </c>
      <c r="F135" s="1">
        <v>131602</v>
      </c>
      <c r="J135" s="1">
        <v>16521</v>
      </c>
      <c r="K135" s="1">
        <v>52928</v>
      </c>
      <c r="L135" s="1">
        <v>38339</v>
      </c>
      <c r="M135" s="1">
        <v>46936</v>
      </c>
      <c r="N135" s="1">
        <v>251968</v>
      </c>
      <c r="O135" s="1">
        <v>16521</v>
      </c>
      <c r="P135" s="1">
        <v>38771</v>
      </c>
      <c r="Q135" s="1">
        <v>36606</v>
      </c>
      <c r="R135" s="1">
        <v>57334</v>
      </c>
      <c r="S135" s="1">
        <v>257460</v>
      </c>
      <c r="T135" s="1">
        <v>16521</v>
      </c>
    </row>
    <row r="136" spans="1:20" x14ac:dyDescent="0.35">
      <c r="A136" s="7" t="s">
        <v>104</v>
      </c>
      <c r="B136" s="1">
        <v>26240</v>
      </c>
      <c r="C136" s="1">
        <v>1470</v>
      </c>
      <c r="D136" s="1">
        <v>5694</v>
      </c>
      <c r="E136" s="1" t="s">
        <v>100</v>
      </c>
      <c r="F136" s="1">
        <v>19076</v>
      </c>
      <c r="J136" s="1" t="s">
        <v>100</v>
      </c>
      <c r="K136" s="1">
        <v>1470</v>
      </c>
      <c r="L136" s="1">
        <v>5694</v>
      </c>
      <c r="M136" s="1" t="s">
        <v>100</v>
      </c>
      <c r="N136" s="1">
        <v>19076</v>
      </c>
      <c r="O136" s="1" t="s">
        <v>100</v>
      </c>
      <c r="P136" s="1">
        <v>1470</v>
      </c>
      <c r="Q136" s="1" t="s">
        <v>100</v>
      </c>
      <c r="R136" s="1" t="s">
        <v>100</v>
      </c>
      <c r="S136" s="1">
        <v>24771</v>
      </c>
      <c r="T136" s="1" t="s">
        <v>100</v>
      </c>
    </row>
    <row r="137" spans="1:20" x14ac:dyDescent="0.35">
      <c r="A137" s="7" t="s">
        <v>105</v>
      </c>
      <c r="B137" s="1" t="s">
        <v>100</v>
      </c>
      <c r="C137" s="1" t="s">
        <v>100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1115520</v>
      </c>
      <c r="C138" s="1">
        <v>1063</v>
      </c>
      <c r="D138" s="1" t="s">
        <v>100</v>
      </c>
      <c r="E138" s="1" t="s">
        <v>100</v>
      </c>
      <c r="F138" s="1">
        <v>5111</v>
      </c>
      <c r="J138" s="1">
        <v>1109346</v>
      </c>
      <c r="K138" s="1" t="s">
        <v>100</v>
      </c>
      <c r="L138" s="1" t="s">
        <v>100</v>
      </c>
      <c r="M138" s="1" t="s">
        <v>100</v>
      </c>
      <c r="N138" s="1">
        <v>10116</v>
      </c>
      <c r="O138" s="1">
        <v>1105403</v>
      </c>
      <c r="P138" s="1">
        <v>1063</v>
      </c>
      <c r="Q138" s="1" t="s">
        <v>100</v>
      </c>
      <c r="R138" s="1" t="s">
        <v>100</v>
      </c>
      <c r="S138" s="1">
        <v>10116</v>
      </c>
      <c r="T138" s="1">
        <v>1104341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160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6050305</v>
      </c>
      <c r="C8" s="1">
        <v>394402</v>
      </c>
      <c r="D8" s="1">
        <v>467521</v>
      </c>
      <c r="E8" s="1">
        <v>337058</v>
      </c>
      <c r="F8" s="1">
        <v>3833644</v>
      </c>
      <c r="G8" s="1">
        <f>SUM(C8:F8)</f>
        <v>5032625</v>
      </c>
      <c r="H8" s="1">
        <f>SUM(C8:E8)</f>
        <v>1198981</v>
      </c>
      <c r="I8" s="8">
        <f>H8/G8</f>
        <v>0.23824167308313257</v>
      </c>
      <c r="J8" s="1">
        <v>1017680</v>
      </c>
      <c r="K8" s="1">
        <v>290250</v>
      </c>
      <c r="L8" s="1">
        <v>364678</v>
      </c>
      <c r="M8" s="1">
        <v>260180</v>
      </c>
      <c r="N8" s="1">
        <v>4116674</v>
      </c>
      <c r="O8" s="1">
        <v>1018524</v>
      </c>
      <c r="P8" s="1">
        <v>241881</v>
      </c>
      <c r="Q8" s="1">
        <v>325166</v>
      </c>
      <c r="R8" s="1">
        <v>270949</v>
      </c>
      <c r="S8" s="1">
        <v>4194247</v>
      </c>
      <c r="T8" s="1">
        <v>1018062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424398</v>
      </c>
      <c r="C10" s="1">
        <v>18948</v>
      </c>
      <c r="D10" s="1">
        <v>24741</v>
      </c>
      <c r="E10" s="1" t="s">
        <v>100</v>
      </c>
      <c r="F10" s="1">
        <v>223031</v>
      </c>
      <c r="J10" s="1">
        <v>157678</v>
      </c>
      <c r="K10" s="1">
        <v>28685</v>
      </c>
      <c r="L10" s="1">
        <v>14010</v>
      </c>
      <c r="M10" s="1">
        <v>31657</v>
      </c>
      <c r="N10" s="1">
        <v>192369</v>
      </c>
      <c r="O10" s="1">
        <v>157678</v>
      </c>
      <c r="P10" s="1">
        <v>8216</v>
      </c>
      <c r="Q10" s="1">
        <v>12931</v>
      </c>
      <c r="R10" s="1">
        <v>20315</v>
      </c>
      <c r="S10" s="1">
        <v>225258</v>
      </c>
      <c r="T10" s="1">
        <v>157678</v>
      </c>
    </row>
    <row r="11" spans="1:20" x14ac:dyDescent="0.35">
      <c r="A11" s="7" t="s">
        <v>20</v>
      </c>
      <c r="B11" s="1">
        <v>1881416</v>
      </c>
      <c r="C11" s="1">
        <v>135785</v>
      </c>
      <c r="D11" s="1">
        <v>167963</v>
      </c>
      <c r="E11" s="1">
        <v>150637</v>
      </c>
      <c r="F11" s="1">
        <v>1074537</v>
      </c>
      <c r="J11" s="1">
        <v>352494</v>
      </c>
      <c r="K11" s="1">
        <v>92196</v>
      </c>
      <c r="L11" s="1">
        <v>97916</v>
      </c>
      <c r="M11" s="1">
        <v>83301</v>
      </c>
      <c r="N11" s="1">
        <v>1257682</v>
      </c>
      <c r="O11" s="1">
        <v>350320</v>
      </c>
      <c r="P11" s="1">
        <v>90240</v>
      </c>
      <c r="Q11" s="1">
        <v>95645</v>
      </c>
      <c r="R11" s="1">
        <v>101017</v>
      </c>
      <c r="S11" s="1">
        <v>1240670</v>
      </c>
      <c r="T11" s="1">
        <v>353843</v>
      </c>
    </row>
    <row r="12" spans="1:20" x14ac:dyDescent="0.35">
      <c r="A12" s="7" t="s">
        <v>21</v>
      </c>
      <c r="B12" s="1">
        <v>1513775</v>
      </c>
      <c r="C12" s="1">
        <v>132953</v>
      </c>
      <c r="D12" s="1">
        <v>165320</v>
      </c>
      <c r="E12" s="1">
        <v>73151</v>
      </c>
      <c r="F12" s="1">
        <v>935183</v>
      </c>
      <c r="J12" s="1">
        <v>207169</v>
      </c>
      <c r="K12" s="1">
        <v>92438</v>
      </c>
      <c r="L12" s="1">
        <v>113787</v>
      </c>
      <c r="M12" s="1">
        <v>68982</v>
      </c>
      <c r="N12" s="1">
        <v>1031400</v>
      </c>
      <c r="O12" s="1">
        <v>207169</v>
      </c>
      <c r="P12" s="1">
        <v>108365</v>
      </c>
      <c r="Q12" s="1">
        <v>85948</v>
      </c>
      <c r="R12" s="1">
        <v>75692</v>
      </c>
      <c r="S12" s="1">
        <v>1036602</v>
      </c>
      <c r="T12" s="1">
        <v>207169</v>
      </c>
    </row>
    <row r="13" spans="1:20" x14ac:dyDescent="0.35">
      <c r="A13" s="7" t="s">
        <v>22</v>
      </c>
      <c r="B13" s="1">
        <v>922355</v>
      </c>
      <c r="C13" s="1">
        <v>68555</v>
      </c>
      <c r="D13" s="1">
        <v>54624</v>
      </c>
      <c r="E13" s="1">
        <v>55140</v>
      </c>
      <c r="F13" s="1">
        <v>609990</v>
      </c>
      <c r="J13" s="1">
        <v>134047</v>
      </c>
      <c r="K13" s="1">
        <v>39935</v>
      </c>
      <c r="L13" s="1">
        <v>42778</v>
      </c>
      <c r="M13" s="1">
        <v>30213</v>
      </c>
      <c r="N13" s="1">
        <v>672610</v>
      </c>
      <c r="O13" s="1">
        <v>136819</v>
      </c>
      <c r="P13" s="1">
        <v>26333</v>
      </c>
      <c r="Q13" s="1">
        <v>90606</v>
      </c>
      <c r="R13" s="1">
        <v>22218</v>
      </c>
      <c r="S13" s="1">
        <v>649151</v>
      </c>
      <c r="T13" s="1">
        <v>134047</v>
      </c>
    </row>
    <row r="14" spans="1:20" x14ac:dyDescent="0.35">
      <c r="A14" s="7" t="s">
        <v>23</v>
      </c>
      <c r="B14" s="1">
        <v>1308362</v>
      </c>
      <c r="C14" s="1">
        <v>38162</v>
      </c>
      <c r="D14" s="1">
        <v>54872</v>
      </c>
      <c r="E14" s="1">
        <v>58131</v>
      </c>
      <c r="F14" s="1">
        <v>990904</v>
      </c>
      <c r="J14" s="1">
        <v>166293</v>
      </c>
      <c r="K14" s="1">
        <v>36996</v>
      </c>
      <c r="L14" s="1">
        <v>96187</v>
      </c>
      <c r="M14" s="1">
        <v>46027</v>
      </c>
      <c r="N14" s="1">
        <v>962613</v>
      </c>
      <c r="O14" s="1">
        <v>166539</v>
      </c>
      <c r="P14" s="1">
        <v>8727</v>
      </c>
      <c r="Q14" s="1">
        <v>40035</v>
      </c>
      <c r="R14" s="1">
        <v>51707</v>
      </c>
      <c r="S14" s="1">
        <v>1042566</v>
      </c>
      <c r="T14" s="1">
        <v>165326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3025850</v>
      </c>
      <c r="C16" s="1">
        <v>171240</v>
      </c>
      <c r="D16" s="1">
        <v>164239</v>
      </c>
      <c r="E16" s="1">
        <v>159416</v>
      </c>
      <c r="F16" s="1">
        <v>1991066</v>
      </c>
      <c r="J16" s="1">
        <v>539889</v>
      </c>
      <c r="K16" s="1">
        <v>158258</v>
      </c>
      <c r="L16" s="1">
        <v>148634</v>
      </c>
      <c r="M16" s="1">
        <v>144691</v>
      </c>
      <c r="N16" s="1">
        <v>2030394</v>
      </c>
      <c r="O16" s="1">
        <v>543873</v>
      </c>
      <c r="P16" s="1">
        <v>86363</v>
      </c>
      <c r="Q16" s="1">
        <v>153261</v>
      </c>
      <c r="R16" s="1">
        <v>85695</v>
      </c>
      <c r="S16" s="1">
        <v>2157755</v>
      </c>
      <c r="T16" s="1">
        <v>542776</v>
      </c>
    </row>
    <row r="17" spans="1:20" x14ac:dyDescent="0.35">
      <c r="A17" s="7" t="s">
        <v>26</v>
      </c>
      <c r="B17" s="1">
        <v>3024455</v>
      </c>
      <c r="C17" s="1">
        <v>223162</v>
      </c>
      <c r="D17" s="1">
        <v>303281</v>
      </c>
      <c r="E17" s="1">
        <v>177642</v>
      </c>
      <c r="F17" s="1">
        <v>1842578</v>
      </c>
      <c r="J17" s="1">
        <v>477791</v>
      </c>
      <c r="K17" s="1">
        <v>131992</v>
      </c>
      <c r="L17" s="1">
        <v>216044</v>
      </c>
      <c r="M17" s="1">
        <v>115489</v>
      </c>
      <c r="N17" s="1">
        <v>2086280</v>
      </c>
      <c r="O17" s="1">
        <v>474651</v>
      </c>
      <c r="P17" s="1">
        <v>155518</v>
      </c>
      <c r="Q17" s="1">
        <v>171905</v>
      </c>
      <c r="R17" s="1">
        <v>185255</v>
      </c>
      <c r="S17" s="1">
        <v>2036492</v>
      </c>
      <c r="T17" s="1">
        <v>475286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2894893</v>
      </c>
      <c r="C19" s="1">
        <v>166584</v>
      </c>
      <c r="D19" s="1">
        <v>151196</v>
      </c>
      <c r="E19" s="1">
        <v>145570</v>
      </c>
      <c r="F19" s="1">
        <v>1914299</v>
      </c>
      <c r="J19" s="1">
        <v>517243</v>
      </c>
      <c r="K19" s="1">
        <v>152841</v>
      </c>
      <c r="L19" s="1">
        <v>134788</v>
      </c>
      <c r="M19" s="1">
        <v>140905</v>
      </c>
      <c r="N19" s="1">
        <v>1945130</v>
      </c>
      <c r="O19" s="1">
        <v>521228</v>
      </c>
      <c r="P19" s="1">
        <v>75949</v>
      </c>
      <c r="Q19" s="1">
        <v>147963</v>
      </c>
      <c r="R19" s="1">
        <v>84953</v>
      </c>
      <c r="S19" s="1">
        <v>2065896</v>
      </c>
      <c r="T19" s="1">
        <v>520131</v>
      </c>
    </row>
    <row r="20" spans="1:20" x14ac:dyDescent="0.35">
      <c r="A20" s="7" t="s">
        <v>29</v>
      </c>
      <c r="B20" s="1">
        <v>2874752</v>
      </c>
      <c r="C20" s="1">
        <v>218551</v>
      </c>
      <c r="D20" s="1">
        <v>291113</v>
      </c>
      <c r="E20" s="1">
        <v>158783</v>
      </c>
      <c r="F20" s="1">
        <v>1777626</v>
      </c>
      <c r="J20" s="1">
        <v>428678</v>
      </c>
      <c r="K20" s="1">
        <v>126153</v>
      </c>
      <c r="L20" s="1">
        <v>206251</v>
      </c>
      <c r="M20" s="1">
        <v>100530</v>
      </c>
      <c r="N20" s="1">
        <v>2016281</v>
      </c>
      <c r="O20" s="1">
        <v>425537</v>
      </c>
      <c r="P20" s="1">
        <v>155518</v>
      </c>
      <c r="Q20" s="1">
        <v>165155</v>
      </c>
      <c r="R20" s="1">
        <v>171388</v>
      </c>
      <c r="S20" s="1">
        <v>1956519</v>
      </c>
      <c r="T20" s="1">
        <v>426172</v>
      </c>
    </row>
    <row r="21" spans="1:20" x14ac:dyDescent="0.35">
      <c r="A21" s="7" t="s">
        <v>30</v>
      </c>
      <c r="B21" s="1">
        <v>69021</v>
      </c>
      <c r="C21" s="1">
        <v>6666</v>
      </c>
      <c r="D21" s="1" t="s">
        <v>100</v>
      </c>
      <c r="E21" s="1">
        <v>10370</v>
      </c>
      <c r="F21" s="1">
        <v>28047</v>
      </c>
      <c r="J21" s="1">
        <v>23938</v>
      </c>
      <c r="K21" s="1">
        <v>6666</v>
      </c>
      <c r="L21" s="1">
        <v>6317</v>
      </c>
      <c r="M21" s="1">
        <v>5555</v>
      </c>
      <c r="N21" s="1">
        <v>26545</v>
      </c>
      <c r="O21" s="1">
        <v>23938</v>
      </c>
      <c r="P21" s="1" t="s">
        <v>100</v>
      </c>
      <c r="Q21" s="1">
        <v>7783</v>
      </c>
      <c r="R21" s="1" t="s">
        <v>100</v>
      </c>
      <c r="S21" s="1">
        <v>37301</v>
      </c>
      <c r="T21" s="1">
        <v>23938</v>
      </c>
    </row>
    <row r="22" spans="1:20" x14ac:dyDescent="0.35">
      <c r="A22" s="7" t="s">
        <v>31</v>
      </c>
      <c r="B22" s="1">
        <v>128872</v>
      </c>
      <c r="C22" s="1">
        <v>2066</v>
      </c>
      <c r="D22" s="1">
        <v>8338</v>
      </c>
      <c r="E22" s="1">
        <v>22335</v>
      </c>
      <c r="F22" s="1">
        <v>83111</v>
      </c>
      <c r="J22" s="1">
        <v>13021</v>
      </c>
      <c r="K22" s="1">
        <v>4055</v>
      </c>
      <c r="L22" s="1">
        <v>10994</v>
      </c>
      <c r="M22" s="1">
        <v>13190</v>
      </c>
      <c r="N22" s="1">
        <v>87611</v>
      </c>
      <c r="O22" s="1">
        <v>13021</v>
      </c>
      <c r="P22" s="1">
        <v>10414</v>
      </c>
      <c r="Q22" s="1">
        <v>3732</v>
      </c>
      <c r="R22" s="1">
        <v>8281</v>
      </c>
      <c r="S22" s="1">
        <v>93424</v>
      </c>
      <c r="T22" s="1">
        <v>13021</v>
      </c>
    </row>
    <row r="23" spans="1:20" x14ac:dyDescent="0.35">
      <c r="A23" s="7" t="s">
        <v>32</v>
      </c>
      <c r="B23" s="1">
        <v>82767</v>
      </c>
      <c r="C23" s="1">
        <v>534</v>
      </c>
      <c r="D23" s="1">
        <v>16873</v>
      </c>
      <c r="E23" s="1" t="s">
        <v>100</v>
      </c>
      <c r="F23" s="1">
        <v>30560</v>
      </c>
      <c r="J23" s="1">
        <v>34800</v>
      </c>
      <c r="K23" s="1">
        <v>534</v>
      </c>
      <c r="L23" s="1">
        <v>6327</v>
      </c>
      <c r="M23" s="1" t="s">
        <v>100</v>
      </c>
      <c r="N23" s="1">
        <v>41107</v>
      </c>
      <c r="O23" s="1">
        <v>34800</v>
      </c>
      <c r="P23" s="1" t="s">
        <v>100</v>
      </c>
      <c r="Q23" s="1">
        <v>534</v>
      </c>
      <c r="R23" s="1">
        <v>6327</v>
      </c>
      <c r="S23" s="1">
        <v>41107</v>
      </c>
      <c r="T23" s="1">
        <v>34800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181491</v>
      </c>
      <c r="C25" s="1">
        <v>9463</v>
      </c>
      <c r="D25" s="1">
        <v>11121</v>
      </c>
      <c r="E25" s="1">
        <v>17869</v>
      </c>
      <c r="F25" s="1">
        <v>111440</v>
      </c>
      <c r="J25" s="1">
        <v>31598</v>
      </c>
      <c r="K25" s="1">
        <v>5915</v>
      </c>
      <c r="L25" s="1">
        <v>10136</v>
      </c>
      <c r="M25" s="1">
        <v>3980</v>
      </c>
      <c r="N25" s="1">
        <v>129863</v>
      </c>
      <c r="O25" s="1">
        <v>31598</v>
      </c>
      <c r="P25" s="1">
        <v>12258</v>
      </c>
      <c r="Q25" s="1">
        <v>11190</v>
      </c>
      <c r="R25" s="1">
        <v>3157</v>
      </c>
      <c r="S25" s="1">
        <v>123289</v>
      </c>
      <c r="T25" s="1">
        <v>31598</v>
      </c>
    </row>
    <row r="26" spans="1:20" x14ac:dyDescent="0.35">
      <c r="A26" s="7" t="s">
        <v>35</v>
      </c>
      <c r="B26" s="1">
        <v>5104358</v>
      </c>
      <c r="C26" s="1">
        <v>327427</v>
      </c>
      <c r="D26" s="1">
        <v>403246</v>
      </c>
      <c r="E26" s="1">
        <v>253563</v>
      </c>
      <c r="F26" s="1">
        <v>3316438</v>
      </c>
      <c r="J26" s="1">
        <v>803686</v>
      </c>
      <c r="K26" s="1">
        <v>268023</v>
      </c>
      <c r="L26" s="1">
        <v>306353</v>
      </c>
      <c r="M26" s="1">
        <v>222434</v>
      </c>
      <c r="N26" s="1">
        <v>3500844</v>
      </c>
      <c r="O26" s="1">
        <v>806704</v>
      </c>
      <c r="P26" s="1">
        <v>202027</v>
      </c>
      <c r="Q26" s="1">
        <v>279243</v>
      </c>
      <c r="R26" s="1">
        <v>223397</v>
      </c>
      <c r="S26" s="1">
        <v>3593451</v>
      </c>
      <c r="T26" s="1">
        <v>806241</v>
      </c>
    </row>
    <row r="27" spans="1:20" x14ac:dyDescent="0.35">
      <c r="A27" s="7" t="s">
        <v>36</v>
      </c>
      <c r="B27" s="1">
        <v>339628</v>
      </c>
      <c r="C27" s="1">
        <v>21665</v>
      </c>
      <c r="D27" s="1">
        <v>24685</v>
      </c>
      <c r="E27" s="1">
        <v>46989</v>
      </c>
      <c r="F27" s="1">
        <v>184747</v>
      </c>
      <c r="J27" s="1">
        <v>61543</v>
      </c>
      <c r="K27" s="1">
        <v>12157</v>
      </c>
      <c r="L27" s="1">
        <v>18265</v>
      </c>
      <c r="M27" s="1">
        <v>13123</v>
      </c>
      <c r="N27" s="1">
        <v>236714</v>
      </c>
      <c r="O27" s="1">
        <v>59369</v>
      </c>
      <c r="P27" s="1">
        <v>2043</v>
      </c>
      <c r="Q27" s="1">
        <v>16939</v>
      </c>
      <c r="R27" s="1">
        <v>30620</v>
      </c>
      <c r="S27" s="1">
        <v>230657</v>
      </c>
      <c r="T27" s="1">
        <v>59369</v>
      </c>
    </row>
    <row r="28" spans="1:20" x14ac:dyDescent="0.35">
      <c r="A28" s="7" t="s">
        <v>37</v>
      </c>
      <c r="B28" s="1">
        <v>204760</v>
      </c>
      <c r="C28" s="1">
        <v>13727</v>
      </c>
      <c r="D28" s="1">
        <v>16730</v>
      </c>
      <c r="E28" s="1">
        <v>9448</v>
      </c>
      <c r="F28" s="1">
        <v>112653</v>
      </c>
      <c r="J28" s="1">
        <v>52202</v>
      </c>
      <c r="K28" s="1">
        <v>4154</v>
      </c>
      <c r="L28" s="1">
        <v>15336</v>
      </c>
      <c r="M28" s="1">
        <v>17678</v>
      </c>
      <c r="N28" s="1">
        <v>115390</v>
      </c>
      <c r="O28" s="1">
        <v>52202</v>
      </c>
      <c r="P28" s="1" t="s">
        <v>100</v>
      </c>
      <c r="Q28" s="1">
        <v>14085</v>
      </c>
      <c r="R28" s="1">
        <v>12026</v>
      </c>
      <c r="S28" s="1">
        <v>126447</v>
      </c>
      <c r="T28" s="1">
        <v>52202</v>
      </c>
    </row>
    <row r="29" spans="1:20" x14ac:dyDescent="0.35">
      <c r="A29" s="7" t="s">
        <v>38</v>
      </c>
      <c r="B29" s="1">
        <v>157486</v>
      </c>
      <c r="C29" s="1">
        <v>19999</v>
      </c>
      <c r="D29" s="1">
        <v>2693</v>
      </c>
      <c r="E29" s="1">
        <v>6539</v>
      </c>
      <c r="F29" s="1">
        <v>82401</v>
      </c>
      <c r="J29" s="1">
        <v>45855</v>
      </c>
      <c r="K29" s="1" t="s">
        <v>100</v>
      </c>
      <c r="L29" s="1">
        <v>3927</v>
      </c>
      <c r="M29" s="1">
        <v>2964</v>
      </c>
      <c r="N29" s="1">
        <v>104740</v>
      </c>
      <c r="O29" s="1">
        <v>45855</v>
      </c>
      <c r="P29" s="1">
        <v>17951</v>
      </c>
      <c r="Q29" s="1">
        <v>2266</v>
      </c>
      <c r="R29" s="1">
        <v>1749</v>
      </c>
      <c r="S29" s="1">
        <v>89665</v>
      </c>
      <c r="T29" s="1">
        <v>45855</v>
      </c>
    </row>
    <row r="30" spans="1:20" x14ac:dyDescent="0.35">
      <c r="A30" s="7" t="s">
        <v>32</v>
      </c>
      <c r="B30" s="1">
        <v>62580</v>
      </c>
      <c r="C30" s="1">
        <v>2122</v>
      </c>
      <c r="D30" s="1">
        <v>9047</v>
      </c>
      <c r="E30" s="1">
        <v>2650</v>
      </c>
      <c r="F30" s="1">
        <v>25966</v>
      </c>
      <c r="J30" s="1">
        <v>22796</v>
      </c>
      <c r="K30" s="1" t="s">
        <v>100</v>
      </c>
      <c r="L30" s="1">
        <v>10661</v>
      </c>
      <c r="M30" s="1" t="s">
        <v>100</v>
      </c>
      <c r="N30" s="1">
        <v>29123</v>
      </c>
      <c r="O30" s="1">
        <v>22796</v>
      </c>
      <c r="P30" s="1">
        <v>7603</v>
      </c>
      <c r="Q30" s="1">
        <v>1444</v>
      </c>
      <c r="R30" s="1" t="s">
        <v>100</v>
      </c>
      <c r="S30" s="1">
        <v>30738</v>
      </c>
      <c r="T30" s="1">
        <v>22796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546738</v>
      </c>
      <c r="C32" s="1">
        <v>32947</v>
      </c>
      <c r="D32" s="1">
        <v>35806</v>
      </c>
      <c r="E32" s="1">
        <v>72945</v>
      </c>
      <c r="F32" s="1">
        <v>305913</v>
      </c>
      <c r="J32" s="1">
        <v>99128</v>
      </c>
      <c r="K32" s="1">
        <v>19891</v>
      </c>
      <c r="L32" s="1">
        <v>34718</v>
      </c>
      <c r="M32" s="1">
        <v>18873</v>
      </c>
      <c r="N32" s="1">
        <v>376302</v>
      </c>
      <c r="O32" s="1">
        <v>96954</v>
      </c>
      <c r="P32" s="1">
        <v>14301</v>
      </c>
      <c r="Q32" s="1">
        <v>29948</v>
      </c>
      <c r="R32" s="1">
        <v>33778</v>
      </c>
      <c r="S32" s="1">
        <v>371758</v>
      </c>
      <c r="T32" s="1">
        <v>96954</v>
      </c>
    </row>
    <row r="33" spans="1:20" x14ac:dyDescent="0.35">
      <c r="A33" s="7" t="s">
        <v>41</v>
      </c>
      <c r="B33" s="1">
        <v>5032250</v>
      </c>
      <c r="C33" s="1">
        <v>326290</v>
      </c>
      <c r="D33" s="1">
        <v>386372</v>
      </c>
      <c r="E33" s="1">
        <v>252175</v>
      </c>
      <c r="F33" s="1">
        <v>3270573</v>
      </c>
      <c r="J33" s="1">
        <v>796839</v>
      </c>
      <c r="K33" s="1">
        <v>266887</v>
      </c>
      <c r="L33" s="1">
        <v>300026</v>
      </c>
      <c r="M33" s="1">
        <v>222434</v>
      </c>
      <c r="N33" s="1">
        <v>3443046</v>
      </c>
      <c r="O33" s="1">
        <v>799857</v>
      </c>
      <c r="P33" s="1">
        <v>200890</v>
      </c>
      <c r="Q33" s="1">
        <v>279243</v>
      </c>
      <c r="R33" s="1">
        <v>217070</v>
      </c>
      <c r="S33" s="1">
        <v>3535652</v>
      </c>
      <c r="T33" s="1">
        <v>799395</v>
      </c>
    </row>
    <row r="34" spans="1:20" x14ac:dyDescent="0.35">
      <c r="A34" s="7" t="s">
        <v>42</v>
      </c>
      <c r="B34" s="1">
        <v>368302</v>
      </c>
      <c r="C34" s="1">
        <v>33043</v>
      </c>
      <c r="D34" s="1">
        <v>19423</v>
      </c>
      <c r="E34" s="1">
        <v>9287</v>
      </c>
      <c r="F34" s="1">
        <v>214478</v>
      </c>
      <c r="J34" s="1">
        <v>92071</v>
      </c>
      <c r="K34" s="1">
        <v>3472</v>
      </c>
      <c r="L34" s="1">
        <v>12946</v>
      </c>
      <c r="M34" s="1">
        <v>18873</v>
      </c>
      <c r="N34" s="1">
        <v>240941</v>
      </c>
      <c r="O34" s="1">
        <v>92071</v>
      </c>
      <c r="P34" s="1">
        <v>19087</v>
      </c>
      <c r="Q34" s="1">
        <v>14532</v>
      </c>
      <c r="R34" s="1">
        <v>13775</v>
      </c>
      <c r="S34" s="1">
        <v>228837</v>
      </c>
      <c r="T34" s="1">
        <v>92071</v>
      </c>
    </row>
    <row r="35" spans="1:20" x14ac:dyDescent="0.35">
      <c r="A35" s="7" t="s">
        <v>32</v>
      </c>
      <c r="B35" s="1">
        <v>103015</v>
      </c>
      <c r="C35" s="1">
        <v>2122</v>
      </c>
      <c r="D35" s="1">
        <v>25920</v>
      </c>
      <c r="E35" s="1">
        <v>2650</v>
      </c>
      <c r="F35" s="1">
        <v>42680</v>
      </c>
      <c r="J35" s="1">
        <v>29642</v>
      </c>
      <c r="K35" s="1" t="s">
        <v>100</v>
      </c>
      <c r="L35" s="1">
        <v>16988</v>
      </c>
      <c r="M35" s="1" t="s">
        <v>100</v>
      </c>
      <c r="N35" s="1">
        <v>56384</v>
      </c>
      <c r="O35" s="1">
        <v>29642</v>
      </c>
      <c r="P35" s="1">
        <v>7603</v>
      </c>
      <c r="Q35" s="1">
        <v>1444</v>
      </c>
      <c r="R35" s="1">
        <v>6327</v>
      </c>
      <c r="S35" s="1">
        <v>57999</v>
      </c>
      <c r="T35" s="1">
        <v>29642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725526</v>
      </c>
      <c r="C37" s="1">
        <v>33938</v>
      </c>
      <c r="D37" s="1">
        <v>96216</v>
      </c>
      <c r="E37" s="1">
        <v>66820</v>
      </c>
      <c r="F37" s="1">
        <v>378815</v>
      </c>
      <c r="G37" s="1">
        <f>SUM(C37:F37)</f>
        <v>575789</v>
      </c>
      <c r="H37" s="1">
        <f>SUM(C37:E37)</f>
        <v>196974</v>
      </c>
      <c r="I37" s="8">
        <f>H37/G37</f>
        <v>0.34209406570809792</v>
      </c>
      <c r="J37" s="1">
        <v>149737</v>
      </c>
      <c r="K37" s="1">
        <v>57829</v>
      </c>
      <c r="L37" s="1">
        <v>75272</v>
      </c>
      <c r="M37" s="1">
        <v>24672</v>
      </c>
      <c r="N37" s="1">
        <v>415245</v>
      </c>
      <c r="O37" s="1">
        <v>152509</v>
      </c>
      <c r="P37" s="1">
        <v>51785</v>
      </c>
      <c r="Q37" s="1">
        <v>38810</v>
      </c>
      <c r="R37" s="1">
        <v>42388</v>
      </c>
      <c r="S37" s="1">
        <v>442806</v>
      </c>
      <c r="T37" s="1">
        <v>149737</v>
      </c>
    </row>
    <row r="38" spans="1:20" x14ac:dyDescent="0.35">
      <c r="A38" s="7" t="s">
        <v>45</v>
      </c>
      <c r="B38" s="1">
        <v>4087090</v>
      </c>
      <c r="C38" s="1">
        <v>273943</v>
      </c>
      <c r="D38" s="1">
        <v>232393</v>
      </c>
      <c r="E38" s="1">
        <v>181753</v>
      </c>
      <c r="F38" s="1">
        <v>2768470</v>
      </c>
      <c r="G38" s="1">
        <f t="shared" ref="G38:G41" si="0">SUM(C38:F38)</f>
        <v>3456559</v>
      </c>
      <c r="H38" s="1">
        <f t="shared" ref="H38:H41" si="1">SUM(C38:E38)</f>
        <v>688089</v>
      </c>
      <c r="I38" s="8">
        <f t="shared" ref="I38:I41" si="2">H38/G38</f>
        <v>0.19906762766091943</v>
      </c>
      <c r="J38" s="1">
        <v>630532</v>
      </c>
      <c r="K38" s="1">
        <v>167340</v>
      </c>
      <c r="L38" s="1">
        <v>215943</v>
      </c>
      <c r="M38" s="1">
        <v>165215</v>
      </c>
      <c r="N38" s="1">
        <v>2909987</v>
      </c>
      <c r="O38" s="1">
        <v>628604</v>
      </c>
      <c r="P38" s="1">
        <v>147173</v>
      </c>
      <c r="Q38" s="1">
        <v>225791</v>
      </c>
      <c r="R38" s="1">
        <v>174218</v>
      </c>
      <c r="S38" s="1">
        <v>2908993</v>
      </c>
      <c r="T38" s="1">
        <v>630914</v>
      </c>
    </row>
    <row r="39" spans="1:20" x14ac:dyDescent="0.35">
      <c r="A39" s="7" t="s">
        <v>46</v>
      </c>
      <c r="B39" s="1">
        <v>175940</v>
      </c>
      <c r="C39" s="1">
        <v>7283</v>
      </c>
      <c r="D39" s="1">
        <v>22940</v>
      </c>
      <c r="E39" s="1">
        <v>4617</v>
      </c>
      <c r="F39" s="1">
        <v>108579</v>
      </c>
      <c r="G39" s="1">
        <f t="shared" si="0"/>
        <v>143419</v>
      </c>
      <c r="H39" s="1">
        <f t="shared" si="1"/>
        <v>34840</v>
      </c>
      <c r="I39" s="8">
        <f t="shared" si="2"/>
        <v>0.24292457763615699</v>
      </c>
      <c r="J39" s="1">
        <v>32521</v>
      </c>
      <c r="K39" s="1">
        <v>7926</v>
      </c>
      <c r="L39" s="1">
        <v>4687</v>
      </c>
      <c r="M39" s="1">
        <v>2976</v>
      </c>
      <c r="N39" s="1">
        <v>127830</v>
      </c>
      <c r="O39" s="1">
        <v>32521</v>
      </c>
      <c r="P39" s="1">
        <v>10446</v>
      </c>
      <c r="Q39" s="1">
        <v>9341</v>
      </c>
      <c r="R39" s="1">
        <v>8839</v>
      </c>
      <c r="S39" s="1">
        <v>114794</v>
      </c>
      <c r="T39" s="1">
        <v>32521</v>
      </c>
    </row>
    <row r="40" spans="1:20" x14ac:dyDescent="0.35">
      <c r="A40" s="7" t="s">
        <v>47</v>
      </c>
      <c r="B40" s="1">
        <v>557529</v>
      </c>
      <c r="C40" s="1">
        <v>37945</v>
      </c>
      <c r="D40" s="1">
        <v>63442</v>
      </c>
      <c r="E40" s="1">
        <v>44098</v>
      </c>
      <c r="F40" s="1">
        <v>322785</v>
      </c>
      <c r="G40" s="1">
        <f t="shared" si="0"/>
        <v>468270</v>
      </c>
      <c r="H40" s="1">
        <f t="shared" si="1"/>
        <v>145485</v>
      </c>
      <c r="I40" s="8">
        <f t="shared" si="2"/>
        <v>0.31068614261003269</v>
      </c>
      <c r="J40" s="1">
        <v>89260</v>
      </c>
      <c r="K40" s="1">
        <v>36055</v>
      </c>
      <c r="L40" s="1">
        <v>38360</v>
      </c>
      <c r="M40" s="1">
        <v>50949</v>
      </c>
      <c r="N40" s="1">
        <v>342905</v>
      </c>
      <c r="O40" s="1">
        <v>89260</v>
      </c>
      <c r="P40" s="1">
        <v>16583</v>
      </c>
      <c r="Q40" s="1">
        <v>10311</v>
      </c>
      <c r="R40" s="1">
        <v>32233</v>
      </c>
      <c r="S40" s="1">
        <v>409142</v>
      </c>
      <c r="T40" s="1">
        <v>89260</v>
      </c>
    </row>
    <row r="41" spans="1:20" x14ac:dyDescent="0.35">
      <c r="A41" s="7" t="s">
        <v>48</v>
      </c>
      <c r="B41" s="1">
        <v>504220</v>
      </c>
      <c r="C41" s="1">
        <v>41294</v>
      </c>
      <c r="D41" s="1">
        <v>52530</v>
      </c>
      <c r="E41" s="1">
        <v>39771</v>
      </c>
      <c r="F41" s="1">
        <v>254996</v>
      </c>
      <c r="G41" s="1">
        <f t="shared" si="0"/>
        <v>388591</v>
      </c>
      <c r="H41" s="1">
        <f t="shared" si="1"/>
        <v>133595</v>
      </c>
      <c r="I41" s="8">
        <f t="shared" si="2"/>
        <v>0.34379334570280834</v>
      </c>
      <c r="J41" s="1">
        <v>115630</v>
      </c>
      <c r="K41" s="1">
        <v>21099</v>
      </c>
      <c r="L41" s="1">
        <v>30416</v>
      </c>
      <c r="M41" s="1">
        <v>16367</v>
      </c>
      <c r="N41" s="1">
        <v>320708</v>
      </c>
      <c r="O41" s="1">
        <v>115630</v>
      </c>
      <c r="P41" s="1">
        <v>15894</v>
      </c>
      <c r="Q41" s="1">
        <v>40913</v>
      </c>
      <c r="R41" s="1">
        <v>13271</v>
      </c>
      <c r="S41" s="1">
        <v>318513</v>
      </c>
      <c r="T41" s="1">
        <v>115630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351578</v>
      </c>
      <c r="C43" s="1">
        <v>34070</v>
      </c>
      <c r="D43" s="1">
        <v>46758</v>
      </c>
      <c r="E43" s="1">
        <v>45393</v>
      </c>
      <c r="F43" s="1">
        <v>107931</v>
      </c>
      <c r="J43" s="1">
        <v>117426</v>
      </c>
      <c r="K43" s="1">
        <v>48421</v>
      </c>
      <c r="L43" s="1">
        <v>33610</v>
      </c>
      <c r="M43" s="1" t="s">
        <v>100</v>
      </c>
      <c r="N43" s="1">
        <v>149350</v>
      </c>
      <c r="O43" s="1">
        <v>120198</v>
      </c>
      <c r="P43" s="1">
        <v>82113</v>
      </c>
      <c r="Q43" s="1">
        <v>13455</v>
      </c>
      <c r="R43" s="1">
        <v>28796</v>
      </c>
      <c r="S43" s="1">
        <v>109788</v>
      </c>
      <c r="T43" s="1">
        <v>117426</v>
      </c>
    </row>
    <row r="44" spans="1:20" x14ac:dyDescent="0.35">
      <c r="A44" s="7" t="s">
        <v>51</v>
      </c>
      <c r="B44" s="1">
        <v>1532075</v>
      </c>
      <c r="C44" s="1">
        <v>140438</v>
      </c>
      <c r="D44" s="1">
        <v>129969</v>
      </c>
      <c r="E44" s="1">
        <v>58992</v>
      </c>
      <c r="F44" s="1">
        <v>879617</v>
      </c>
      <c r="J44" s="1">
        <v>323059</v>
      </c>
      <c r="K44" s="1">
        <v>58727</v>
      </c>
      <c r="L44" s="1">
        <v>88970</v>
      </c>
      <c r="M44" s="1">
        <v>46175</v>
      </c>
      <c r="N44" s="1">
        <v>1015144</v>
      </c>
      <c r="O44" s="1">
        <v>323059</v>
      </c>
      <c r="P44" s="1">
        <v>57500</v>
      </c>
      <c r="Q44" s="1">
        <v>130057</v>
      </c>
      <c r="R44" s="1">
        <v>59653</v>
      </c>
      <c r="S44" s="1">
        <v>961807</v>
      </c>
      <c r="T44" s="1">
        <v>323059</v>
      </c>
    </row>
    <row r="45" spans="1:20" x14ac:dyDescent="0.35">
      <c r="A45" s="7" t="s">
        <v>52</v>
      </c>
      <c r="B45" s="1">
        <v>1968621</v>
      </c>
      <c r="C45" s="1">
        <v>162139</v>
      </c>
      <c r="D45" s="1">
        <v>182222</v>
      </c>
      <c r="E45" s="1">
        <v>133539</v>
      </c>
      <c r="F45" s="1">
        <v>1177421</v>
      </c>
      <c r="J45" s="1">
        <v>313301</v>
      </c>
      <c r="K45" s="1">
        <v>99961</v>
      </c>
      <c r="L45" s="1">
        <v>171905</v>
      </c>
      <c r="M45" s="1">
        <v>125523</v>
      </c>
      <c r="N45" s="1">
        <v>1257933</v>
      </c>
      <c r="O45" s="1">
        <v>313301</v>
      </c>
      <c r="P45" s="1">
        <v>69322</v>
      </c>
      <c r="Q45" s="1">
        <v>148584</v>
      </c>
      <c r="R45" s="1">
        <v>112983</v>
      </c>
      <c r="S45" s="1">
        <v>1324431</v>
      </c>
      <c r="T45" s="1">
        <v>313301</v>
      </c>
    </row>
    <row r="46" spans="1:20" x14ac:dyDescent="0.35">
      <c r="A46" s="7" t="s">
        <v>53</v>
      </c>
      <c r="B46" s="1">
        <v>2198030</v>
      </c>
      <c r="C46" s="1">
        <v>57755</v>
      </c>
      <c r="D46" s="1">
        <v>108571</v>
      </c>
      <c r="E46" s="1">
        <v>99134</v>
      </c>
      <c r="F46" s="1">
        <v>1668675</v>
      </c>
      <c r="J46" s="1">
        <v>263894</v>
      </c>
      <c r="K46" s="1">
        <v>83141</v>
      </c>
      <c r="L46" s="1">
        <v>70194</v>
      </c>
      <c r="M46" s="1">
        <v>88482</v>
      </c>
      <c r="N46" s="1">
        <v>1694248</v>
      </c>
      <c r="O46" s="1">
        <v>261966</v>
      </c>
      <c r="P46" s="1">
        <v>32946</v>
      </c>
      <c r="Q46" s="1">
        <v>33070</v>
      </c>
      <c r="R46" s="1">
        <v>69518</v>
      </c>
      <c r="S46" s="1">
        <v>1798220</v>
      </c>
      <c r="T46" s="1">
        <v>264276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3418186</v>
      </c>
      <c r="C48" s="1">
        <v>170236</v>
      </c>
      <c r="D48" s="1">
        <v>185220</v>
      </c>
      <c r="E48" s="1">
        <v>167571</v>
      </c>
      <c r="F48" s="1">
        <v>2397382</v>
      </c>
      <c r="J48" s="1">
        <v>497776</v>
      </c>
      <c r="K48" s="1">
        <v>112468</v>
      </c>
      <c r="L48" s="1">
        <v>143205</v>
      </c>
      <c r="M48" s="1">
        <v>135770</v>
      </c>
      <c r="N48" s="1">
        <v>2524982</v>
      </c>
      <c r="O48" s="1">
        <v>501761</v>
      </c>
      <c r="P48" s="1">
        <v>75101</v>
      </c>
      <c r="Q48" s="1">
        <v>174379</v>
      </c>
      <c r="R48" s="1">
        <v>118092</v>
      </c>
      <c r="S48" s="1">
        <v>2549315</v>
      </c>
      <c r="T48" s="1">
        <v>501299</v>
      </c>
    </row>
    <row r="49" spans="1:20" x14ac:dyDescent="0.35">
      <c r="A49" s="7" t="s">
        <v>56</v>
      </c>
      <c r="B49" s="1">
        <v>219541</v>
      </c>
      <c r="C49" s="1">
        <v>15726</v>
      </c>
      <c r="D49" s="1">
        <v>14607</v>
      </c>
      <c r="E49" s="1">
        <v>5097</v>
      </c>
      <c r="F49" s="1">
        <v>174140</v>
      </c>
      <c r="J49" s="1">
        <v>9971</v>
      </c>
      <c r="K49" s="1">
        <v>7148</v>
      </c>
      <c r="L49" s="1">
        <v>52852</v>
      </c>
      <c r="M49" s="1">
        <v>1934</v>
      </c>
      <c r="N49" s="1">
        <v>147636</v>
      </c>
      <c r="O49" s="1">
        <v>9971</v>
      </c>
      <c r="P49" s="1">
        <v>3387</v>
      </c>
      <c r="Q49" s="1">
        <v>17929</v>
      </c>
      <c r="R49" s="1">
        <v>18712</v>
      </c>
      <c r="S49" s="1">
        <v>169542</v>
      </c>
      <c r="T49" s="1">
        <v>9971</v>
      </c>
    </row>
    <row r="50" spans="1:20" x14ac:dyDescent="0.35">
      <c r="A50" s="7" t="s">
        <v>57</v>
      </c>
      <c r="B50" s="1">
        <v>839796</v>
      </c>
      <c r="C50" s="1">
        <v>84929</v>
      </c>
      <c r="D50" s="1">
        <v>132691</v>
      </c>
      <c r="E50" s="1">
        <v>47372</v>
      </c>
      <c r="F50" s="1">
        <v>445204</v>
      </c>
      <c r="J50" s="1">
        <v>129600</v>
      </c>
      <c r="K50" s="1">
        <v>54046</v>
      </c>
      <c r="L50" s="1">
        <v>72044</v>
      </c>
      <c r="M50" s="1">
        <v>44965</v>
      </c>
      <c r="N50" s="1">
        <v>540107</v>
      </c>
      <c r="O50" s="1">
        <v>128633</v>
      </c>
      <c r="P50" s="1">
        <v>59423</v>
      </c>
      <c r="Q50" s="1">
        <v>76585</v>
      </c>
      <c r="R50" s="1">
        <v>55029</v>
      </c>
      <c r="S50" s="1">
        <v>520126</v>
      </c>
      <c r="T50" s="1">
        <v>128633</v>
      </c>
    </row>
    <row r="51" spans="1:20" x14ac:dyDescent="0.35">
      <c r="A51" s="7" t="s">
        <v>58</v>
      </c>
      <c r="B51" s="1">
        <v>1523768</v>
      </c>
      <c r="C51" s="1">
        <v>122644</v>
      </c>
      <c r="D51" s="1">
        <v>135003</v>
      </c>
      <c r="E51" s="1">
        <v>117018</v>
      </c>
      <c r="F51" s="1">
        <v>782356</v>
      </c>
      <c r="J51" s="1">
        <v>366748</v>
      </c>
      <c r="K51" s="1">
        <v>116587</v>
      </c>
      <c r="L51" s="1">
        <v>95709</v>
      </c>
      <c r="M51" s="1">
        <v>77511</v>
      </c>
      <c r="N51" s="1">
        <v>869387</v>
      </c>
      <c r="O51" s="1">
        <v>364575</v>
      </c>
      <c r="P51" s="1">
        <v>103102</v>
      </c>
      <c r="Q51" s="1">
        <v>56274</v>
      </c>
      <c r="R51" s="1">
        <v>79117</v>
      </c>
      <c r="S51" s="1">
        <v>920701</v>
      </c>
      <c r="T51" s="1">
        <v>364575</v>
      </c>
    </row>
    <row r="52" spans="1:20" x14ac:dyDescent="0.35">
      <c r="A52" s="7" t="s">
        <v>32</v>
      </c>
      <c r="B52" s="1">
        <v>49014</v>
      </c>
      <c r="C52" s="1">
        <v>868</v>
      </c>
      <c r="D52" s="1" t="s">
        <v>100</v>
      </c>
      <c r="E52" s="1" t="s">
        <v>100</v>
      </c>
      <c r="F52" s="1">
        <v>34561</v>
      </c>
      <c r="J52" s="1">
        <v>13585</v>
      </c>
      <c r="K52" s="1" t="s">
        <v>100</v>
      </c>
      <c r="L52" s="1">
        <v>868</v>
      </c>
      <c r="M52" s="1" t="s">
        <v>100</v>
      </c>
      <c r="N52" s="1">
        <v>34561</v>
      </c>
      <c r="O52" s="1">
        <v>13585</v>
      </c>
      <c r="P52" s="1">
        <v>868</v>
      </c>
      <c r="Q52" s="1" t="s">
        <v>100</v>
      </c>
      <c r="R52" s="1" t="s">
        <v>100</v>
      </c>
      <c r="S52" s="1">
        <v>34561</v>
      </c>
      <c r="T52" s="1">
        <v>13585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540647</v>
      </c>
      <c r="C54" s="1">
        <v>41813</v>
      </c>
      <c r="D54" s="1">
        <v>48299</v>
      </c>
      <c r="E54" s="1">
        <v>32431</v>
      </c>
      <c r="F54" s="1">
        <v>339255</v>
      </c>
      <c r="J54" s="1">
        <v>78849</v>
      </c>
      <c r="K54" s="1">
        <v>40929</v>
      </c>
      <c r="L54" s="1">
        <v>36422</v>
      </c>
      <c r="M54" s="1">
        <v>26078</v>
      </c>
      <c r="N54" s="1">
        <v>361509</v>
      </c>
      <c r="O54" s="1">
        <v>75709</v>
      </c>
      <c r="P54" s="1">
        <v>23825</v>
      </c>
      <c r="Q54" s="1">
        <v>42220</v>
      </c>
      <c r="R54" s="1">
        <v>15517</v>
      </c>
      <c r="S54" s="1">
        <v>383376</v>
      </c>
      <c r="T54" s="1">
        <v>75709</v>
      </c>
    </row>
    <row r="55" spans="1:20" x14ac:dyDescent="0.35">
      <c r="A55" s="7" t="s">
        <v>61</v>
      </c>
      <c r="B55" s="1">
        <v>2065672</v>
      </c>
      <c r="C55" s="1">
        <v>84447</v>
      </c>
      <c r="D55" s="1">
        <v>119409</v>
      </c>
      <c r="E55" s="1">
        <v>117405</v>
      </c>
      <c r="F55" s="1">
        <v>1495324</v>
      </c>
      <c r="J55" s="1">
        <v>249087</v>
      </c>
      <c r="K55" s="1">
        <v>53329</v>
      </c>
      <c r="L55" s="1">
        <v>104854</v>
      </c>
      <c r="M55" s="1">
        <v>63141</v>
      </c>
      <c r="N55" s="1">
        <v>1594049</v>
      </c>
      <c r="O55" s="1">
        <v>250300</v>
      </c>
      <c r="P55" s="1">
        <v>34709</v>
      </c>
      <c r="Q55" s="1">
        <v>91218</v>
      </c>
      <c r="R55" s="1">
        <v>52790</v>
      </c>
      <c r="S55" s="1">
        <v>1637233</v>
      </c>
      <c r="T55" s="1">
        <v>249722</v>
      </c>
    </row>
    <row r="56" spans="1:20" x14ac:dyDescent="0.35">
      <c r="A56" s="7" t="s">
        <v>62</v>
      </c>
      <c r="B56" s="1">
        <v>1205573</v>
      </c>
      <c r="C56" s="1">
        <v>115162</v>
      </c>
      <c r="D56" s="1">
        <v>87927</v>
      </c>
      <c r="E56" s="1">
        <v>95995</v>
      </c>
      <c r="F56" s="1">
        <v>747951</v>
      </c>
      <c r="J56" s="1">
        <v>158538</v>
      </c>
      <c r="K56" s="1">
        <v>98704</v>
      </c>
      <c r="L56" s="1">
        <v>92235</v>
      </c>
      <c r="M56" s="1">
        <v>54693</v>
      </c>
      <c r="N56" s="1">
        <v>798630</v>
      </c>
      <c r="O56" s="1">
        <v>161310</v>
      </c>
      <c r="P56" s="1">
        <v>68170</v>
      </c>
      <c r="Q56" s="1">
        <v>79208</v>
      </c>
      <c r="R56" s="1">
        <v>54289</v>
      </c>
      <c r="S56" s="1">
        <v>842481</v>
      </c>
      <c r="T56" s="1">
        <v>161426</v>
      </c>
    </row>
    <row r="57" spans="1:20" x14ac:dyDescent="0.35">
      <c r="A57" s="7" t="s">
        <v>63</v>
      </c>
      <c r="B57" s="1">
        <v>1033869</v>
      </c>
      <c r="C57" s="1">
        <v>71178</v>
      </c>
      <c r="D57" s="1">
        <v>65881</v>
      </c>
      <c r="E57" s="1">
        <v>68243</v>
      </c>
      <c r="F57" s="1">
        <v>660609</v>
      </c>
      <c r="J57" s="1">
        <v>167959</v>
      </c>
      <c r="K57" s="1">
        <v>45702</v>
      </c>
      <c r="L57" s="1">
        <v>37636</v>
      </c>
      <c r="M57" s="1">
        <v>44381</v>
      </c>
      <c r="N57" s="1">
        <v>738191</v>
      </c>
      <c r="O57" s="1">
        <v>167959</v>
      </c>
      <c r="P57" s="1">
        <v>12479</v>
      </c>
      <c r="Q57" s="1">
        <v>32268</v>
      </c>
      <c r="R57" s="1">
        <v>72089</v>
      </c>
      <c r="S57" s="1">
        <v>749074</v>
      </c>
      <c r="T57" s="1">
        <v>167959</v>
      </c>
    </row>
    <row r="58" spans="1:20" x14ac:dyDescent="0.35">
      <c r="A58" s="7" t="s">
        <v>64</v>
      </c>
      <c r="B58" s="1">
        <v>634626</v>
      </c>
      <c r="C58" s="1">
        <v>67290</v>
      </c>
      <c r="D58" s="1">
        <v>36462</v>
      </c>
      <c r="E58" s="1">
        <v>21714</v>
      </c>
      <c r="F58" s="1">
        <v>353915</v>
      </c>
      <c r="J58" s="1">
        <v>155246</v>
      </c>
      <c r="K58" s="1">
        <v>35461</v>
      </c>
      <c r="L58" s="1">
        <v>32860</v>
      </c>
      <c r="M58" s="1">
        <v>42658</v>
      </c>
      <c r="N58" s="1">
        <v>368401</v>
      </c>
      <c r="O58" s="1">
        <v>155246</v>
      </c>
      <c r="P58" s="1">
        <v>59680</v>
      </c>
      <c r="Q58" s="1">
        <v>62588</v>
      </c>
      <c r="R58" s="1">
        <v>36452</v>
      </c>
      <c r="S58" s="1">
        <v>320660</v>
      </c>
      <c r="T58" s="1">
        <v>155246</v>
      </c>
    </row>
    <row r="59" spans="1:20" x14ac:dyDescent="0.35">
      <c r="A59" s="7" t="s">
        <v>65</v>
      </c>
      <c r="B59" s="1">
        <v>240212</v>
      </c>
      <c r="C59" s="1">
        <v>10554</v>
      </c>
      <c r="D59" s="1">
        <v>35746</v>
      </c>
      <c r="E59" s="1">
        <v>1271</v>
      </c>
      <c r="F59" s="1">
        <v>132800</v>
      </c>
      <c r="J59" s="1">
        <v>59841</v>
      </c>
      <c r="K59" s="1">
        <v>14643</v>
      </c>
      <c r="L59" s="1">
        <v>46073</v>
      </c>
      <c r="M59" s="1">
        <v>9062</v>
      </c>
      <c r="N59" s="1">
        <v>110593</v>
      </c>
      <c r="O59" s="1">
        <v>59841</v>
      </c>
      <c r="P59" s="1">
        <v>17301</v>
      </c>
      <c r="Q59" s="1" t="s">
        <v>100</v>
      </c>
      <c r="R59" s="1">
        <v>24883</v>
      </c>
      <c r="S59" s="1">
        <v>138186</v>
      </c>
      <c r="T59" s="1">
        <v>59841</v>
      </c>
    </row>
    <row r="60" spans="1:20" x14ac:dyDescent="0.35">
      <c r="A60" s="7" t="s">
        <v>66</v>
      </c>
      <c r="B60" s="1">
        <v>329705</v>
      </c>
      <c r="C60" s="1">
        <v>3959</v>
      </c>
      <c r="D60" s="1">
        <v>73797</v>
      </c>
      <c r="E60" s="1" t="s">
        <v>100</v>
      </c>
      <c r="F60" s="1">
        <v>103791</v>
      </c>
      <c r="J60" s="1">
        <v>148159</v>
      </c>
      <c r="K60" s="1">
        <v>1480</v>
      </c>
      <c r="L60" s="1">
        <v>14598</v>
      </c>
      <c r="M60" s="1">
        <v>20167</v>
      </c>
      <c r="N60" s="1">
        <v>145301</v>
      </c>
      <c r="O60" s="1">
        <v>148159</v>
      </c>
      <c r="P60" s="1">
        <v>25717</v>
      </c>
      <c r="Q60" s="1">
        <v>17664</v>
      </c>
      <c r="R60" s="1">
        <v>14929</v>
      </c>
      <c r="S60" s="1">
        <v>123237</v>
      </c>
      <c r="T60" s="1">
        <v>148159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2366357</v>
      </c>
      <c r="C62" s="1">
        <v>120037</v>
      </c>
      <c r="D62" s="1">
        <v>227214</v>
      </c>
      <c r="E62" s="1">
        <v>112426</v>
      </c>
      <c r="F62" s="1">
        <v>1311156</v>
      </c>
      <c r="G62" s="1">
        <f>SUM(C62:F62)</f>
        <v>1770833</v>
      </c>
      <c r="H62" s="1">
        <f>SUM(C62:E62)</f>
        <v>459677</v>
      </c>
      <c r="I62" s="8">
        <f>H62/G62</f>
        <v>0.25958235474491381</v>
      </c>
      <c r="J62" s="1">
        <v>595523</v>
      </c>
      <c r="K62" s="1">
        <v>104477</v>
      </c>
      <c r="L62" s="1">
        <v>154863</v>
      </c>
      <c r="M62" s="1">
        <v>81994</v>
      </c>
      <c r="N62" s="1">
        <v>1426727</v>
      </c>
      <c r="O62" s="1">
        <v>598296</v>
      </c>
      <c r="P62" s="1">
        <v>121383</v>
      </c>
      <c r="Q62" s="1">
        <v>119523</v>
      </c>
      <c r="R62" s="1">
        <v>143653</v>
      </c>
      <c r="S62" s="1">
        <v>1382752</v>
      </c>
      <c r="T62" s="1">
        <v>599046</v>
      </c>
    </row>
    <row r="63" spans="1:20" x14ac:dyDescent="0.35">
      <c r="A63" s="7" t="s">
        <v>69</v>
      </c>
      <c r="B63" s="1">
        <v>3683948</v>
      </c>
      <c r="C63" s="1">
        <v>274365</v>
      </c>
      <c r="D63" s="1">
        <v>240306</v>
      </c>
      <c r="E63" s="1">
        <v>224632</v>
      </c>
      <c r="F63" s="1">
        <v>2522488</v>
      </c>
      <c r="G63" s="1">
        <f>SUM(C63:F63)</f>
        <v>3261791</v>
      </c>
      <c r="H63" s="1">
        <f>SUM(C63:E63)</f>
        <v>739303</v>
      </c>
      <c r="I63" s="8">
        <f>H63/G63</f>
        <v>0.2266555398552513</v>
      </c>
      <c r="J63" s="1">
        <v>422156</v>
      </c>
      <c r="K63" s="1">
        <v>185773</v>
      </c>
      <c r="L63" s="1">
        <v>209814</v>
      </c>
      <c r="M63" s="1">
        <v>178186</v>
      </c>
      <c r="N63" s="1">
        <v>2689946</v>
      </c>
      <c r="O63" s="1">
        <v>420228</v>
      </c>
      <c r="P63" s="1">
        <v>120498</v>
      </c>
      <c r="Q63" s="1">
        <v>205644</v>
      </c>
      <c r="R63" s="1">
        <v>127296</v>
      </c>
      <c r="S63" s="1">
        <v>2811494</v>
      </c>
      <c r="T63" s="1">
        <v>419016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583184</v>
      </c>
      <c r="C65" s="1">
        <v>129139</v>
      </c>
      <c r="D65" s="1">
        <v>84729</v>
      </c>
      <c r="E65" s="1">
        <v>43407</v>
      </c>
      <c r="F65" s="1">
        <v>188919</v>
      </c>
      <c r="J65" s="1">
        <v>136990</v>
      </c>
      <c r="K65" s="1">
        <v>57550</v>
      </c>
      <c r="L65" s="1">
        <v>92632</v>
      </c>
      <c r="M65" s="1">
        <v>50275</v>
      </c>
      <c r="N65" s="1">
        <v>245737</v>
      </c>
      <c r="O65" s="1">
        <v>136990</v>
      </c>
      <c r="P65" s="1">
        <v>52979</v>
      </c>
      <c r="Q65" s="1">
        <v>64553</v>
      </c>
      <c r="R65" s="1">
        <v>55400</v>
      </c>
      <c r="S65" s="1">
        <v>273261</v>
      </c>
      <c r="T65" s="1">
        <v>136990</v>
      </c>
    </row>
    <row r="66" spans="1:20" x14ac:dyDescent="0.35">
      <c r="A66" s="7" t="s">
        <v>41</v>
      </c>
      <c r="B66" s="1">
        <v>5287374</v>
      </c>
      <c r="C66" s="1">
        <v>260209</v>
      </c>
      <c r="D66" s="1">
        <v>380293</v>
      </c>
      <c r="E66" s="1">
        <v>290879</v>
      </c>
      <c r="F66" s="1">
        <v>3641391</v>
      </c>
      <c r="J66" s="1">
        <v>714602</v>
      </c>
      <c r="K66" s="1">
        <v>232700</v>
      </c>
      <c r="L66" s="1">
        <v>270992</v>
      </c>
      <c r="M66" s="1">
        <v>209905</v>
      </c>
      <c r="N66" s="1">
        <v>3861103</v>
      </c>
      <c r="O66" s="1">
        <v>712674</v>
      </c>
      <c r="P66" s="1">
        <v>187847</v>
      </c>
      <c r="Q66" s="1">
        <v>259169</v>
      </c>
      <c r="R66" s="1">
        <v>215549</v>
      </c>
      <c r="S66" s="1">
        <v>3909824</v>
      </c>
      <c r="T66" s="1">
        <v>714984</v>
      </c>
    </row>
    <row r="67" spans="1:20" x14ac:dyDescent="0.35">
      <c r="A67" s="7" t="s">
        <v>32</v>
      </c>
      <c r="B67" s="1">
        <v>179747</v>
      </c>
      <c r="C67" s="1">
        <v>5054</v>
      </c>
      <c r="D67" s="1">
        <v>2499</v>
      </c>
      <c r="E67" s="1">
        <v>2772</v>
      </c>
      <c r="F67" s="1">
        <v>3335</v>
      </c>
      <c r="J67" s="1">
        <v>166087</v>
      </c>
      <c r="K67" s="1" t="s">
        <v>100</v>
      </c>
      <c r="L67" s="1">
        <v>1054</v>
      </c>
      <c r="M67" s="1" t="s">
        <v>100</v>
      </c>
      <c r="N67" s="1">
        <v>9833</v>
      </c>
      <c r="O67" s="1">
        <v>168859</v>
      </c>
      <c r="P67" s="1">
        <v>1054</v>
      </c>
      <c r="Q67" s="1">
        <v>1444</v>
      </c>
      <c r="R67" s="1" t="s">
        <v>100</v>
      </c>
      <c r="S67" s="1">
        <v>11161</v>
      </c>
      <c r="T67" s="1">
        <v>166087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3687471</v>
      </c>
      <c r="C69" s="1">
        <v>208441</v>
      </c>
      <c r="D69" s="1">
        <v>274298</v>
      </c>
      <c r="E69" s="1">
        <v>216252</v>
      </c>
      <c r="F69" s="1">
        <v>2469672</v>
      </c>
      <c r="J69" s="1">
        <v>518808</v>
      </c>
      <c r="K69" s="1">
        <v>176135</v>
      </c>
      <c r="L69" s="1">
        <v>238680</v>
      </c>
      <c r="M69" s="1">
        <v>169592</v>
      </c>
      <c r="N69" s="1">
        <v>2586429</v>
      </c>
      <c r="O69" s="1">
        <v>516634</v>
      </c>
      <c r="P69" s="1">
        <v>107555</v>
      </c>
      <c r="Q69" s="1">
        <v>208928</v>
      </c>
      <c r="R69" s="1">
        <v>158414</v>
      </c>
      <c r="S69" s="1">
        <v>2692417</v>
      </c>
      <c r="T69" s="1">
        <v>520157</v>
      </c>
    </row>
    <row r="70" spans="1:20" x14ac:dyDescent="0.35">
      <c r="A70" s="7" t="s">
        <v>41</v>
      </c>
      <c r="B70" s="1">
        <v>2181552</v>
      </c>
      <c r="C70" s="1">
        <v>184142</v>
      </c>
      <c r="D70" s="1">
        <v>189551</v>
      </c>
      <c r="E70" s="1">
        <v>118627</v>
      </c>
      <c r="F70" s="1">
        <v>1356255</v>
      </c>
      <c r="J70" s="1">
        <v>332977</v>
      </c>
      <c r="K70" s="1">
        <v>112942</v>
      </c>
      <c r="L70" s="1">
        <v>123124</v>
      </c>
      <c r="M70" s="1">
        <v>90588</v>
      </c>
      <c r="N70" s="1">
        <v>1518903</v>
      </c>
      <c r="O70" s="1">
        <v>335995</v>
      </c>
      <c r="P70" s="1">
        <v>133271</v>
      </c>
      <c r="Q70" s="1">
        <v>112976</v>
      </c>
      <c r="R70" s="1">
        <v>110356</v>
      </c>
      <c r="S70" s="1">
        <v>1492939</v>
      </c>
      <c r="T70" s="1">
        <v>332010</v>
      </c>
    </row>
    <row r="71" spans="1:20" x14ac:dyDescent="0.35">
      <c r="A71" s="7" t="s">
        <v>32</v>
      </c>
      <c r="B71" s="1">
        <v>181282</v>
      </c>
      <c r="C71" s="1">
        <v>1819</v>
      </c>
      <c r="D71" s="1">
        <v>3671</v>
      </c>
      <c r="E71" s="1">
        <v>2179</v>
      </c>
      <c r="F71" s="1">
        <v>7718</v>
      </c>
      <c r="J71" s="1">
        <v>165895</v>
      </c>
      <c r="K71" s="1">
        <v>1173</v>
      </c>
      <c r="L71" s="1">
        <v>2873</v>
      </c>
      <c r="M71" s="1" t="s">
        <v>100</v>
      </c>
      <c r="N71" s="1">
        <v>11341</v>
      </c>
      <c r="O71" s="1">
        <v>165895</v>
      </c>
      <c r="P71" s="1">
        <v>1054</v>
      </c>
      <c r="Q71" s="1">
        <v>3263</v>
      </c>
      <c r="R71" s="1">
        <v>2179</v>
      </c>
      <c r="S71" s="1">
        <v>8890</v>
      </c>
      <c r="T71" s="1">
        <v>165895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413014</v>
      </c>
      <c r="C73" s="1">
        <v>107848</v>
      </c>
      <c r="D73" s="1">
        <v>67526</v>
      </c>
      <c r="E73" s="1">
        <v>41364</v>
      </c>
      <c r="F73" s="1">
        <v>196276</v>
      </c>
      <c r="J73" s="1" t="s">
        <v>100</v>
      </c>
      <c r="K73" s="1">
        <v>42733</v>
      </c>
      <c r="L73" s="1">
        <v>51926</v>
      </c>
      <c r="M73" s="1">
        <v>26989</v>
      </c>
      <c r="N73" s="1">
        <v>288593</v>
      </c>
      <c r="O73" s="1">
        <v>2772</v>
      </c>
      <c r="P73" s="1">
        <v>82197</v>
      </c>
      <c r="Q73" s="1">
        <v>55247</v>
      </c>
      <c r="R73" s="1">
        <v>52575</v>
      </c>
      <c r="S73" s="1">
        <v>222994</v>
      </c>
      <c r="T73" s="1" t="s">
        <v>100</v>
      </c>
    </row>
    <row r="74" spans="1:20" x14ac:dyDescent="0.35">
      <c r="A74" s="7" t="s">
        <v>74</v>
      </c>
      <c r="B74" s="1">
        <v>296342</v>
      </c>
      <c r="C74" s="1">
        <v>37034</v>
      </c>
      <c r="D74" s="1">
        <v>83937</v>
      </c>
      <c r="E74" s="1">
        <v>7925</v>
      </c>
      <c r="F74" s="1">
        <v>162816</v>
      </c>
      <c r="J74" s="1">
        <v>4630</v>
      </c>
      <c r="K74" s="1">
        <v>17918</v>
      </c>
      <c r="L74" s="1">
        <v>33292</v>
      </c>
      <c r="M74" s="1">
        <v>5580</v>
      </c>
      <c r="N74" s="1">
        <v>234923</v>
      </c>
      <c r="O74" s="1">
        <v>4630</v>
      </c>
      <c r="P74" s="1">
        <v>40712</v>
      </c>
      <c r="Q74" s="1">
        <v>45018</v>
      </c>
      <c r="R74" s="1">
        <v>39240</v>
      </c>
      <c r="S74" s="1">
        <v>166741</v>
      </c>
      <c r="T74" s="1">
        <v>4630</v>
      </c>
    </row>
    <row r="75" spans="1:20" x14ac:dyDescent="0.35">
      <c r="A75" s="7" t="s">
        <v>75</v>
      </c>
      <c r="C75" s="1">
        <f>SUM(C73:C74)</f>
        <v>144882</v>
      </c>
      <c r="D75" s="1">
        <f>SUM(D73:D74)</f>
        <v>151463</v>
      </c>
      <c r="E75" s="1">
        <f>SUM(E73:E74)</f>
        <v>49289</v>
      </c>
      <c r="F75" s="1">
        <f>SUM(F73:F74)</f>
        <v>359092</v>
      </c>
      <c r="G75" s="1">
        <f>SUM(C75:F75)</f>
        <v>704726</v>
      </c>
      <c r="H75" s="1">
        <f>SUM(C75:E75)</f>
        <v>345634</v>
      </c>
      <c r="I75" s="8">
        <f>H75/G75</f>
        <v>0.49045160814273914</v>
      </c>
    </row>
    <row r="76" spans="1:20" x14ac:dyDescent="0.35">
      <c r="A76" s="7" t="s">
        <v>76</v>
      </c>
      <c r="B76" s="1">
        <v>476676</v>
      </c>
      <c r="C76" s="1">
        <v>52618</v>
      </c>
      <c r="D76" s="1">
        <v>55465</v>
      </c>
      <c r="E76" s="1">
        <v>29875</v>
      </c>
      <c r="F76" s="1">
        <v>337751</v>
      </c>
      <c r="J76" s="1">
        <v>967</v>
      </c>
      <c r="K76" s="1">
        <v>24166</v>
      </c>
      <c r="L76" s="1">
        <v>63561</v>
      </c>
      <c r="M76" s="1">
        <v>33325</v>
      </c>
      <c r="N76" s="1">
        <v>355624</v>
      </c>
      <c r="O76" s="1" t="s">
        <v>100</v>
      </c>
      <c r="P76" s="1">
        <v>16367</v>
      </c>
      <c r="Q76" s="1">
        <v>46174</v>
      </c>
      <c r="R76" s="1">
        <v>29744</v>
      </c>
      <c r="S76" s="1">
        <v>384391</v>
      </c>
      <c r="T76" s="1" t="s">
        <v>100</v>
      </c>
    </row>
    <row r="77" spans="1:20" x14ac:dyDescent="0.35">
      <c r="A77" s="7" t="s">
        <v>77</v>
      </c>
      <c r="B77" s="1">
        <v>665229</v>
      </c>
      <c r="C77" s="1">
        <v>73308</v>
      </c>
      <c r="D77" s="1">
        <v>67171</v>
      </c>
      <c r="E77" s="1">
        <v>88579</v>
      </c>
      <c r="F77" s="1">
        <v>436171</v>
      </c>
      <c r="J77" s="1" t="s">
        <v>100</v>
      </c>
      <c r="K77" s="1">
        <v>84346</v>
      </c>
      <c r="L77" s="1">
        <v>51973</v>
      </c>
      <c r="M77" s="1">
        <v>60795</v>
      </c>
      <c r="N77" s="1">
        <v>468115</v>
      </c>
      <c r="O77" s="1" t="s">
        <v>100</v>
      </c>
      <c r="P77" s="1">
        <v>26127</v>
      </c>
      <c r="Q77" s="1">
        <v>76363</v>
      </c>
      <c r="R77" s="1">
        <v>59996</v>
      </c>
      <c r="S77" s="1">
        <v>502744</v>
      </c>
      <c r="T77" s="1" t="s">
        <v>100</v>
      </c>
    </row>
    <row r="78" spans="1:20" x14ac:dyDescent="0.35">
      <c r="A78" s="7" t="s">
        <v>78</v>
      </c>
      <c r="B78" s="1">
        <v>790380</v>
      </c>
      <c r="C78" s="1">
        <v>78136</v>
      </c>
      <c r="D78" s="1">
        <v>97382</v>
      </c>
      <c r="E78" s="1">
        <v>62685</v>
      </c>
      <c r="F78" s="1">
        <v>552178</v>
      </c>
      <c r="J78" s="1" t="s">
        <v>100</v>
      </c>
      <c r="K78" s="1">
        <v>38079</v>
      </c>
      <c r="L78" s="1">
        <v>80114</v>
      </c>
      <c r="M78" s="1">
        <v>60224</v>
      </c>
      <c r="N78" s="1">
        <v>611963</v>
      </c>
      <c r="O78" s="1" t="s">
        <v>100</v>
      </c>
      <c r="P78" s="1">
        <v>50646</v>
      </c>
      <c r="Q78" s="1">
        <v>20830</v>
      </c>
      <c r="R78" s="1">
        <v>44937</v>
      </c>
      <c r="S78" s="1">
        <v>671079</v>
      </c>
      <c r="T78" s="1">
        <v>2888</v>
      </c>
    </row>
    <row r="79" spans="1:20" x14ac:dyDescent="0.35">
      <c r="A79" s="7" t="s">
        <v>79</v>
      </c>
      <c r="B79" s="1">
        <v>1064305</v>
      </c>
      <c r="C79" s="1">
        <v>25753</v>
      </c>
      <c r="D79" s="1">
        <v>64694</v>
      </c>
      <c r="E79" s="1">
        <v>72273</v>
      </c>
      <c r="F79" s="1">
        <v>899412</v>
      </c>
      <c r="J79" s="1">
        <v>2174</v>
      </c>
      <c r="K79" s="1">
        <v>41879</v>
      </c>
      <c r="L79" s="1">
        <v>51285</v>
      </c>
      <c r="M79" s="1">
        <v>39995</v>
      </c>
      <c r="N79" s="1">
        <v>931146</v>
      </c>
      <c r="O79" s="1" t="s">
        <v>100</v>
      </c>
      <c r="P79" s="1">
        <v>12008</v>
      </c>
      <c r="Q79" s="1">
        <v>40382</v>
      </c>
      <c r="R79" s="1">
        <v>18796</v>
      </c>
      <c r="S79" s="1">
        <v>993119</v>
      </c>
      <c r="T79" s="1" t="s">
        <v>100</v>
      </c>
    </row>
    <row r="80" spans="1:20" x14ac:dyDescent="0.35">
      <c r="A80" s="7" t="s">
        <v>80</v>
      </c>
      <c r="B80" s="1">
        <v>498828</v>
      </c>
      <c r="C80" s="1">
        <v>12583</v>
      </c>
      <c r="D80" s="1">
        <v>14207</v>
      </c>
      <c r="E80" s="1">
        <v>15905</v>
      </c>
      <c r="F80" s="1">
        <v>455061</v>
      </c>
      <c r="J80" s="1">
        <v>1071</v>
      </c>
      <c r="K80" s="1">
        <v>19884</v>
      </c>
      <c r="L80" s="1">
        <v>21175</v>
      </c>
      <c r="M80" s="1">
        <v>19918</v>
      </c>
      <c r="N80" s="1">
        <v>436779</v>
      </c>
      <c r="O80" s="1">
        <v>1071</v>
      </c>
      <c r="P80" s="1">
        <v>7849</v>
      </c>
      <c r="Q80" s="1">
        <v>29498</v>
      </c>
      <c r="R80" s="1">
        <v>12388</v>
      </c>
      <c r="S80" s="1">
        <v>448021</v>
      </c>
      <c r="T80" s="1">
        <v>1071</v>
      </c>
    </row>
    <row r="81" spans="1:20" x14ac:dyDescent="0.35">
      <c r="A81" s="7" t="s">
        <v>81</v>
      </c>
      <c r="B81" s="1">
        <v>706931</v>
      </c>
      <c r="C81" s="1">
        <v>1717</v>
      </c>
      <c r="D81" s="1">
        <v>7174</v>
      </c>
      <c r="E81" s="1">
        <v>18452</v>
      </c>
      <c r="F81" s="1">
        <v>678652</v>
      </c>
      <c r="J81" s="1">
        <v>936</v>
      </c>
      <c r="K81" s="1">
        <v>15838</v>
      </c>
      <c r="L81" s="1">
        <v>3867</v>
      </c>
      <c r="M81" s="1">
        <v>10382</v>
      </c>
      <c r="N81" s="1">
        <v>675909</v>
      </c>
      <c r="O81" s="1">
        <v>936</v>
      </c>
      <c r="P81" s="1">
        <v>1736</v>
      </c>
      <c r="Q81" s="1">
        <v>4170</v>
      </c>
      <c r="R81" s="1">
        <v>5328</v>
      </c>
      <c r="S81" s="1">
        <v>694127</v>
      </c>
      <c r="T81" s="1">
        <v>1571</v>
      </c>
    </row>
    <row r="82" spans="1:20" x14ac:dyDescent="0.35">
      <c r="A82" s="7" t="s">
        <v>32</v>
      </c>
      <c r="B82" s="1">
        <v>1138601</v>
      </c>
      <c r="C82" s="1">
        <v>5406</v>
      </c>
      <c r="D82" s="1">
        <v>9965</v>
      </c>
      <c r="E82" s="1" t="s">
        <v>100</v>
      </c>
      <c r="F82" s="1">
        <v>115327</v>
      </c>
      <c r="J82" s="1">
        <v>1007902</v>
      </c>
      <c r="K82" s="1">
        <v>5406</v>
      </c>
      <c r="L82" s="1">
        <v>7485</v>
      </c>
      <c r="M82" s="1">
        <v>2972</v>
      </c>
      <c r="N82" s="1">
        <v>113623</v>
      </c>
      <c r="O82" s="1">
        <v>1009115</v>
      </c>
      <c r="P82" s="1">
        <v>4240</v>
      </c>
      <c r="Q82" s="1">
        <v>7485</v>
      </c>
      <c r="R82" s="1">
        <v>7944</v>
      </c>
      <c r="S82" s="1">
        <v>111030</v>
      </c>
      <c r="T82" s="1">
        <v>1007902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4894853</v>
      </c>
      <c r="C84" s="1">
        <v>299730</v>
      </c>
      <c r="D84" s="1">
        <v>358447</v>
      </c>
      <c r="E84" s="1">
        <v>295000</v>
      </c>
      <c r="F84" s="1">
        <v>3478294</v>
      </c>
      <c r="J84" s="1">
        <v>463382</v>
      </c>
      <c r="K84" s="1">
        <v>256700</v>
      </c>
      <c r="L84" s="1">
        <v>283848</v>
      </c>
      <c r="M84" s="1">
        <v>242998</v>
      </c>
      <c r="N84" s="1">
        <v>3649852</v>
      </c>
      <c r="O84" s="1">
        <v>461454</v>
      </c>
      <c r="P84" s="1">
        <v>147623</v>
      </c>
      <c r="Q84" s="1">
        <v>270763</v>
      </c>
      <c r="R84" s="1">
        <v>233327</v>
      </c>
      <c r="S84" s="1">
        <v>3780011</v>
      </c>
      <c r="T84" s="1">
        <v>463129</v>
      </c>
    </row>
    <row r="85" spans="1:20" x14ac:dyDescent="0.35">
      <c r="A85" s="7" t="s">
        <v>84</v>
      </c>
      <c r="B85" s="1">
        <v>1953644</v>
      </c>
      <c r="C85" s="1">
        <v>178709</v>
      </c>
      <c r="D85" s="1">
        <v>201812</v>
      </c>
      <c r="E85" s="1">
        <v>183582</v>
      </c>
      <c r="F85" s="1">
        <v>1203695</v>
      </c>
      <c r="J85" s="1">
        <v>185845</v>
      </c>
      <c r="K85" s="1">
        <v>87937</v>
      </c>
      <c r="L85" s="1">
        <v>182244</v>
      </c>
      <c r="M85" s="1">
        <v>165744</v>
      </c>
      <c r="N85" s="1">
        <v>1334047</v>
      </c>
      <c r="O85" s="1">
        <v>183671</v>
      </c>
      <c r="P85" s="1">
        <v>88301</v>
      </c>
      <c r="Q85" s="1">
        <v>178065</v>
      </c>
      <c r="R85" s="1">
        <v>141087</v>
      </c>
      <c r="S85" s="1">
        <v>1362520</v>
      </c>
      <c r="T85" s="1">
        <v>183671</v>
      </c>
    </row>
    <row r="86" spans="1:20" ht="43.5" x14ac:dyDescent="0.35">
      <c r="A86" s="7" t="s">
        <v>85</v>
      </c>
      <c r="B86" s="1">
        <v>1608759</v>
      </c>
      <c r="C86" s="1">
        <v>155590</v>
      </c>
      <c r="D86" s="1">
        <v>195776</v>
      </c>
      <c r="E86" s="1">
        <v>167402</v>
      </c>
      <c r="F86" s="1">
        <v>955620</v>
      </c>
      <c r="J86" s="1">
        <v>134371</v>
      </c>
      <c r="K86" s="1">
        <v>138790</v>
      </c>
      <c r="L86" s="1">
        <v>135840</v>
      </c>
      <c r="M86" s="1">
        <v>104207</v>
      </c>
      <c r="N86" s="1">
        <v>1095551</v>
      </c>
      <c r="O86" s="1">
        <v>134371</v>
      </c>
      <c r="P86" s="1">
        <v>53337</v>
      </c>
      <c r="Q86" s="1">
        <v>91779</v>
      </c>
      <c r="R86" s="1">
        <v>111718</v>
      </c>
      <c r="S86" s="1">
        <v>1217554</v>
      </c>
      <c r="T86" s="1">
        <v>134371</v>
      </c>
    </row>
    <row r="87" spans="1:20" x14ac:dyDescent="0.35">
      <c r="A87" s="7" t="s">
        <v>86</v>
      </c>
      <c r="B87" s="1">
        <v>516287</v>
      </c>
      <c r="C87" s="1">
        <v>150772</v>
      </c>
      <c r="D87" s="1">
        <v>94586</v>
      </c>
      <c r="E87" s="1">
        <v>66335</v>
      </c>
      <c r="F87" s="1">
        <v>160767</v>
      </c>
      <c r="J87" s="1">
        <v>43827</v>
      </c>
      <c r="K87" s="1">
        <v>103062</v>
      </c>
      <c r="L87" s="1">
        <v>79280</v>
      </c>
      <c r="M87" s="1">
        <v>44390</v>
      </c>
      <c r="N87" s="1">
        <v>245728</v>
      </c>
      <c r="O87" s="1">
        <v>43827</v>
      </c>
      <c r="P87" s="1">
        <v>113793</v>
      </c>
      <c r="Q87" s="1">
        <v>70999</v>
      </c>
      <c r="R87" s="1">
        <v>28878</v>
      </c>
      <c r="S87" s="1">
        <v>258790</v>
      </c>
      <c r="T87" s="1">
        <v>43827</v>
      </c>
    </row>
    <row r="88" spans="1:20" x14ac:dyDescent="0.35">
      <c r="A88" s="7" t="s">
        <v>87</v>
      </c>
      <c r="B88" s="1">
        <v>83668</v>
      </c>
      <c r="C88" s="1">
        <v>9639</v>
      </c>
      <c r="D88" s="1">
        <v>26301</v>
      </c>
      <c r="E88" s="1">
        <v>9840</v>
      </c>
      <c r="F88" s="1">
        <v>30477</v>
      </c>
      <c r="J88" s="1">
        <v>7412</v>
      </c>
      <c r="K88" s="1">
        <v>9857</v>
      </c>
      <c r="L88" s="1">
        <v>19953</v>
      </c>
      <c r="M88" s="1">
        <v>16450</v>
      </c>
      <c r="N88" s="1">
        <v>29998</v>
      </c>
      <c r="O88" s="1">
        <v>7412</v>
      </c>
      <c r="P88" s="1">
        <v>18916</v>
      </c>
      <c r="Q88" s="1">
        <v>2522</v>
      </c>
      <c r="R88" s="1">
        <v>1717</v>
      </c>
      <c r="S88" s="1">
        <v>53101</v>
      </c>
      <c r="T88" s="1">
        <v>7412</v>
      </c>
    </row>
    <row r="89" spans="1:20" ht="29" x14ac:dyDescent="0.35">
      <c r="A89" s="7" t="s">
        <v>88</v>
      </c>
      <c r="B89" s="1">
        <v>88477</v>
      </c>
      <c r="C89" s="1">
        <v>6918</v>
      </c>
      <c r="D89" s="1">
        <v>13209</v>
      </c>
      <c r="E89" s="1">
        <v>4633</v>
      </c>
      <c r="F89" s="1">
        <v>57075</v>
      </c>
      <c r="J89" s="1">
        <v>6643</v>
      </c>
      <c r="K89" s="1">
        <v>6834</v>
      </c>
      <c r="L89" s="1">
        <v>8850</v>
      </c>
      <c r="M89" s="1">
        <v>6640</v>
      </c>
      <c r="N89" s="1">
        <v>61684</v>
      </c>
      <c r="O89" s="1">
        <v>4469</v>
      </c>
      <c r="P89" s="1">
        <v>4907</v>
      </c>
      <c r="Q89" s="1">
        <v>7980</v>
      </c>
      <c r="R89" s="1">
        <v>5532</v>
      </c>
      <c r="S89" s="1">
        <v>65590</v>
      </c>
      <c r="T89" s="1">
        <v>4469</v>
      </c>
    </row>
    <row r="90" spans="1:20" x14ac:dyDescent="0.35">
      <c r="A90" s="7" t="s">
        <v>89</v>
      </c>
      <c r="B90" s="1">
        <v>419901</v>
      </c>
      <c r="C90" s="1">
        <v>58888</v>
      </c>
      <c r="D90" s="1">
        <v>102966</v>
      </c>
      <c r="E90" s="1">
        <v>61897</v>
      </c>
      <c r="F90" s="1">
        <v>150331</v>
      </c>
      <c r="J90" s="1">
        <v>45819</v>
      </c>
      <c r="K90" s="1">
        <v>62092</v>
      </c>
      <c r="L90" s="1">
        <v>68964</v>
      </c>
      <c r="M90" s="1">
        <v>29969</v>
      </c>
      <c r="N90" s="1">
        <v>210284</v>
      </c>
      <c r="O90" s="1">
        <v>48592</v>
      </c>
      <c r="P90" s="1">
        <v>85129</v>
      </c>
      <c r="Q90" s="1">
        <v>56367</v>
      </c>
      <c r="R90" s="1">
        <v>42353</v>
      </c>
      <c r="S90" s="1">
        <v>190232</v>
      </c>
      <c r="T90" s="1">
        <v>45819</v>
      </c>
    </row>
    <row r="91" spans="1:20" ht="29" x14ac:dyDescent="0.35">
      <c r="A91" s="7" t="s">
        <v>90</v>
      </c>
      <c r="B91" s="1">
        <v>73294</v>
      </c>
      <c r="C91" s="1">
        <v>23565</v>
      </c>
      <c r="D91" s="1">
        <v>21625</v>
      </c>
      <c r="E91" s="1">
        <v>1646</v>
      </c>
      <c r="F91" s="1">
        <v>21768</v>
      </c>
      <c r="J91" s="1">
        <v>4690</v>
      </c>
      <c r="K91" s="1" t="s">
        <v>100</v>
      </c>
      <c r="L91" s="1">
        <v>16011</v>
      </c>
      <c r="M91" s="1">
        <v>3344</v>
      </c>
      <c r="N91" s="1">
        <v>49249</v>
      </c>
      <c r="O91" s="1">
        <v>4690</v>
      </c>
      <c r="P91" s="1">
        <v>23565</v>
      </c>
      <c r="Q91" s="1">
        <v>12044</v>
      </c>
      <c r="R91" s="1">
        <v>17904</v>
      </c>
      <c r="S91" s="1">
        <v>15092</v>
      </c>
      <c r="T91" s="1">
        <v>4690</v>
      </c>
    </row>
    <row r="92" spans="1:20" x14ac:dyDescent="0.35">
      <c r="A92" s="7" t="s">
        <v>91</v>
      </c>
      <c r="B92" s="1">
        <v>205219</v>
      </c>
      <c r="C92" s="1">
        <v>50197</v>
      </c>
      <c r="D92" s="1">
        <v>58353</v>
      </c>
      <c r="E92" s="1">
        <v>4350</v>
      </c>
      <c r="F92" s="1">
        <v>52721</v>
      </c>
      <c r="J92" s="1">
        <v>39599</v>
      </c>
      <c r="K92" s="1">
        <v>15702</v>
      </c>
      <c r="L92" s="1">
        <v>13657</v>
      </c>
      <c r="M92" s="1">
        <v>31734</v>
      </c>
      <c r="N92" s="1">
        <v>104526</v>
      </c>
      <c r="O92" s="1">
        <v>39599</v>
      </c>
      <c r="P92" s="1">
        <v>67432</v>
      </c>
      <c r="Q92" s="1">
        <v>7511</v>
      </c>
      <c r="R92" s="1">
        <v>18498</v>
      </c>
      <c r="S92" s="1">
        <v>72179</v>
      </c>
      <c r="T92" s="1">
        <v>39599</v>
      </c>
    </row>
    <row r="93" spans="1:20" x14ac:dyDescent="0.35">
      <c r="A93" s="7" t="s">
        <v>92</v>
      </c>
      <c r="B93" s="1">
        <v>92401</v>
      </c>
      <c r="C93" s="1">
        <v>28021</v>
      </c>
      <c r="D93" s="1">
        <v>18877</v>
      </c>
      <c r="E93" s="1">
        <v>12199</v>
      </c>
      <c r="F93" s="1">
        <v>19177</v>
      </c>
      <c r="J93" s="1">
        <v>14127</v>
      </c>
      <c r="K93" s="1">
        <v>4164</v>
      </c>
      <c r="L93" s="1">
        <v>18734</v>
      </c>
      <c r="M93" s="1">
        <v>5612</v>
      </c>
      <c r="N93" s="1">
        <v>49763</v>
      </c>
      <c r="O93" s="1">
        <v>14127</v>
      </c>
      <c r="P93" s="1">
        <v>35214</v>
      </c>
      <c r="Q93" s="1">
        <v>5315</v>
      </c>
      <c r="R93" s="1">
        <v>18762</v>
      </c>
      <c r="S93" s="1">
        <v>18982</v>
      </c>
      <c r="T93" s="1">
        <v>14127</v>
      </c>
    </row>
    <row r="94" spans="1:20" x14ac:dyDescent="0.35">
      <c r="A94" s="7" t="s">
        <v>93</v>
      </c>
      <c r="B94" s="1">
        <v>180227</v>
      </c>
      <c r="C94" s="1">
        <v>14883</v>
      </c>
      <c r="D94" s="1">
        <v>10084</v>
      </c>
      <c r="E94" s="1">
        <v>8883</v>
      </c>
      <c r="F94" s="1">
        <v>115624</v>
      </c>
      <c r="J94" s="1">
        <v>30753</v>
      </c>
      <c r="K94" s="1">
        <v>9959</v>
      </c>
      <c r="L94" s="1">
        <v>7316</v>
      </c>
      <c r="M94" s="1">
        <v>7223</v>
      </c>
      <c r="N94" s="1">
        <v>124976</v>
      </c>
      <c r="O94" s="1">
        <v>30753</v>
      </c>
      <c r="P94" s="1">
        <v>26187</v>
      </c>
      <c r="Q94" s="1">
        <v>2936</v>
      </c>
      <c r="R94" s="1">
        <v>9711</v>
      </c>
      <c r="S94" s="1">
        <v>110639</v>
      </c>
      <c r="T94" s="1">
        <v>30753</v>
      </c>
    </row>
    <row r="95" spans="1:20" x14ac:dyDescent="0.35">
      <c r="A95" s="7" t="s">
        <v>32</v>
      </c>
      <c r="B95" s="1">
        <v>521792</v>
      </c>
      <c r="C95" s="1">
        <v>2878</v>
      </c>
      <c r="D95" s="1">
        <v>14375</v>
      </c>
      <c r="E95" s="1" t="s">
        <v>100</v>
      </c>
      <c r="F95" s="1">
        <v>30050</v>
      </c>
      <c r="J95" s="1">
        <v>474489</v>
      </c>
      <c r="K95" s="1">
        <v>5639</v>
      </c>
      <c r="L95" s="1">
        <v>9996</v>
      </c>
      <c r="M95" s="1" t="s">
        <v>100</v>
      </c>
      <c r="N95" s="1">
        <v>31669</v>
      </c>
      <c r="O95" s="1">
        <v>474489</v>
      </c>
      <c r="P95" s="1">
        <v>3933</v>
      </c>
      <c r="Q95" s="1" t="s">
        <v>100</v>
      </c>
      <c r="R95" s="1" t="s">
        <v>100</v>
      </c>
      <c r="S95" s="1">
        <v>42735</v>
      </c>
      <c r="T95" s="1">
        <v>475124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13042</v>
      </c>
      <c r="C97" s="1" t="s">
        <v>100</v>
      </c>
      <c r="D97" s="1" t="s">
        <v>100</v>
      </c>
      <c r="E97" s="1" t="s">
        <v>100</v>
      </c>
      <c r="F97" s="1">
        <v>9153</v>
      </c>
      <c r="J97" s="1">
        <v>3888</v>
      </c>
      <c r="K97" s="1" t="s">
        <v>100</v>
      </c>
      <c r="L97" s="1" t="s">
        <v>100</v>
      </c>
      <c r="M97" s="1" t="s">
        <v>100</v>
      </c>
      <c r="N97" s="1">
        <v>9153</v>
      </c>
      <c r="O97" s="1">
        <v>3888</v>
      </c>
      <c r="P97" s="1" t="s">
        <v>100</v>
      </c>
      <c r="Q97" s="1" t="s">
        <v>100</v>
      </c>
      <c r="R97" s="1" t="s">
        <v>100</v>
      </c>
      <c r="S97" s="1">
        <v>9153</v>
      </c>
      <c r="T97" s="1">
        <v>3888</v>
      </c>
    </row>
    <row r="98" spans="1:20" x14ac:dyDescent="0.35">
      <c r="A98" s="7" t="s">
        <v>96</v>
      </c>
      <c r="B98" s="1">
        <v>34639</v>
      </c>
      <c r="C98" s="1" t="s">
        <v>100</v>
      </c>
      <c r="D98" s="1">
        <v>9204</v>
      </c>
      <c r="E98" s="1" t="s">
        <v>100</v>
      </c>
      <c r="F98" s="1">
        <v>22026</v>
      </c>
      <c r="J98" s="1">
        <v>3409</v>
      </c>
      <c r="K98" s="1">
        <v>4520</v>
      </c>
      <c r="L98" s="1">
        <v>1458</v>
      </c>
      <c r="M98" s="1">
        <v>6788</v>
      </c>
      <c r="N98" s="1">
        <v>18464</v>
      </c>
      <c r="O98" s="1">
        <v>3409</v>
      </c>
      <c r="P98" s="1" t="s">
        <v>100</v>
      </c>
      <c r="Q98" s="1">
        <v>6788</v>
      </c>
      <c r="R98" s="1">
        <v>810</v>
      </c>
      <c r="S98" s="1">
        <v>23632</v>
      </c>
      <c r="T98" s="1">
        <v>3409</v>
      </c>
    </row>
    <row r="99" spans="1:20" x14ac:dyDescent="0.35">
      <c r="A99" s="7" t="s">
        <v>97</v>
      </c>
      <c r="B99" s="1">
        <v>6979</v>
      </c>
      <c r="C99" s="1" t="s">
        <v>100</v>
      </c>
      <c r="D99" s="1" t="s">
        <v>100</v>
      </c>
      <c r="E99" s="1" t="s">
        <v>100</v>
      </c>
      <c r="F99" s="1">
        <v>6979</v>
      </c>
      <c r="J99" s="1" t="s">
        <v>100</v>
      </c>
      <c r="K99" s="1" t="s">
        <v>100</v>
      </c>
      <c r="L99" s="1" t="s">
        <v>100</v>
      </c>
      <c r="M99" s="1" t="s">
        <v>100</v>
      </c>
      <c r="N99" s="1">
        <v>6979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6979</v>
      </c>
      <c r="T99" s="1" t="s">
        <v>100</v>
      </c>
    </row>
    <row r="100" spans="1:20" x14ac:dyDescent="0.35">
      <c r="A100" s="7" t="s">
        <v>98</v>
      </c>
      <c r="B100" s="1">
        <v>34242</v>
      </c>
      <c r="C100" s="1" t="s">
        <v>100</v>
      </c>
      <c r="D100" s="1" t="s">
        <v>100</v>
      </c>
      <c r="E100" s="1">
        <v>1271</v>
      </c>
      <c r="F100" s="1">
        <v>32147</v>
      </c>
      <c r="J100" s="1">
        <v>824</v>
      </c>
      <c r="K100" s="1" t="s">
        <v>100</v>
      </c>
      <c r="L100" s="1">
        <v>1271</v>
      </c>
      <c r="M100" s="1" t="s">
        <v>100</v>
      </c>
      <c r="N100" s="1">
        <v>32147</v>
      </c>
      <c r="O100" s="1">
        <v>824</v>
      </c>
      <c r="P100" s="1" t="s">
        <v>100</v>
      </c>
      <c r="Q100" s="1" t="s">
        <v>100</v>
      </c>
      <c r="R100" s="1" t="s">
        <v>100</v>
      </c>
      <c r="S100" s="1">
        <v>33418</v>
      </c>
      <c r="T100" s="1">
        <v>824</v>
      </c>
    </row>
    <row r="101" spans="1:20" x14ac:dyDescent="0.35">
      <c r="A101" s="7" t="s">
        <v>99</v>
      </c>
      <c r="B101" s="1">
        <v>5942878</v>
      </c>
      <c r="C101" s="1">
        <v>392280</v>
      </c>
      <c r="D101" s="1">
        <v>458317</v>
      </c>
      <c r="E101" s="1">
        <v>335787</v>
      </c>
      <c r="F101" s="1">
        <v>3760798</v>
      </c>
      <c r="J101" s="1">
        <v>995696</v>
      </c>
      <c r="K101" s="1">
        <v>285730</v>
      </c>
      <c r="L101" s="1">
        <v>359826</v>
      </c>
      <c r="M101" s="1">
        <v>253392</v>
      </c>
      <c r="N101" s="1">
        <v>4047389</v>
      </c>
      <c r="O101" s="1">
        <v>996541</v>
      </c>
      <c r="P101" s="1">
        <v>241881</v>
      </c>
      <c r="Q101" s="1">
        <v>318379</v>
      </c>
      <c r="R101" s="1">
        <v>270140</v>
      </c>
      <c r="S101" s="1">
        <v>4116400</v>
      </c>
      <c r="T101" s="1">
        <v>996078</v>
      </c>
    </row>
    <row r="102" spans="1:20" x14ac:dyDescent="0.35">
      <c r="A102" s="7" t="s">
        <v>32</v>
      </c>
      <c r="B102" s="1">
        <v>19350</v>
      </c>
      <c r="C102" s="1">
        <v>2122</v>
      </c>
      <c r="D102" s="1" t="s">
        <v>100</v>
      </c>
      <c r="E102" s="1" t="s">
        <v>100</v>
      </c>
      <c r="F102" s="1">
        <v>2541</v>
      </c>
      <c r="J102" s="1">
        <v>14686</v>
      </c>
      <c r="K102" s="1" t="s">
        <v>100</v>
      </c>
      <c r="L102" s="1">
        <v>2122</v>
      </c>
      <c r="M102" s="1" t="s">
        <v>100</v>
      </c>
      <c r="N102" s="1">
        <v>2541</v>
      </c>
      <c r="O102" s="1">
        <v>14686</v>
      </c>
      <c r="P102" s="1" t="s">
        <v>100</v>
      </c>
      <c r="Q102" s="1" t="s">
        <v>100</v>
      </c>
      <c r="R102" s="1" t="s">
        <v>100</v>
      </c>
      <c r="S102" s="1">
        <v>4664</v>
      </c>
      <c r="T102" s="1">
        <v>14686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3374578</v>
      </c>
      <c r="C104" s="1">
        <v>180958</v>
      </c>
      <c r="D104" s="1">
        <v>255536</v>
      </c>
      <c r="E104" s="1">
        <v>167662</v>
      </c>
      <c r="F104" s="1">
        <v>2684697</v>
      </c>
      <c r="J104" s="1">
        <v>85724</v>
      </c>
      <c r="K104" s="1">
        <v>121556</v>
      </c>
      <c r="L104" s="1">
        <v>178222</v>
      </c>
      <c r="M104" s="1">
        <v>166080</v>
      </c>
      <c r="N104" s="1">
        <v>2821783</v>
      </c>
      <c r="O104" s="1">
        <v>86937</v>
      </c>
      <c r="P104" s="1">
        <v>99512</v>
      </c>
      <c r="Q104" s="1">
        <v>165873</v>
      </c>
      <c r="R104" s="1">
        <v>152875</v>
      </c>
      <c r="S104" s="1">
        <v>2867071</v>
      </c>
      <c r="T104" s="1">
        <v>89247</v>
      </c>
    </row>
    <row r="105" spans="1:20" x14ac:dyDescent="0.35">
      <c r="A105" s="7" t="s">
        <v>103</v>
      </c>
      <c r="B105" s="1">
        <v>1602815</v>
      </c>
      <c r="C105" s="1">
        <v>159133</v>
      </c>
      <c r="D105" s="1">
        <v>196341</v>
      </c>
      <c r="E105" s="1">
        <v>150962</v>
      </c>
      <c r="F105" s="1">
        <v>1076977</v>
      </c>
      <c r="J105" s="1">
        <v>19401</v>
      </c>
      <c r="K105" s="1">
        <v>128383</v>
      </c>
      <c r="L105" s="1">
        <v>179218</v>
      </c>
      <c r="M105" s="1">
        <v>86506</v>
      </c>
      <c r="N105" s="1">
        <v>1189675</v>
      </c>
      <c r="O105" s="1">
        <v>19033</v>
      </c>
      <c r="P105" s="1">
        <v>112324</v>
      </c>
      <c r="Q105" s="1">
        <v>137769</v>
      </c>
      <c r="R105" s="1">
        <v>106163</v>
      </c>
      <c r="S105" s="1">
        <v>1230299</v>
      </c>
      <c r="T105" s="1">
        <v>16261</v>
      </c>
    </row>
    <row r="106" spans="1:20" x14ac:dyDescent="0.35">
      <c r="A106" s="7" t="s">
        <v>104</v>
      </c>
      <c r="B106" s="1">
        <v>154209</v>
      </c>
      <c r="C106" s="1">
        <v>53466</v>
      </c>
      <c r="D106" s="1">
        <v>14699</v>
      </c>
      <c r="E106" s="1">
        <v>18434</v>
      </c>
      <c r="F106" s="1">
        <v>66521</v>
      </c>
      <c r="J106" s="1">
        <v>1090</v>
      </c>
      <c r="K106" s="1">
        <v>40310</v>
      </c>
      <c r="L106" s="1">
        <v>6294</v>
      </c>
      <c r="M106" s="1">
        <v>7594</v>
      </c>
      <c r="N106" s="1">
        <v>98921</v>
      </c>
      <c r="O106" s="1">
        <v>1090</v>
      </c>
      <c r="P106" s="1">
        <v>29199</v>
      </c>
      <c r="Q106" s="1">
        <v>21525</v>
      </c>
      <c r="R106" s="1">
        <v>11911</v>
      </c>
      <c r="S106" s="1">
        <v>90484</v>
      </c>
      <c r="T106" s="1">
        <v>1090</v>
      </c>
    </row>
    <row r="107" spans="1:20" x14ac:dyDescent="0.35">
      <c r="A107" s="7" t="s">
        <v>105</v>
      </c>
      <c r="B107" s="1">
        <v>2756</v>
      </c>
      <c r="C107" s="1">
        <v>846</v>
      </c>
      <c r="D107" s="1">
        <v>944</v>
      </c>
      <c r="E107" s="1" t="s">
        <v>100</v>
      </c>
      <c r="F107" s="1">
        <v>967</v>
      </c>
      <c r="J107" s="1" t="s">
        <v>100</v>
      </c>
      <c r="K107" s="1" t="s">
        <v>100</v>
      </c>
      <c r="L107" s="1">
        <v>944</v>
      </c>
      <c r="M107" s="1" t="s">
        <v>100</v>
      </c>
      <c r="N107" s="1">
        <v>1812</v>
      </c>
      <c r="O107" s="1" t="s">
        <v>100</v>
      </c>
      <c r="P107" s="1">
        <v>846</v>
      </c>
      <c r="Q107" s="1" t="s">
        <v>100</v>
      </c>
      <c r="R107" s="1" t="s">
        <v>100</v>
      </c>
      <c r="S107" s="1">
        <v>1911</v>
      </c>
      <c r="T107" s="1" t="s">
        <v>100</v>
      </c>
    </row>
    <row r="108" spans="1:20" x14ac:dyDescent="0.35">
      <c r="A108" s="7" t="s">
        <v>32</v>
      </c>
      <c r="B108" s="1">
        <v>915946</v>
      </c>
      <c r="C108" s="1" t="s">
        <v>100</v>
      </c>
      <c r="D108" s="1" t="s">
        <v>100</v>
      </c>
      <c r="E108" s="1" t="s">
        <v>100</v>
      </c>
      <c r="F108" s="1">
        <v>4482</v>
      </c>
      <c r="J108" s="1">
        <v>911464</v>
      </c>
      <c r="K108" s="1" t="s">
        <v>100</v>
      </c>
      <c r="L108" s="1" t="s">
        <v>100</v>
      </c>
      <c r="M108" s="1" t="s">
        <v>100</v>
      </c>
      <c r="N108" s="1">
        <v>4482</v>
      </c>
      <c r="O108" s="1">
        <v>911464</v>
      </c>
      <c r="P108" s="1" t="s">
        <v>100</v>
      </c>
      <c r="Q108" s="1" t="s">
        <v>100</v>
      </c>
      <c r="R108" s="1" t="s">
        <v>100</v>
      </c>
      <c r="S108" s="1">
        <v>4482</v>
      </c>
      <c r="T108" s="1">
        <v>911464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3949991</v>
      </c>
      <c r="C110" s="1">
        <v>225055</v>
      </c>
      <c r="D110" s="1">
        <v>331689</v>
      </c>
      <c r="E110" s="1">
        <v>219118</v>
      </c>
      <c r="F110" s="1">
        <v>3078757</v>
      </c>
      <c r="J110" s="1">
        <v>95371</v>
      </c>
      <c r="K110" s="1">
        <v>187277</v>
      </c>
      <c r="L110" s="1">
        <v>210743</v>
      </c>
      <c r="M110" s="1">
        <v>173997</v>
      </c>
      <c r="N110" s="1">
        <v>3285743</v>
      </c>
      <c r="O110" s="1">
        <v>92231</v>
      </c>
      <c r="P110" s="1">
        <v>157085</v>
      </c>
      <c r="Q110" s="1">
        <v>229795</v>
      </c>
      <c r="R110" s="1">
        <v>187151</v>
      </c>
      <c r="S110" s="1">
        <v>3280206</v>
      </c>
      <c r="T110" s="1">
        <v>95753</v>
      </c>
    </row>
    <row r="111" spans="1:20" x14ac:dyDescent="0.35">
      <c r="A111" s="7" t="s">
        <v>103</v>
      </c>
      <c r="B111" s="1">
        <v>1043248</v>
      </c>
      <c r="C111" s="1">
        <v>150880</v>
      </c>
      <c r="D111" s="1">
        <v>105390</v>
      </c>
      <c r="E111" s="1">
        <v>95386</v>
      </c>
      <c r="F111" s="1">
        <v>680218</v>
      </c>
      <c r="J111" s="1">
        <v>11374</v>
      </c>
      <c r="K111" s="1">
        <v>91823</v>
      </c>
      <c r="L111" s="1">
        <v>131606</v>
      </c>
      <c r="M111" s="1">
        <v>81368</v>
      </c>
      <c r="N111" s="1">
        <v>723092</v>
      </c>
      <c r="O111" s="1">
        <v>15359</v>
      </c>
      <c r="P111" s="1">
        <v>71977</v>
      </c>
      <c r="Q111" s="1">
        <v>60755</v>
      </c>
      <c r="R111" s="1">
        <v>69914</v>
      </c>
      <c r="S111" s="1">
        <v>829227</v>
      </c>
      <c r="T111" s="1">
        <v>11374</v>
      </c>
    </row>
    <row r="112" spans="1:20" x14ac:dyDescent="0.35">
      <c r="A112" s="7" t="s">
        <v>104</v>
      </c>
      <c r="B112" s="1">
        <v>108549</v>
      </c>
      <c r="C112" s="1">
        <v>13259</v>
      </c>
      <c r="D112" s="1">
        <v>6499</v>
      </c>
      <c r="E112" s="1">
        <v>22554</v>
      </c>
      <c r="F112" s="1">
        <v>66236</v>
      </c>
      <c r="J112" s="1" t="s">
        <v>100</v>
      </c>
      <c r="K112" s="1">
        <v>6787</v>
      </c>
      <c r="L112" s="1">
        <v>7345</v>
      </c>
      <c r="M112" s="1">
        <v>4815</v>
      </c>
      <c r="N112" s="1">
        <v>89601</v>
      </c>
      <c r="O112" s="1" t="s">
        <v>100</v>
      </c>
      <c r="P112" s="1">
        <v>3757</v>
      </c>
      <c r="Q112" s="1">
        <v>22752</v>
      </c>
      <c r="R112" s="1">
        <v>9522</v>
      </c>
      <c r="S112" s="1">
        <v>72518</v>
      </c>
      <c r="T112" s="1" t="s">
        <v>100</v>
      </c>
    </row>
    <row r="113" spans="1:20" x14ac:dyDescent="0.35">
      <c r="A113" s="7" t="s">
        <v>105</v>
      </c>
      <c r="B113" s="1">
        <v>22385</v>
      </c>
      <c r="C113" s="1">
        <v>5207</v>
      </c>
      <c r="D113" s="1">
        <v>11864</v>
      </c>
      <c r="E113" s="1" t="s">
        <v>100</v>
      </c>
      <c r="F113" s="1">
        <v>5314</v>
      </c>
      <c r="J113" s="1" t="s">
        <v>100</v>
      </c>
      <c r="K113" s="1">
        <v>4362</v>
      </c>
      <c r="L113" s="1">
        <v>11864</v>
      </c>
      <c r="M113" s="1" t="s">
        <v>100</v>
      </c>
      <c r="N113" s="1">
        <v>6160</v>
      </c>
      <c r="O113" s="1" t="s">
        <v>100</v>
      </c>
      <c r="P113" s="1">
        <v>846</v>
      </c>
      <c r="Q113" s="1">
        <v>11864</v>
      </c>
      <c r="R113" s="1">
        <v>4362</v>
      </c>
      <c r="S113" s="1">
        <v>5314</v>
      </c>
      <c r="T113" s="1" t="s">
        <v>100</v>
      </c>
    </row>
    <row r="114" spans="1:20" x14ac:dyDescent="0.35">
      <c r="A114" s="7" t="s">
        <v>32</v>
      </c>
      <c r="B114" s="1">
        <v>926132</v>
      </c>
      <c r="C114" s="1" t="s">
        <v>100</v>
      </c>
      <c r="D114" s="1">
        <v>12078</v>
      </c>
      <c r="E114" s="1" t="s">
        <v>100</v>
      </c>
      <c r="F114" s="1">
        <v>3120</v>
      </c>
      <c r="J114" s="1">
        <v>910935</v>
      </c>
      <c r="K114" s="1" t="s">
        <v>100</v>
      </c>
      <c r="L114" s="1">
        <v>3120</v>
      </c>
      <c r="M114" s="1" t="s">
        <v>100</v>
      </c>
      <c r="N114" s="1">
        <v>12078</v>
      </c>
      <c r="O114" s="1">
        <v>910935</v>
      </c>
      <c r="P114" s="1">
        <v>8216</v>
      </c>
      <c r="Q114" s="1" t="s">
        <v>100</v>
      </c>
      <c r="R114" s="1" t="s">
        <v>100</v>
      </c>
      <c r="S114" s="1">
        <v>6981</v>
      </c>
      <c r="T114" s="1">
        <v>910935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2740893</v>
      </c>
      <c r="C116" s="1">
        <v>160805</v>
      </c>
      <c r="D116" s="1">
        <v>133282</v>
      </c>
      <c r="E116" s="1">
        <v>110106</v>
      </c>
      <c r="F116" s="1">
        <v>2269150</v>
      </c>
      <c r="J116" s="1">
        <v>67550</v>
      </c>
      <c r="K116" s="1">
        <v>83069</v>
      </c>
      <c r="L116" s="1">
        <v>121019</v>
      </c>
      <c r="M116" s="1">
        <v>99959</v>
      </c>
      <c r="N116" s="1">
        <v>2365311</v>
      </c>
      <c r="O116" s="1">
        <v>71535</v>
      </c>
      <c r="P116" s="1">
        <v>64614</v>
      </c>
      <c r="Q116" s="1">
        <v>120069</v>
      </c>
      <c r="R116" s="1">
        <v>124291</v>
      </c>
      <c r="S116" s="1">
        <v>2360846</v>
      </c>
      <c r="T116" s="1">
        <v>71073</v>
      </c>
    </row>
    <row r="117" spans="1:20" x14ac:dyDescent="0.35">
      <c r="A117" s="7" t="s">
        <v>103</v>
      </c>
      <c r="B117" s="1">
        <v>1974676</v>
      </c>
      <c r="C117" s="1">
        <v>141551</v>
      </c>
      <c r="D117" s="1">
        <v>256245</v>
      </c>
      <c r="E117" s="1">
        <v>145569</v>
      </c>
      <c r="F117" s="1">
        <v>1395755</v>
      </c>
      <c r="J117" s="1">
        <v>35556</v>
      </c>
      <c r="K117" s="1">
        <v>113718</v>
      </c>
      <c r="L117" s="1">
        <v>182366</v>
      </c>
      <c r="M117" s="1">
        <v>127582</v>
      </c>
      <c r="N117" s="1">
        <v>1516421</v>
      </c>
      <c r="O117" s="1">
        <v>34589</v>
      </c>
      <c r="P117" s="1">
        <v>103311</v>
      </c>
      <c r="Q117" s="1">
        <v>168120</v>
      </c>
      <c r="R117" s="1">
        <v>129247</v>
      </c>
      <c r="S117" s="1">
        <v>1539409</v>
      </c>
      <c r="T117" s="1">
        <v>34589</v>
      </c>
    </row>
    <row r="118" spans="1:20" x14ac:dyDescent="0.35">
      <c r="A118" s="7" t="s">
        <v>104</v>
      </c>
      <c r="B118" s="1">
        <v>412283</v>
      </c>
      <c r="C118" s="1">
        <v>91200</v>
      </c>
      <c r="D118" s="1">
        <v>71931</v>
      </c>
      <c r="E118" s="1">
        <v>81383</v>
      </c>
      <c r="F118" s="1">
        <v>165595</v>
      </c>
      <c r="J118" s="1">
        <v>2174</v>
      </c>
      <c r="K118" s="1">
        <v>93463</v>
      </c>
      <c r="L118" s="1">
        <v>61292</v>
      </c>
      <c r="M118" s="1">
        <v>32639</v>
      </c>
      <c r="N118" s="1">
        <v>224889</v>
      </c>
      <c r="O118" s="1" t="s">
        <v>100</v>
      </c>
      <c r="P118" s="1">
        <v>73110</v>
      </c>
      <c r="Q118" s="1">
        <v>36978</v>
      </c>
      <c r="R118" s="1">
        <v>17412</v>
      </c>
      <c r="S118" s="1">
        <v>284783</v>
      </c>
      <c r="T118" s="1" t="s">
        <v>100</v>
      </c>
    </row>
    <row r="119" spans="1:20" x14ac:dyDescent="0.35">
      <c r="A119" s="7" t="s">
        <v>105</v>
      </c>
      <c r="B119" s="1">
        <v>2751</v>
      </c>
      <c r="C119" s="1">
        <v>846</v>
      </c>
      <c r="D119" s="1" t="s">
        <v>100</v>
      </c>
      <c r="E119" s="1" t="s">
        <v>100</v>
      </c>
      <c r="F119" s="1">
        <v>1905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>
        <v>2751</v>
      </c>
      <c r="O119" s="1" t="s">
        <v>100</v>
      </c>
      <c r="P119" s="1">
        <v>846</v>
      </c>
      <c r="Q119" s="1" t="s">
        <v>100</v>
      </c>
      <c r="R119" s="1" t="s">
        <v>100</v>
      </c>
      <c r="S119" s="1">
        <v>1905</v>
      </c>
      <c r="T119" s="1" t="s">
        <v>100</v>
      </c>
    </row>
    <row r="120" spans="1:20" x14ac:dyDescent="0.35">
      <c r="A120" s="7" t="s">
        <v>32</v>
      </c>
      <c r="B120" s="1">
        <v>919703</v>
      </c>
      <c r="C120" s="1" t="s">
        <v>100</v>
      </c>
      <c r="D120" s="1">
        <v>6063</v>
      </c>
      <c r="E120" s="1" t="s">
        <v>100</v>
      </c>
      <c r="F120" s="1">
        <v>1239</v>
      </c>
      <c r="J120" s="1">
        <v>912400</v>
      </c>
      <c r="K120" s="1" t="s">
        <v>100</v>
      </c>
      <c r="L120" s="1" t="s">
        <v>100</v>
      </c>
      <c r="M120" s="1" t="s">
        <v>100</v>
      </c>
      <c r="N120" s="1">
        <v>7303</v>
      </c>
      <c r="O120" s="1">
        <v>912400</v>
      </c>
      <c r="P120" s="1" t="s">
        <v>100</v>
      </c>
      <c r="Q120" s="1" t="s">
        <v>100</v>
      </c>
      <c r="R120" s="1" t="s">
        <v>100</v>
      </c>
      <c r="S120" s="1">
        <v>7303</v>
      </c>
      <c r="T120" s="1">
        <v>912400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3938330</v>
      </c>
      <c r="C122" s="1">
        <v>230852</v>
      </c>
      <c r="D122" s="1">
        <v>290992</v>
      </c>
      <c r="E122" s="1">
        <v>235189</v>
      </c>
      <c r="F122" s="1">
        <v>3088655</v>
      </c>
      <c r="J122" s="1">
        <v>92642</v>
      </c>
      <c r="K122" s="1">
        <v>193606</v>
      </c>
      <c r="L122" s="1">
        <v>208156</v>
      </c>
      <c r="M122" s="1">
        <v>160324</v>
      </c>
      <c r="N122" s="1">
        <v>3285776</v>
      </c>
      <c r="O122" s="1">
        <v>90468</v>
      </c>
      <c r="P122" s="1">
        <v>121660</v>
      </c>
      <c r="Q122" s="1">
        <v>186218</v>
      </c>
      <c r="R122" s="1">
        <v>188469</v>
      </c>
      <c r="S122" s="1">
        <v>3347994</v>
      </c>
      <c r="T122" s="1">
        <v>93990</v>
      </c>
    </row>
    <row r="123" spans="1:20" x14ac:dyDescent="0.35">
      <c r="A123" s="7" t="s">
        <v>103</v>
      </c>
      <c r="B123" s="1">
        <v>952042</v>
      </c>
      <c r="C123" s="1">
        <v>125577</v>
      </c>
      <c r="D123" s="1">
        <v>124395</v>
      </c>
      <c r="E123" s="1">
        <v>74185</v>
      </c>
      <c r="F123" s="1">
        <v>619632</v>
      </c>
      <c r="J123" s="1">
        <v>8254</v>
      </c>
      <c r="K123" s="1">
        <v>76115</v>
      </c>
      <c r="L123" s="1">
        <v>102479</v>
      </c>
      <c r="M123" s="1">
        <v>78532</v>
      </c>
      <c r="N123" s="1">
        <v>682678</v>
      </c>
      <c r="O123" s="1">
        <v>12238</v>
      </c>
      <c r="P123" s="1">
        <v>108545</v>
      </c>
      <c r="Q123" s="1">
        <v>95468</v>
      </c>
      <c r="R123" s="1">
        <v>38674</v>
      </c>
      <c r="S123" s="1">
        <v>701102</v>
      </c>
      <c r="T123" s="1">
        <v>8254</v>
      </c>
    </row>
    <row r="124" spans="1:20" x14ac:dyDescent="0.35">
      <c r="A124" s="7" t="s">
        <v>104</v>
      </c>
      <c r="B124" s="1">
        <v>222309</v>
      </c>
      <c r="C124" s="1">
        <v>37973</v>
      </c>
      <c r="D124" s="1">
        <v>46536</v>
      </c>
      <c r="E124" s="1">
        <v>25302</v>
      </c>
      <c r="F124" s="1">
        <v>110760</v>
      </c>
      <c r="J124" s="1">
        <v>1739</v>
      </c>
      <c r="K124" s="1">
        <v>20529</v>
      </c>
      <c r="L124" s="1">
        <v>54042</v>
      </c>
      <c r="M124" s="1">
        <v>18941</v>
      </c>
      <c r="N124" s="1">
        <v>128025</v>
      </c>
      <c r="O124" s="1">
        <v>772</v>
      </c>
      <c r="P124" s="1">
        <v>8055</v>
      </c>
      <c r="Q124" s="1">
        <v>42300</v>
      </c>
      <c r="R124" s="1">
        <v>43807</v>
      </c>
      <c r="S124" s="1">
        <v>127375</v>
      </c>
      <c r="T124" s="1">
        <v>772</v>
      </c>
    </row>
    <row r="125" spans="1:20" x14ac:dyDescent="0.35">
      <c r="A125" s="7" t="s">
        <v>105</v>
      </c>
      <c r="B125" s="1">
        <v>19308</v>
      </c>
      <c r="C125" s="1" t="s">
        <v>100</v>
      </c>
      <c r="D125" s="1">
        <v>1239</v>
      </c>
      <c r="E125" s="1">
        <v>2382</v>
      </c>
      <c r="F125" s="1">
        <v>14598</v>
      </c>
      <c r="J125" s="1">
        <v>1090</v>
      </c>
      <c r="K125" s="1" t="s">
        <v>100</v>
      </c>
      <c r="L125" s="1" t="s">
        <v>100</v>
      </c>
      <c r="M125" s="1">
        <v>2382</v>
      </c>
      <c r="N125" s="1">
        <v>15837</v>
      </c>
      <c r="O125" s="1">
        <v>1090</v>
      </c>
      <c r="P125" s="1">
        <v>3621</v>
      </c>
      <c r="Q125" s="1">
        <v>1181</v>
      </c>
      <c r="R125" s="1" t="s">
        <v>100</v>
      </c>
      <c r="S125" s="1">
        <v>13417</v>
      </c>
      <c r="T125" s="1">
        <v>1090</v>
      </c>
    </row>
    <row r="126" spans="1:20" x14ac:dyDescent="0.35">
      <c r="A126" s="7" t="s">
        <v>32</v>
      </c>
      <c r="B126" s="1">
        <v>918315</v>
      </c>
      <c r="C126" s="1" t="s">
        <v>100</v>
      </c>
      <c r="D126" s="1">
        <v>4359</v>
      </c>
      <c r="E126" s="1" t="s">
        <v>100</v>
      </c>
      <c r="F126" s="1" t="s">
        <v>100</v>
      </c>
      <c r="J126" s="1">
        <v>913956</v>
      </c>
      <c r="K126" s="1" t="s">
        <v>100</v>
      </c>
      <c r="L126" s="1" t="s">
        <v>100</v>
      </c>
      <c r="M126" s="1" t="s">
        <v>100</v>
      </c>
      <c r="N126" s="1">
        <v>4359</v>
      </c>
      <c r="O126" s="1">
        <v>913956</v>
      </c>
      <c r="P126" s="1" t="s">
        <v>100</v>
      </c>
      <c r="Q126" s="1" t="s">
        <v>100</v>
      </c>
      <c r="R126" s="1" t="s">
        <v>100</v>
      </c>
      <c r="S126" s="1">
        <v>4359</v>
      </c>
      <c r="T126" s="1">
        <v>913956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4679189</v>
      </c>
      <c r="C128" s="1">
        <v>314190</v>
      </c>
      <c r="D128" s="1">
        <v>373941</v>
      </c>
      <c r="E128" s="1">
        <v>297727</v>
      </c>
      <c r="F128" s="1">
        <v>3591846</v>
      </c>
      <c r="J128" s="1">
        <v>101485</v>
      </c>
      <c r="K128" s="1">
        <v>251687</v>
      </c>
      <c r="L128" s="1">
        <v>293295</v>
      </c>
      <c r="M128" s="1">
        <v>228760</v>
      </c>
      <c r="N128" s="1">
        <v>3803118</v>
      </c>
      <c r="O128" s="1">
        <v>102329</v>
      </c>
      <c r="P128" s="1">
        <v>169216</v>
      </c>
      <c r="Q128" s="1">
        <v>263358</v>
      </c>
      <c r="R128" s="1">
        <v>246135</v>
      </c>
      <c r="S128" s="1">
        <v>3898613</v>
      </c>
      <c r="T128" s="1">
        <v>101867</v>
      </c>
    </row>
    <row r="129" spans="1:20" x14ac:dyDescent="0.35">
      <c r="A129" s="7" t="s">
        <v>103</v>
      </c>
      <c r="B129" s="1">
        <v>402821</v>
      </c>
      <c r="C129" s="1">
        <v>67966</v>
      </c>
      <c r="D129" s="1">
        <v>86523</v>
      </c>
      <c r="E129" s="1">
        <v>33899</v>
      </c>
      <c r="F129" s="1">
        <v>213660</v>
      </c>
      <c r="J129" s="1">
        <v>772</v>
      </c>
      <c r="K129" s="1">
        <v>32107</v>
      </c>
      <c r="L129" s="1">
        <v>67462</v>
      </c>
      <c r="M129" s="1">
        <v>27977</v>
      </c>
      <c r="N129" s="1">
        <v>274502</v>
      </c>
      <c r="O129" s="1">
        <v>772</v>
      </c>
      <c r="P129" s="1">
        <v>70283</v>
      </c>
      <c r="Q129" s="1">
        <v>56080</v>
      </c>
      <c r="R129" s="1">
        <v>18591</v>
      </c>
      <c r="S129" s="1">
        <v>257095</v>
      </c>
      <c r="T129" s="1">
        <v>772</v>
      </c>
    </row>
    <row r="130" spans="1:20" x14ac:dyDescent="0.35">
      <c r="A130" s="7" t="s">
        <v>104</v>
      </c>
      <c r="B130" s="1">
        <v>34732</v>
      </c>
      <c r="C130" s="1">
        <v>12245</v>
      </c>
      <c r="D130" s="1">
        <v>3608</v>
      </c>
      <c r="E130" s="1">
        <v>5432</v>
      </c>
      <c r="F130" s="1">
        <v>12357</v>
      </c>
      <c r="J130" s="1">
        <v>1090</v>
      </c>
      <c r="K130" s="1">
        <v>6455</v>
      </c>
      <c r="L130" s="1">
        <v>3920</v>
      </c>
      <c r="M130" s="1">
        <v>3443</v>
      </c>
      <c r="N130" s="1">
        <v>19824</v>
      </c>
      <c r="O130" s="1">
        <v>1090</v>
      </c>
      <c r="P130" s="1">
        <v>2382</v>
      </c>
      <c r="Q130" s="1">
        <v>5729</v>
      </c>
      <c r="R130" s="1">
        <v>2775</v>
      </c>
      <c r="S130" s="1">
        <v>22758</v>
      </c>
      <c r="T130" s="1">
        <v>1090</v>
      </c>
    </row>
    <row r="131" spans="1:20" x14ac:dyDescent="0.35">
      <c r="A131" s="7" t="s">
        <v>105</v>
      </c>
      <c r="B131" s="1">
        <v>11080</v>
      </c>
      <c r="C131" s="1" t="s">
        <v>100</v>
      </c>
      <c r="D131" s="1">
        <v>3449</v>
      </c>
      <c r="E131" s="1" t="s">
        <v>100</v>
      </c>
      <c r="F131" s="1">
        <v>7631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>
        <v>11080</v>
      </c>
      <c r="O131" s="1" t="s">
        <v>100</v>
      </c>
      <c r="P131" s="1" t="s">
        <v>100</v>
      </c>
      <c r="Q131" s="1" t="s">
        <v>100</v>
      </c>
      <c r="R131" s="1">
        <v>3449</v>
      </c>
      <c r="S131" s="1">
        <v>7631</v>
      </c>
      <c r="T131" s="1" t="s">
        <v>100</v>
      </c>
    </row>
    <row r="132" spans="1:20" x14ac:dyDescent="0.35">
      <c r="A132" s="7" t="s">
        <v>32</v>
      </c>
      <c r="B132" s="1">
        <v>922484</v>
      </c>
      <c r="C132" s="1" t="s">
        <v>100</v>
      </c>
      <c r="D132" s="1" t="s">
        <v>100</v>
      </c>
      <c r="E132" s="1" t="s">
        <v>100</v>
      </c>
      <c r="F132" s="1">
        <v>8150</v>
      </c>
      <c r="J132" s="1">
        <v>914334</v>
      </c>
      <c r="K132" s="1" t="s">
        <v>100</v>
      </c>
      <c r="L132" s="1" t="s">
        <v>100</v>
      </c>
      <c r="M132" s="1" t="s">
        <v>100</v>
      </c>
      <c r="N132" s="1">
        <v>8150</v>
      </c>
      <c r="O132" s="1">
        <v>914334</v>
      </c>
      <c r="P132" s="1" t="s">
        <v>100</v>
      </c>
      <c r="Q132" s="1" t="s">
        <v>100</v>
      </c>
      <c r="R132" s="1" t="s">
        <v>100</v>
      </c>
      <c r="S132" s="1">
        <v>8150</v>
      </c>
      <c r="T132" s="1">
        <v>914334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4622040</v>
      </c>
      <c r="C134" s="1">
        <v>295477</v>
      </c>
      <c r="D134" s="1">
        <v>382138</v>
      </c>
      <c r="E134" s="1">
        <v>261108</v>
      </c>
      <c r="F134" s="1">
        <v>3582448</v>
      </c>
      <c r="J134" s="1">
        <v>100869</v>
      </c>
      <c r="K134" s="1">
        <v>204368</v>
      </c>
      <c r="L134" s="1">
        <v>296976</v>
      </c>
      <c r="M134" s="1">
        <v>212911</v>
      </c>
      <c r="N134" s="1">
        <v>3806072</v>
      </c>
      <c r="O134" s="1">
        <v>101713</v>
      </c>
      <c r="P134" s="1">
        <v>183847</v>
      </c>
      <c r="Q134" s="1">
        <v>260330</v>
      </c>
      <c r="R134" s="1">
        <v>248464</v>
      </c>
      <c r="S134" s="1">
        <v>3831036</v>
      </c>
      <c r="T134" s="1">
        <v>98364</v>
      </c>
    </row>
    <row r="135" spans="1:20" x14ac:dyDescent="0.35">
      <c r="A135" s="7" t="s">
        <v>103</v>
      </c>
      <c r="B135" s="1">
        <v>448224</v>
      </c>
      <c r="C135" s="1">
        <v>57338</v>
      </c>
      <c r="D135" s="1">
        <v>72884</v>
      </c>
      <c r="E135" s="1">
        <v>72760</v>
      </c>
      <c r="F135" s="1">
        <v>242765</v>
      </c>
      <c r="J135" s="1">
        <v>2477</v>
      </c>
      <c r="K135" s="1">
        <v>72226</v>
      </c>
      <c r="L135" s="1">
        <v>48237</v>
      </c>
      <c r="M135" s="1">
        <v>43313</v>
      </c>
      <c r="N135" s="1">
        <v>281971</v>
      </c>
      <c r="O135" s="1">
        <v>2477</v>
      </c>
      <c r="P135" s="1">
        <v>40083</v>
      </c>
      <c r="Q135" s="1">
        <v>44183</v>
      </c>
      <c r="R135" s="1">
        <v>21418</v>
      </c>
      <c r="S135" s="1">
        <v>340064</v>
      </c>
      <c r="T135" s="1">
        <v>2477</v>
      </c>
    </row>
    <row r="136" spans="1:20" x14ac:dyDescent="0.35">
      <c r="A136" s="7" t="s">
        <v>104</v>
      </c>
      <c r="B136" s="1">
        <v>60738</v>
      </c>
      <c r="C136" s="1">
        <v>41587</v>
      </c>
      <c r="D136" s="1">
        <v>12499</v>
      </c>
      <c r="E136" s="1">
        <v>3190</v>
      </c>
      <c r="F136" s="1">
        <v>3462</v>
      </c>
      <c r="J136" s="1" t="s">
        <v>100</v>
      </c>
      <c r="K136" s="1">
        <v>13656</v>
      </c>
      <c r="L136" s="1">
        <v>19465</v>
      </c>
      <c r="M136" s="1">
        <v>1068</v>
      </c>
      <c r="N136" s="1">
        <v>26549</v>
      </c>
      <c r="O136" s="1" t="s">
        <v>100</v>
      </c>
      <c r="P136" s="1">
        <v>17951</v>
      </c>
      <c r="Q136" s="1">
        <v>20654</v>
      </c>
      <c r="R136" s="1">
        <v>1068</v>
      </c>
      <c r="S136" s="1">
        <v>21065</v>
      </c>
      <c r="T136" s="1" t="s">
        <v>100</v>
      </c>
    </row>
    <row r="137" spans="1:20" x14ac:dyDescent="0.35">
      <c r="A137" s="7" t="s">
        <v>105</v>
      </c>
      <c r="B137" s="1">
        <v>2082</v>
      </c>
      <c r="C137" s="1" t="s">
        <v>100</v>
      </c>
      <c r="D137" s="1" t="s">
        <v>100</v>
      </c>
      <c r="E137" s="1" t="s">
        <v>100</v>
      </c>
      <c r="F137" s="1">
        <v>2082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>
        <v>2082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>
        <v>2082</v>
      </c>
      <c r="T137" s="1" t="s">
        <v>100</v>
      </c>
    </row>
    <row r="138" spans="1:20" x14ac:dyDescent="0.35">
      <c r="A138" s="7" t="s">
        <v>32</v>
      </c>
      <c r="B138" s="1">
        <v>917221</v>
      </c>
      <c r="C138" s="1" t="s">
        <v>100</v>
      </c>
      <c r="D138" s="1" t="s">
        <v>100</v>
      </c>
      <c r="E138" s="1" t="s">
        <v>100</v>
      </c>
      <c r="F138" s="1">
        <v>2888</v>
      </c>
      <c r="J138" s="1">
        <v>914334</v>
      </c>
      <c r="K138" s="1" t="s">
        <v>100</v>
      </c>
      <c r="L138" s="1" t="s">
        <v>100</v>
      </c>
      <c r="M138" s="1">
        <v>2888</v>
      </c>
      <c r="N138" s="1" t="s">
        <v>100</v>
      </c>
      <c r="O138" s="1">
        <v>914334</v>
      </c>
      <c r="P138" s="1" t="s">
        <v>100</v>
      </c>
      <c r="Q138" s="1" t="s">
        <v>100</v>
      </c>
      <c r="R138" s="1" t="s">
        <v>100</v>
      </c>
      <c r="S138" s="1" t="s">
        <v>100</v>
      </c>
      <c r="T138" s="1">
        <v>917221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116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2290513</v>
      </c>
      <c r="C8" s="1">
        <v>232497</v>
      </c>
      <c r="D8" s="1">
        <v>225092</v>
      </c>
      <c r="E8" s="1">
        <v>174940</v>
      </c>
      <c r="F8" s="1">
        <v>1055580</v>
      </c>
      <c r="G8" s="1">
        <f>SUM(C8:F8)</f>
        <v>1688109</v>
      </c>
      <c r="H8" s="1">
        <f>SUM(C8:E8)</f>
        <v>632529</v>
      </c>
      <c r="I8" s="8">
        <f>H8/G8</f>
        <v>0.37469677609680418</v>
      </c>
      <c r="J8" s="1">
        <v>602405</v>
      </c>
      <c r="K8" s="1">
        <v>128022</v>
      </c>
      <c r="L8" s="1">
        <v>175949</v>
      </c>
      <c r="M8" s="1">
        <v>127166</v>
      </c>
      <c r="N8" s="1">
        <v>1259638</v>
      </c>
      <c r="O8" s="1">
        <v>599738</v>
      </c>
      <c r="P8" s="1">
        <v>73141</v>
      </c>
      <c r="Q8" s="1">
        <v>160233</v>
      </c>
      <c r="R8" s="1">
        <v>169555</v>
      </c>
      <c r="S8" s="1">
        <v>1287846</v>
      </c>
      <c r="T8" s="1">
        <v>599738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151289</v>
      </c>
      <c r="C10" s="1">
        <v>7539</v>
      </c>
      <c r="D10" s="1">
        <v>7009</v>
      </c>
      <c r="E10" s="1" t="s">
        <v>100</v>
      </c>
      <c r="F10" s="1">
        <v>19894</v>
      </c>
      <c r="J10" s="1">
        <v>116847</v>
      </c>
      <c r="K10" s="1" t="s">
        <v>100</v>
      </c>
      <c r="L10" s="1">
        <v>9360</v>
      </c>
      <c r="M10" s="1">
        <v>5398</v>
      </c>
      <c r="N10" s="1">
        <v>19684</v>
      </c>
      <c r="O10" s="1">
        <v>116847</v>
      </c>
      <c r="P10" s="1" t="s">
        <v>100</v>
      </c>
      <c r="Q10" s="1" t="s">
        <v>100</v>
      </c>
      <c r="R10" s="1">
        <v>10373</v>
      </c>
      <c r="S10" s="1">
        <v>24069</v>
      </c>
      <c r="T10" s="1">
        <v>116847</v>
      </c>
    </row>
    <row r="11" spans="1:20" x14ac:dyDescent="0.35">
      <c r="A11" s="7" t="s">
        <v>20</v>
      </c>
      <c r="B11" s="1">
        <v>632277</v>
      </c>
      <c r="C11" s="1">
        <v>68184</v>
      </c>
      <c r="D11" s="1">
        <v>50737</v>
      </c>
      <c r="E11" s="1">
        <v>40871</v>
      </c>
      <c r="F11" s="1">
        <v>290694</v>
      </c>
      <c r="J11" s="1">
        <v>181790</v>
      </c>
      <c r="K11" s="1">
        <v>16422</v>
      </c>
      <c r="L11" s="1">
        <v>31111</v>
      </c>
      <c r="M11" s="1">
        <v>23293</v>
      </c>
      <c r="N11" s="1">
        <v>379660</v>
      </c>
      <c r="O11" s="1">
        <v>181790</v>
      </c>
      <c r="P11" s="1">
        <v>13292</v>
      </c>
      <c r="Q11" s="1">
        <v>46105</v>
      </c>
      <c r="R11" s="1">
        <v>39538</v>
      </c>
      <c r="S11" s="1">
        <v>351552</v>
      </c>
      <c r="T11" s="1">
        <v>181790</v>
      </c>
    </row>
    <row r="12" spans="1:20" x14ac:dyDescent="0.35">
      <c r="A12" s="7" t="s">
        <v>21</v>
      </c>
      <c r="B12" s="1">
        <v>584127</v>
      </c>
      <c r="C12" s="1">
        <v>77385</v>
      </c>
      <c r="D12" s="1">
        <v>69156</v>
      </c>
      <c r="E12" s="1">
        <v>80578</v>
      </c>
      <c r="F12" s="1">
        <v>215511</v>
      </c>
      <c r="J12" s="1">
        <v>141498</v>
      </c>
      <c r="K12" s="1">
        <v>34808</v>
      </c>
      <c r="L12" s="1">
        <v>54002</v>
      </c>
      <c r="M12" s="1">
        <v>39088</v>
      </c>
      <c r="N12" s="1">
        <v>314732</v>
      </c>
      <c r="O12" s="1">
        <v>141498</v>
      </c>
      <c r="P12" s="1">
        <v>32453</v>
      </c>
      <c r="Q12" s="1">
        <v>62927</v>
      </c>
      <c r="R12" s="1">
        <v>55521</v>
      </c>
      <c r="S12" s="1">
        <v>291729</v>
      </c>
      <c r="T12" s="1">
        <v>141498</v>
      </c>
    </row>
    <row r="13" spans="1:20" x14ac:dyDescent="0.35">
      <c r="A13" s="7" t="s">
        <v>22</v>
      </c>
      <c r="B13" s="1">
        <v>358934</v>
      </c>
      <c r="C13" s="1">
        <v>44687</v>
      </c>
      <c r="D13" s="1">
        <v>44593</v>
      </c>
      <c r="E13" s="1">
        <v>23081</v>
      </c>
      <c r="F13" s="1">
        <v>192938</v>
      </c>
      <c r="J13" s="1">
        <v>53635</v>
      </c>
      <c r="K13" s="1">
        <v>15182</v>
      </c>
      <c r="L13" s="1">
        <v>44872</v>
      </c>
      <c r="M13" s="1">
        <v>26222</v>
      </c>
      <c r="N13" s="1">
        <v>219023</v>
      </c>
      <c r="O13" s="1">
        <v>53635</v>
      </c>
      <c r="P13" s="1">
        <v>10242</v>
      </c>
      <c r="Q13" s="1">
        <v>44543</v>
      </c>
      <c r="R13" s="1">
        <v>33568</v>
      </c>
      <c r="S13" s="1">
        <v>216946</v>
      </c>
      <c r="T13" s="1">
        <v>53635</v>
      </c>
    </row>
    <row r="14" spans="1:20" x14ac:dyDescent="0.35">
      <c r="A14" s="7" t="s">
        <v>23</v>
      </c>
      <c r="B14" s="1">
        <v>563887</v>
      </c>
      <c r="C14" s="1">
        <v>34701</v>
      </c>
      <c r="D14" s="1">
        <v>53597</v>
      </c>
      <c r="E14" s="1">
        <v>30410</v>
      </c>
      <c r="F14" s="1">
        <v>336543</v>
      </c>
      <c r="J14" s="1">
        <v>108636</v>
      </c>
      <c r="K14" s="1">
        <v>61610</v>
      </c>
      <c r="L14" s="1">
        <v>36603</v>
      </c>
      <c r="M14" s="1">
        <v>33166</v>
      </c>
      <c r="N14" s="1">
        <v>326539</v>
      </c>
      <c r="O14" s="1">
        <v>105969</v>
      </c>
      <c r="P14" s="1">
        <v>17154</v>
      </c>
      <c r="Q14" s="1">
        <v>6659</v>
      </c>
      <c r="R14" s="1">
        <v>30555</v>
      </c>
      <c r="S14" s="1">
        <v>403549</v>
      </c>
      <c r="T14" s="1">
        <v>105969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1110711</v>
      </c>
      <c r="C16" s="1">
        <v>80634</v>
      </c>
      <c r="D16" s="1">
        <v>110176</v>
      </c>
      <c r="E16" s="1">
        <v>73516</v>
      </c>
      <c r="F16" s="1">
        <v>511995</v>
      </c>
      <c r="J16" s="1">
        <v>334390</v>
      </c>
      <c r="K16" s="1">
        <v>58573</v>
      </c>
      <c r="L16" s="1">
        <v>90596</v>
      </c>
      <c r="M16" s="1">
        <v>55251</v>
      </c>
      <c r="N16" s="1">
        <v>571902</v>
      </c>
      <c r="O16" s="1">
        <v>334390</v>
      </c>
      <c r="P16" s="1">
        <v>40924</v>
      </c>
      <c r="Q16" s="1">
        <v>65391</v>
      </c>
      <c r="R16" s="1">
        <v>53290</v>
      </c>
      <c r="S16" s="1">
        <v>616716</v>
      </c>
      <c r="T16" s="1">
        <v>334390</v>
      </c>
    </row>
    <row r="17" spans="1:20" x14ac:dyDescent="0.35">
      <c r="A17" s="7" t="s">
        <v>26</v>
      </c>
      <c r="B17" s="1">
        <v>1179802</v>
      </c>
      <c r="C17" s="1">
        <v>151863</v>
      </c>
      <c r="D17" s="1">
        <v>114916</v>
      </c>
      <c r="E17" s="1">
        <v>101424</v>
      </c>
      <c r="F17" s="1">
        <v>543585</v>
      </c>
      <c r="J17" s="1">
        <v>268015</v>
      </c>
      <c r="K17" s="1">
        <v>69449</v>
      </c>
      <c r="L17" s="1">
        <v>85353</v>
      </c>
      <c r="M17" s="1">
        <v>71915</v>
      </c>
      <c r="N17" s="1">
        <v>687737</v>
      </c>
      <c r="O17" s="1">
        <v>265348</v>
      </c>
      <c r="P17" s="1">
        <v>32218</v>
      </c>
      <c r="Q17" s="1">
        <v>94842</v>
      </c>
      <c r="R17" s="1">
        <v>116265</v>
      </c>
      <c r="S17" s="1">
        <v>671129</v>
      </c>
      <c r="T17" s="1">
        <v>265348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1031143</v>
      </c>
      <c r="C19" s="1">
        <v>65641</v>
      </c>
      <c r="D19" s="1">
        <v>110176</v>
      </c>
      <c r="E19" s="1">
        <v>64185</v>
      </c>
      <c r="F19" s="1">
        <v>484755</v>
      </c>
      <c r="J19" s="1">
        <v>306386</v>
      </c>
      <c r="K19" s="1">
        <v>56557</v>
      </c>
      <c r="L19" s="1">
        <v>72984</v>
      </c>
      <c r="M19" s="1">
        <v>46927</v>
      </c>
      <c r="N19" s="1">
        <v>548288</v>
      </c>
      <c r="O19" s="1">
        <v>306386</v>
      </c>
      <c r="P19" s="1">
        <v>25931</v>
      </c>
      <c r="Q19" s="1">
        <v>58194</v>
      </c>
      <c r="R19" s="1">
        <v>52282</v>
      </c>
      <c r="S19" s="1">
        <v>588350</v>
      </c>
      <c r="T19" s="1">
        <v>306386</v>
      </c>
    </row>
    <row r="20" spans="1:20" x14ac:dyDescent="0.35">
      <c r="A20" s="7" t="s">
        <v>29</v>
      </c>
      <c r="B20" s="1">
        <v>1133413</v>
      </c>
      <c r="C20" s="1">
        <v>141549</v>
      </c>
      <c r="D20" s="1">
        <v>103755</v>
      </c>
      <c r="E20" s="1">
        <v>94764</v>
      </c>
      <c r="F20" s="1">
        <v>530169</v>
      </c>
      <c r="J20" s="1">
        <v>263176</v>
      </c>
      <c r="K20" s="1">
        <v>63860</v>
      </c>
      <c r="L20" s="1">
        <v>70014</v>
      </c>
      <c r="M20" s="1">
        <v>68441</v>
      </c>
      <c r="N20" s="1">
        <v>670589</v>
      </c>
      <c r="O20" s="1">
        <v>260509</v>
      </c>
      <c r="P20" s="1">
        <v>27632</v>
      </c>
      <c r="Q20" s="1">
        <v>91368</v>
      </c>
      <c r="R20" s="1">
        <v>113294</v>
      </c>
      <c r="S20" s="1">
        <v>640610</v>
      </c>
      <c r="T20" s="1">
        <v>260509</v>
      </c>
    </row>
    <row r="21" spans="1:20" x14ac:dyDescent="0.35">
      <c r="A21" s="7" t="s">
        <v>30</v>
      </c>
      <c r="B21" s="1">
        <v>44871</v>
      </c>
      <c r="C21" s="1">
        <v>2971</v>
      </c>
      <c r="D21" s="1" t="s">
        <v>100</v>
      </c>
      <c r="E21" s="1">
        <v>6660</v>
      </c>
      <c r="F21" s="1">
        <v>15153</v>
      </c>
      <c r="J21" s="1">
        <v>20088</v>
      </c>
      <c r="K21" s="1" t="s">
        <v>100</v>
      </c>
      <c r="L21" s="1">
        <v>4792</v>
      </c>
      <c r="M21" s="1" t="s">
        <v>100</v>
      </c>
      <c r="N21" s="1">
        <v>19991</v>
      </c>
      <c r="O21" s="1">
        <v>20088</v>
      </c>
      <c r="P21" s="1" t="s">
        <v>100</v>
      </c>
      <c r="Q21" s="1" t="s">
        <v>100</v>
      </c>
      <c r="R21" s="1">
        <v>2971</v>
      </c>
      <c r="S21" s="1">
        <v>21812</v>
      </c>
      <c r="T21" s="1">
        <v>20088</v>
      </c>
    </row>
    <row r="22" spans="1:20" x14ac:dyDescent="0.35">
      <c r="A22" s="7" t="s">
        <v>31</v>
      </c>
      <c r="B22" s="1">
        <v>50626</v>
      </c>
      <c r="C22" s="1">
        <v>20320</v>
      </c>
      <c r="D22" s="1">
        <v>4586</v>
      </c>
      <c r="E22" s="1" t="s">
        <v>100</v>
      </c>
      <c r="F22" s="1">
        <v>22825</v>
      </c>
      <c r="J22" s="1">
        <v>2895</v>
      </c>
      <c r="K22" s="1" t="s">
        <v>100</v>
      </c>
      <c r="L22" s="1">
        <v>27150</v>
      </c>
      <c r="M22" s="1">
        <v>3474</v>
      </c>
      <c r="N22" s="1">
        <v>17107</v>
      </c>
      <c r="O22" s="1">
        <v>2895</v>
      </c>
      <c r="P22" s="1">
        <v>17563</v>
      </c>
      <c r="Q22" s="1">
        <v>10671</v>
      </c>
      <c r="R22" s="1" t="s">
        <v>100</v>
      </c>
      <c r="S22" s="1">
        <v>19497</v>
      </c>
      <c r="T22" s="1">
        <v>2895</v>
      </c>
    </row>
    <row r="23" spans="1:20" x14ac:dyDescent="0.35">
      <c r="A23" s="7" t="s">
        <v>32</v>
      </c>
      <c r="B23" s="1">
        <v>30461</v>
      </c>
      <c r="C23" s="1">
        <v>2016</v>
      </c>
      <c r="D23" s="1">
        <v>6575</v>
      </c>
      <c r="E23" s="1">
        <v>9331</v>
      </c>
      <c r="F23" s="1">
        <v>2678</v>
      </c>
      <c r="J23" s="1">
        <v>9861</v>
      </c>
      <c r="K23" s="1">
        <v>7605</v>
      </c>
      <c r="L23" s="1">
        <v>1008</v>
      </c>
      <c r="M23" s="1">
        <v>8323</v>
      </c>
      <c r="N23" s="1">
        <v>3663</v>
      </c>
      <c r="O23" s="1">
        <v>9861</v>
      </c>
      <c r="P23" s="1">
        <v>2016</v>
      </c>
      <c r="Q23" s="1" t="s">
        <v>100</v>
      </c>
      <c r="R23" s="1">
        <v>1008</v>
      </c>
      <c r="S23" s="1">
        <v>17576</v>
      </c>
      <c r="T23" s="1">
        <v>9861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63278</v>
      </c>
      <c r="C25" s="1">
        <v>2991</v>
      </c>
      <c r="D25" s="1">
        <v>8788</v>
      </c>
      <c r="E25" s="1">
        <v>12584</v>
      </c>
      <c r="F25" s="1">
        <v>31909</v>
      </c>
      <c r="J25" s="1">
        <v>7006</v>
      </c>
      <c r="K25" s="1">
        <v>2991</v>
      </c>
      <c r="L25" s="1" t="s">
        <v>100</v>
      </c>
      <c r="M25" s="1">
        <v>5398</v>
      </c>
      <c r="N25" s="1">
        <v>47883</v>
      </c>
      <c r="O25" s="1">
        <v>7006</v>
      </c>
      <c r="P25" s="1" t="s">
        <v>100</v>
      </c>
      <c r="Q25" s="1" t="s">
        <v>100</v>
      </c>
      <c r="R25" s="1">
        <v>2913</v>
      </c>
      <c r="S25" s="1">
        <v>53358</v>
      </c>
      <c r="T25" s="1">
        <v>7006</v>
      </c>
    </row>
    <row r="26" spans="1:20" x14ac:dyDescent="0.35">
      <c r="A26" s="7" t="s">
        <v>35</v>
      </c>
      <c r="B26" s="1">
        <v>1946771</v>
      </c>
      <c r="C26" s="1">
        <v>202238</v>
      </c>
      <c r="D26" s="1">
        <v>177841</v>
      </c>
      <c r="E26" s="1">
        <v>156681</v>
      </c>
      <c r="F26" s="1">
        <v>942701</v>
      </c>
      <c r="J26" s="1">
        <v>467310</v>
      </c>
      <c r="K26" s="1">
        <v>120670</v>
      </c>
      <c r="L26" s="1">
        <v>136428</v>
      </c>
      <c r="M26" s="1">
        <v>113405</v>
      </c>
      <c r="N26" s="1">
        <v>1111625</v>
      </c>
      <c r="O26" s="1">
        <v>464644</v>
      </c>
      <c r="P26" s="1">
        <v>48998</v>
      </c>
      <c r="Q26" s="1">
        <v>140437</v>
      </c>
      <c r="R26" s="1">
        <v>157962</v>
      </c>
      <c r="S26" s="1">
        <v>1134731</v>
      </c>
      <c r="T26" s="1">
        <v>464644</v>
      </c>
    </row>
    <row r="27" spans="1:20" x14ac:dyDescent="0.35">
      <c r="A27" s="7" t="s">
        <v>36</v>
      </c>
      <c r="B27" s="1">
        <v>124494</v>
      </c>
      <c r="C27" s="1">
        <v>18078</v>
      </c>
      <c r="D27" s="1">
        <v>8774</v>
      </c>
      <c r="E27" s="1">
        <v>3467</v>
      </c>
      <c r="F27" s="1">
        <v>37849</v>
      </c>
      <c r="J27" s="1">
        <v>56326</v>
      </c>
      <c r="K27" s="1">
        <v>721</v>
      </c>
      <c r="L27" s="1">
        <v>21302</v>
      </c>
      <c r="M27" s="1">
        <v>6083</v>
      </c>
      <c r="N27" s="1">
        <v>40063</v>
      </c>
      <c r="O27" s="1">
        <v>56326</v>
      </c>
      <c r="P27" s="1">
        <v>14963</v>
      </c>
      <c r="Q27" s="1">
        <v>11124</v>
      </c>
      <c r="R27" s="1">
        <v>2914</v>
      </c>
      <c r="S27" s="1">
        <v>39167</v>
      </c>
      <c r="T27" s="1">
        <v>56326</v>
      </c>
    </row>
    <row r="28" spans="1:20" x14ac:dyDescent="0.35">
      <c r="A28" s="7" t="s">
        <v>37</v>
      </c>
      <c r="B28" s="1">
        <v>56260</v>
      </c>
      <c r="C28" s="1">
        <v>2971</v>
      </c>
      <c r="D28" s="1">
        <v>3687</v>
      </c>
      <c r="E28" s="1" t="s">
        <v>100</v>
      </c>
      <c r="F28" s="1">
        <v>24904</v>
      </c>
      <c r="J28" s="1">
        <v>24697</v>
      </c>
      <c r="K28" s="1" t="s">
        <v>100</v>
      </c>
      <c r="L28" s="1">
        <v>2971</v>
      </c>
      <c r="M28" s="1" t="s">
        <v>100</v>
      </c>
      <c r="N28" s="1">
        <v>28591</v>
      </c>
      <c r="O28" s="1">
        <v>24697</v>
      </c>
      <c r="P28" s="1" t="s">
        <v>100</v>
      </c>
      <c r="Q28" s="1">
        <v>2294</v>
      </c>
      <c r="R28" s="1">
        <v>2971</v>
      </c>
      <c r="S28" s="1">
        <v>26297</v>
      </c>
      <c r="T28" s="1">
        <v>24697</v>
      </c>
    </row>
    <row r="29" spans="1:20" x14ac:dyDescent="0.35">
      <c r="A29" s="7" t="s">
        <v>38</v>
      </c>
      <c r="B29" s="1">
        <v>69347</v>
      </c>
      <c r="C29" s="1">
        <v>4204</v>
      </c>
      <c r="D29" s="1">
        <v>23826</v>
      </c>
      <c r="E29" s="1">
        <v>1038</v>
      </c>
      <c r="F29" s="1">
        <v>12769</v>
      </c>
      <c r="J29" s="1">
        <v>27510</v>
      </c>
      <c r="K29" s="1">
        <v>1625</v>
      </c>
      <c r="L29" s="1">
        <v>15248</v>
      </c>
      <c r="M29" s="1" t="s">
        <v>100</v>
      </c>
      <c r="N29" s="1">
        <v>24964</v>
      </c>
      <c r="O29" s="1">
        <v>27510</v>
      </c>
      <c r="P29" s="1">
        <v>7165</v>
      </c>
      <c r="Q29" s="1">
        <v>5188</v>
      </c>
      <c r="R29" s="1">
        <v>1625</v>
      </c>
      <c r="S29" s="1">
        <v>27859</v>
      </c>
      <c r="T29" s="1">
        <v>27510</v>
      </c>
    </row>
    <row r="30" spans="1:20" x14ac:dyDescent="0.35">
      <c r="A30" s="7" t="s">
        <v>32</v>
      </c>
      <c r="B30" s="1">
        <v>30364</v>
      </c>
      <c r="C30" s="1">
        <v>2016</v>
      </c>
      <c r="D30" s="1">
        <v>2176</v>
      </c>
      <c r="E30" s="1">
        <v>1169</v>
      </c>
      <c r="F30" s="1">
        <v>5447</v>
      </c>
      <c r="J30" s="1">
        <v>19555</v>
      </c>
      <c r="K30" s="1">
        <v>2016</v>
      </c>
      <c r="L30" s="1" t="s">
        <v>100</v>
      </c>
      <c r="M30" s="1">
        <v>2280</v>
      </c>
      <c r="N30" s="1">
        <v>6512</v>
      </c>
      <c r="O30" s="1">
        <v>19555</v>
      </c>
      <c r="P30" s="1">
        <v>2016</v>
      </c>
      <c r="Q30" s="1">
        <v>1190</v>
      </c>
      <c r="R30" s="1">
        <v>1169</v>
      </c>
      <c r="S30" s="1">
        <v>6433</v>
      </c>
      <c r="T30" s="1">
        <v>19555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201103</v>
      </c>
      <c r="C32" s="1">
        <v>24039</v>
      </c>
      <c r="D32" s="1">
        <v>17562</v>
      </c>
      <c r="E32" s="1">
        <v>16051</v>
      </c>
      <c r="F32" s="1">
        <v>80119</v>
      </c>
      <c r="J32" s="1">
        <v>63332</v>
      </c>
      <c r="K32" s="1">
        <v>3711</v>
      </c>
      <c r="L32" s="1">
        <v>24273</v>
      </c>
      <c r="M32" s="1">
        <v>11480</v>
      </c>
      <c r="N32" s="1">
        <v>98307</v>
      </c>
      <c r="O32" s="1">
        <v>63332</v>
      </c>
      <c r="P32" s="1">
        <v>14963</v>
      </c>
      <c r="Q32" s="1">
        <v>11124</v>
      </c>
      <c r="R32" s="1">
        <v>8798</v>
      </c>
      <c r="S32" s="1">
        <v>102887</v>
      </c>
      <c r="T32" s="1">
        <v>63332</v>
      </c>
    </row>
    <row r="33" spans="1:20" x14ac:dyDescent="0.35">
      <c r="A33" s="7" t="s">
        <v>41</v>
      </c>
      <c r="B33" s="1">
        <v>1905960</v>
      </c>
      <c r="C33" s="1">
        <v>194895</v>
      </c>
      <c r="D33" s="1">
        <v>172252</v>
      </c>
      <c r="E33" s="1">
        <v>147350</v>
      </c>
      <c r="F33" s="1">
        <v>925117</v>
      </c>
      <c r="J33" s="1">
        <v>466347</v>
      </c>
      <c r="K33" s="1">
        <v>115081</v>
      </c>
      <c r="L33" s="1">
        <v>135420</v>
      </c>
      <c r="M33" s="1">
        <v>101608</v>
      </c>
      <c r="N33" s="1">
        <v>1090172</v>
      </c>
      <c r="O33" s="1">
        <v>463680</v>
      </c>
      <c r="P33" s="1">
        <v>48998</v>
      </c>
      <c r="Q33" s="1">
        <v>129765</v>
      </c>
      <c r="R33" s="1">
        <v>156954</v>
      </c>
      <c r="S33" s="1">
        <v>1106563</v>
      </c>
      <c r="T33" s="1">
        <v>463680</v>
      </c>
    </row>
    <row r="34" spans="1:20" x14ac:dyDescent="0.35">
      <c r="A34" s="7" t="s">
        <v>42</v>
      </c>
      <c r="B34" s="1">
        <v>134523</v>
      </c>
      <c r="C34" s="1">
        <v>11547</v>
      </c>
      <c r="D34" s="1">
        <v>27513</v>
      </c>
      <c r="E34" s="1">
        <v>1038</v>
      </c>
      <c r="F34" s="1">
        <v>42219</v>
      </c>
      <c r="J34" s="1">
        <v>52207</v>
      </c>
      <c r="K34" s="1">
        <v>1625</v>
      </c>
      <c r="L34" s="1">
        <v>15248</v>
      </c>
      <c r="M34" s="1">
        <v>3474</v>
      </c>
      <c r="N34" s="1">
        <v>61969</v>
      </c>
      <c r="O34" s="1">
        <v>52207</v>
      </c>
      <c r="P34" s="1">
        <v>7165</v>
      </c>
      <c r="Q34" s="1">
        <v>18153</v>
      </c>
      <c r="R34" s="1">
        <v>1625</v>
      </c>
      <c r="S34" s="1">
        <v>55373</v>
      </c>
      <c r="T34" s="1">
        <v>52207</v>
      </c>
    </row>
    <row r="35" spans="1:20" x14ac:dyDescent="0.35">
      <c r="A35" s="7" t="s">
        <v>32</v>
      </c>
      <c r="B35" s="1">
        <v>48926</v>
      </c>
      <c r="C35" s="1">
        <v>2016</v>
      </c>
      <c r="D35" s="1">
        <v>7766</v>
      </c>
      <c r="E35" s="1">
        <v>10501</v>
      </c>
      <c r="F35" s="1">
        <v>8125</v>
      </c>
      <c r="J35" s="1">
        <v>20519</v>
      </c>
      <c r="K35" s="1">
        <v>7605</v>
      </c>
      <c r="L35" s="1">
        <v>1008</v>
      </c>
      <c r="M35" s="1">
        <v>10604</v>
      </c>
      <c r="N35" s="1">
        <v>9190</v>
      </c>
      <c r="O35" s="1">
        <v>20519</v>
      </c>
      <c r="P35" s="1">
        <v>2016</v>
      </c>
      <c r="Q35" s="1">
        <v>1190</v>
      </c>
      <c r="R35" s="1">
        <v>2177</v>
      </c>
      <c r="S35" s="1">
        <v>23023</v>
      </c>
      <c r="T35" s="1">
        <v>20519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156146</v>
      </c>
      <c r="C37" s="1">
        <v>20848</v>
      </c>
      <c r="D37" s="1">
        <v>13689</v>
      </c>
      <c r="E37" s="1">
        <v>7532</v>
      </c>
      <c r="F37" s="1">
        <v>71951</v>
      </c>
      <c r="G37" s="1">
        <f>SUM(C37:F37)</f>
        <v>114020</v>
      </c>
      <c r="H37" s="1">
        <f>SUM(C37:E37)</f>
        <v>42069</v>
      </c>
      <c r="I37" s="8">
        <f>H37/G37</f>
        <v>0.3689615856867216</v>
      </c>
      <c r="J37" s="1">
        <v>42126</v>
      </c>
      <c r="K37" s="1">
        <v>11102</v>
      </c>
      <c r="L37" s="1">
        <v>18042</v>
      </c>
      <c r="M37" s="1">
        <v>3410</v>
      </c>
      <c r="N37" s="1">
        <v>81467</v>
      </c>
      <c r="O37" s="1">
        <v>42126</v>
      </c>
      <c r="P37" s="1">
        <v>12977</v>
      </c>
      <c r="Q37" s="1">
        <v>14964</v>
      </c>
      <c r="R37" s="1">
        <v>7000</v>
      </c>
      <c r="S37" s="1">
        <v>79078</v>
      </c>
      <c r="T37" s="1">
        <v>42126</v>
      </c>
    </row>
    <row r="38" spans="1:20" x14ac:dyDescent="0.35">
      <c r="A38" s="7" t="s">
        <v>45</v>
      </c>
      <c r="B38" s="1">
        <v>1717122</v>
      </c>
      <c r="C38" s="1">
        <v>161122</v>
      </c>
      <c r="D38" s="1">
        <v>165322</v>
      </c>
      <c r="E38" s="1">
        <v>130837</v>
      </c>
      <c r="F38" s="1">
        <v>797032</v>
      </c>
      <c r="G38" s="1">
        <f t="shared" ref="G38:G41" si="0">SUM(C38:F38)</f>
        <v>1254313</v>
      </c>
      <c r="H38" s="1">
        <f t="shared" ref="H38:H41" si="1">SUM(C38:E38)</f>
        <v>457281</v>
      </c>
      <c r="I38" s="8">
        <f t="shared" ref="I38:I41" si="2">H38/G38</f>
        <v>0.36456689837385087</v>
      </c>
      <c r="J38" s="1">
        <v>462810</v>
      </c>
      <c r="K38" s="1">
        <v>101134</v>
      </c>
      <c r="L38" s="1">
        <v>136724</v>
      </c>
      <c r="M38" s="1">
        <v>115551</v>
      </c>
      <c r="N38" s="1">
        <v>903570</v>
      </c>
      <c r="O38" s="1">
        <v>460143</v>
      </c>
      <c r="P38" s="1">
        <v>42330</v>
      </c>
      <c r="Q38" s="1">
        <v>102247</v>
      </c>
      <c r="R38" s="1">
        <v>111702</v>
      </c>
      <c r="S38" s="1">
        <v>1000700</v>
      </c>
      <c r="T38" s="1">
        <v>460143</v>
      </c>
    </row>
    <row r="39" spans="1:20" x14ac:dyDescent="0.35">
      <c r="A39" s="7" t="s">
        <v>46</v>
      </c>
      <c r="B39" s="1">
        <v>272910</v>
      </c>
      <c r="C39" s="1">
        <v>21322</v>
      </c>
      <c r="D39" s="1">
        <v>21606</v>
      </c>
      <c r="E39" s="1">
        <v>22464</v>
      </c>
      <c r="F39" s="1">
        <v>121782</v>
      </c>
      <c r="G39" s="1">
        <f t="shared" si="0"/>
        <v>187174</v>
      </c>
      <c r="H39" s="1">
        <f t="shared" si="1"/>
        <v>65392</v>
      </c>
      <c r="I39" s="8">
        <f t="shared" si="2"/>
        <v>0.34936476219987816</v>
      </c>
      <c r="J39" s="1">
        <v>85736</v>
      </c>
      <c r="K39" s="1">
        <v>14518</v>
      </c>
      <c r="L39" s="1">
        <v>9384</v>
      </c>
      <c r="M39" s="1">
        <v>7117</v>
      </c>
      <c r="N39" s="1">
        <v>156156</v>
      </c>
      <c r="O39" s="1">
        <v>85736</v>
      </c>
      <c r="P39" s="1">
        <v>7101</v>
      </c>
      <c r="Q39" s="1">
        <v>34560</v>
      </c>
      <c r="R39" s="1">
        <v>44627</v>
      </c>
      <c r="S39" s="1">
        <v>100886</v>
      </c>
      <c r="T39" s="1">
        <v>85736</v>
      </c>
    </row>
    <row r="40" spans="1:20" x14ac:dyDescent="0.35">
      <c r="A40" s="7" t="s">
        <v>47</v>
      </c>
      <c r="B40" s="1">
        <v>43731</v>
      </c>
      <c r="C40" s="1" t="s">
        <v>100</v>
      </c>
      <c r="D40" s="1">
        <v>12977</v>
      </c>
      <c r="E40" s="1">
        <v>2353</v>
      </c>
      <c r="F40" s="1">
        <v>17211</v>
      </c>
      <c r="G40" s="1">
        <f t="shared" si="0"/>
        <v>32541</v>
      </c>
      <c r="H40" s="1">
        <f t="shared" si="1"/>
        <v>15330</v>
      </c>
      <c r="I40" s="8">
        <f t="shared" si="2"/>
        <v>0.47109799944685166</v>
      </c>
      <c r="J40" s="1">
        <v>11190</v>
      </c>
      <c r="K40" s="1" t="s">
        <v>100</v>
      </c>
      <c r="L40" s="1" t="s">
        <v>100</v>
      </c>
      <c r="M40" s="1" t="s">
        <v>100</v>
      </c>
      <c r="N40" s="1">
        <v>32541</v>
      </c>
      <c r="O40" s="1">
        <v>11190</v>
      </c>
      <c r="P40" s="1" t="s">
        <v>100</v>
      </c>
      <c r="Q40" s="1" t="s">
        <v>100</v>
      </c>
      <c r="R40" s="1" t="s">
        <v>100</v>
      </c>
      <c r="S40" s="1">
        <v>32541</v>
      </c>
      <c r="T40" s="1">
        <v>11190</v>
      </c>
    </row>
    <row r="41" spans="1:20" x14ac:dyDescent="0.35">
      <c r="A41" s="7" t="s">
        <v>48</v>
      </c>
      <c r="B41" s="1">
        <v>100604</v>
      </c>
      <c r="C41" s="1">
        <v>29205</v>
      </c>
      <c r="D41" s="1">
        <v>11497</v>
      </c>
      <c r="E41" s="1">
        <v>11754</v>
      </c>
      <c r="F41" s="1">
        <v>47604</v>
      </c>
      <c r="G41" s="1">
        <f t="shared" si="0"/>
        <v>100060</v>
      </c>
      <c r="H41" s="1">
        <f t="shared" si="1"/>
        <v>52456</v>
      </c>
      <c r="I41" s="8">
        <f t="shared" si="2"/>
        <v>0.52424545272836298</v>
      </c>
      <c r="J41" s="1">
        <v>544</v>
      </c>
      <c r="K41" s="1">
        <v>1269</v>
      </c>
      <c r="L41" s="1">
        <v>11799</v>
      </c>
      <c r="M41" s="1">
        <v>1088</v>
      </c>
      <c r="N41" s="1">
        <v>85904</v>
      </c>
      <c r="O41" s="1">
        <v>544</v>
      </c>
      <c r="P41" s="1">
        <v>10733</v>
      </c>
      <c r="Q41" s="1">
        <v>8462</v>
      </c>
      <c r="R41" s="1">
        <v>6225</v>
      </c>
      <c r="S41" s="1">
        <v>74641</v>
      </c>
      <c r="T41" s="1">
        <v>544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140737</v>
      </c>
      <c r="C43" s="1">
        <v>13556</v>
      </c>
      <c r="D43" s="1">
        <v>18530</v>
      </c>
      <c r="E43" s="1">
        <v>1388</v>
      </c>
      <c r="F43" s="1">
        <v>47274</v>
      </c>
      <c r="J43" s="1">
        <v>59989</v>
      </c>
      <c r="K43" s="1">
        <v>6959</v>
      </c>
      <c r="L43" s="1" t="s">
        <v>100</v>
      </c>
      <c r="M43" s="1">
        <v>3474</v>
      </c>
      <c r="N43" s="1">
        <v>70315</v>
      </c>
      <c r="O43" s="1">
        <v>59989</v>
      </c>
      <c r="P43" s="1">
        <v>5334</v>
      </c>
      <c r="Q43" s="1">
        <v>15531</v>
      </c>
      <c r="R43" s="1">
        <v>14668</v>
      </c>
      <c r="S43" s="1">
        <v>45215</v>
      </c>
      <c r="T43" s="1">
        <v>59989</v>
      </c>
    </row>
    <row r="44" spans="1:20" x14ac:dyDescent="0.35">
      <c r="A44" s="7" t="s">
        <v>51</v>
      </c>
      <c r="B44" s="1">
        <v>915728</v>
      </c>
      <c r="C44" s="1">
        <v>88935</v>
      </c>
      <c r="D44" s="1">
        <v>89067</v>
      </c>
      <c r="E44" s="1">
        <v>62500</v>
      </c>
      <c r="F44" s="1">
        <v>329769</v>
      </c>
      <c r="J44" s="1">
        <v>345456</v>
      </c>
      <c r="K44" s="1">
        <v>66062</v>
      </c>
      <c r="L44" s="1">
        <v>74795</v>
      </c>
      <c r="M44" s="1">
        <v>56626</v>
      </c>
      <c r="N44" s="1">
        <v>375455</v>
      </c>
      <c r="O44" s="1">
        <v>342789</v>
      </c>
      <c r="P44" s="1">
        <v>28878</v>
      </c>
      <c r="Q44" s="1">
        <v>53635</v>
      </c>
      <c r="R44" s="1">
        <v>66217</v>
      </c>
      <c r="S44" s="1">
        <v>424208</v>
      </c>
      <c r="T44" s="1">
        <v>342789</v>
      </c>
    </row>
    <row r="45" spans="1:20" x14ac:dyDescent="0.35">
      <c r="A45" s="7" t="s">
        <v>52</v>
      </c>
      <c r="B45" s="1">
        <v>695198</v>
      </c>
      <c r="C45" s="1">
        <v>98770</v>
      </c>
      <c r="D45" s="1">
        <v>86860</v>
      </c>
      <c r="E45" s="1">
        <v>71363</v>
      </c>
      <c r="F45" s="1">
        <v>319261</v>
      </c>
      <c r="J45" s="1">
        <v>118945</v>
      </c>
      <c r="K45" s="1">
        <v>31141</v>
      </c>
      <c r="L45" s="1">
        <v>77615</v>
      </c>
      <c r="M45" s="1">
        <v>46253</v>
      </c>
      <c r="N45" s="1">
        <v>421245</v>
      </c>
      <c r="O45" s="1">
        <v>118945</v>
      </c>
      <c r="P45" s="1">
        <v>31107</v>
      </c>
      <c r="Q45" s="1">
        <v>72191</v>
      </c>
      <c r="R45" s="1">
        <v>64585</v>
      </c>
      <c r="S45" s="1">
        <v>408370</v>
      </c>
      <c r="T45" s="1">
        <v>118945</v>
      </c>
    </row>
    <row r="46" spans="1:20" x14ac:dyDescent="0.35">
      <c r="A46" s="7" t="s">
        <v>53</v>
      </c>
      <c r="B46" s="1">
        <v>538850</v>
      </c>
      <c r="C46" s="1">
        <v>31236</v>
      </c>
      <c r="D46" s="1">
        <v>30635</v>
      </c>
      <c r="E46" s="1">
        <v>39689</v>
      </c>
      <c r="F46" s="1">
        <v>359276</v>
      </c>
      <c r="J46" s="1">
        <v>78015</v>
      </c>
      <c r="K46" s="1">
        <v>23860</v>
      </c>
      <c r="L46" s="1">
        <v>23538</v>
      </c>
      <c r="M46" s="1">
        <v>20813</v>
      </c>
      <c r="N46" s="1">
        <v>392624</v>
      </c>
      <c r="O46" s="1">
        <v>78015</v>
      </c>
      <c r="P46" s="1">
        <v>7822</v>
      </c>
      <c r="Q46" s="1">
        <v>18876</v>
      </c>
      <c r="R46" s="1">
        <v>24085</v>
      </c>
      <c r="S46" s="1">
        <v>410053</v>
      </c>
      <c r="T46" s="1">
        <v>78015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1328296</v>
      </c>
      <c r="C48" s="1">
        <v>115268</v>
      </c>
      <c r="D48" s="1">
        <v>128373</v>
      </c>
      <c r="E48" s="1">
        <v>98633</v>
      </c>
      <c r="F48" s="1">
        <v>731944</v>
      </c>
      <c r="J48" s="1">
        <v>254077</v>
      </c>
      <c r="K48" s="1">
        <v>85589</v>
      </c>
      <c r="L48" s="1">
        <v>100761</v>
      </c>
      <c r="M48" s="1">
        <v>60728</v>
      </c>
      <c r="N48" s="1">
        <v>827141</v>
      </c>
      <c r="O48" s="1">
        <v>254077</v>
      </c>
      <c r="P48" s="1">
        <v>54943</v>
      </c>
      <c r="Q48" s="1">
        <v>61544</v>
      </c>
      <c r="R48" s="1">
        <v>83917</v>
      </c>
      <c r="S48" s="1">
        <v>873814</v>
      </c>
      <c r="T48" s="1">
        <v>254077</v>
      </c>
    </row>
    <row r="49" spans="1:20" x14ac:dyDescent="0.35">
      <c r="A49" s="7" t="s">
        <v>56</v>
      </c>
      <c r="B49" s="1">
        <v>91019</v>
      </c>
      <c r="C49" s="1">
        <v>1802</v>
      </c>
      <c r="D49" s="1">
        <v>16790</v>
      </c>
      <c r="E49" s="1">
        <v>8534</v>
      </c>
      <c r="F49" s="1">
        <v>35452</v>
      </c>
      <c r="J49" s="1">
        <v>28440</v>
      </c>
      <c r="K49" s="1">
        <v>12275</v>
      </c>
      <c r="L49" s="1">
        <v>9446</v>
      </c>
      <c r="M49" s="1">
        <v>3053</v>
      </c>
      <c r="N49" s="1">
        <v>40471</v>
      </c>
      <c r="O49" s="1">
        <v>25773</v>
      </c>
      <c r="P49" s="1">
        <v>4586</v>
      </c>
      <c r="Q49" s="1" t="s">
        <v>100</v>
      </c>
      <c r="R49" s="1">
        <v>4677</v>
      </c>
      <c r="S49" s="1">
        <v>55982</v>
      </c>
      <c r="T49" s="1">
        <v>25773</v>
      </c>
    </row>
    <row r="50" spans="1:20" x14ac:dyDescent="0.35">
      <c r="A50" s="7" t="s">
        <v>57</v>
      </c>
      <c r="B50" s="1">
        <v>352803</v>
      </c>
      <c r="C50" s="1">
        <v>85590</v>
      </c>
      <c r="D50" s="1">
        <v>33260</v>
      </c>
      <c r="E50" s="1">
        <v>40434</v>
      </c>
      <c r="F50" s="1">
        <v>101016</v>
      </c>
      <c r="J50" s="1">
        <v>92504</v>
      </c>
      <c r="K50" s="1">
        <v>20142</v>
      </c>
      <c r="L50" s="1">
        <v>38135</v>
      </c>
      <c r="M50" s="1">
        <v>52363</v>
      </c>
      <c r="N50" s="1">
        <v>149660</v>
      </c>
      <c r="O50" s="1">
        <v>92504</v>
      </c>
      <c r="P50" s="1">
        <v>11362</v>
      </c>
      <c r="Q50" s="1">
        <v>59993</v>
      </c>
      <c r="R50" s="1">
        <v>34337</v>
      </c>
      <c r="S50" s="1">
        <v>154607</v>
      </c>
      <c r="T50" s="1">
        <v>92504</v>
      </c>
    </row>
    <row r="51" spans="1:20" x14ac:dyDescent="0.35">
      <c r="A51" s="7" t="s">
        <v>58</v>
      </c>
      <c r="B51" s="1">
        <v>504043</v>
      </c>
      <c r="C51" s="1">
        <v>29838</v>
      </c>
      <c r="D51" s="1">
        <v>46669</v>
      </c>
      <c r="E51" s="1">
        <v>27338</v>
      </c>
      <c r="F51" s="1">
        <v>181712</v>
      </c>
      <c r="J51" s="1">
        <v>218486</v>
      </c>
      <c r="K51" s="1">
        <v>4561</v>
      </c>
      <c r="L51" s="1">
        <v>27607</v>
      </c>
      <c r="M51" s="1">
        <v>11022</v>
      </c>
      <c r="N51" s="1">
        <v>242366</v>
      </c>
      <c r="O51" s="1">
        <v>218486</v>
      </c>
      <c r="P51" s="1">
        <v>2251</v>
      </c>
      <c r="Q51" s="1">
        <v>38696</v>
      </c>
      <c r="R51" s="1">
        <v>46623</v>
      </c>
      <c r="S51" s="1">
        <v>197987</v>
      </c>
      <c r="T51" s="1">
        <v>218486</v>
      </c>
    </row>
    <row r="52" spans="1:20" x14ac:dyDescent="0.35">
      <c r="A52" s="7" t="s">
        <v>32</v>
      </c>
      <c r="B52" s="1">
        <v>14352</v>
      </c>
      <c r="C52" s="1" t="s">
        <v>100</v>
      </c>
      <c r="D52" s="1" t="s">
        <v>100</v>
      </c>
      <c r="E52" s="1" t="s">
        <v>100</v>
      </c>
      <c r="F52" s="1">
        <v>5455</v>
      </c>
      <c r="J52" s="1">
        <v>8897</v>
      </c>
      <c r="K52" s="1">
        <v>5455</v>
      </c>
      <c r="L52" s="1" t="s">
        <v>100</v>
      </c>
      <c r="M52" s="1" t="s">
        <v>100</v>
      </c>
      <c r="N52" s="1" t="s">
        <v>100</v>
      </c>
      <c r="O52" s="1">
        <v>8897</v>
      </c>
      <c r="P52" s="1" t="s">
        <v>100</v>
      </c>
      <c r="Q52" s="1" t="s">
        <v>100</v>
      </c>
      <c r="R52" s="1" t="s">
        <v>100</v>
      </c>
      <c r="S52" s="1">
        <v>5455</v>
      </c>
      <c r="T52" s="1">
        <v>8897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210308</v>
      </c>
      <c r="C54" s="1">
        <v>24989</v>
      </c>
      <c r="D54" s="1">
        <v>28396</v>
      </c>
      <c r="E54" s="1">
        <v>14509</v>
      </c>
      <c r="F54" s="1">
        <v>96435</v>
      </c>
      <c r="J54" s="1">
        <v>45979</v>
      </c>
      <c r="K54" s="1">
        <v>11683</v>
      </c>
      <c r="L54" s="1">
        <v>30341</v>
      </c>
      <c r="M54" s="1">
        <v>17733</v>
      </c>
      <c r="N54" s="1">
        <v>107239</v>
      </c>
      <c r="O54" s="1">
        <v>43312</v>
      </c>
      <c r="P54" s="1">
        <v>2140</v>
      </c>
      <c r="Q54" s="1">
        <v>16872</v>
      </c>
      <c r="R54" s="1">
        <v>24927</v>
      </c>
      <c r="S54" s="1">
        <v>123057</v>
      </c>
      <c r="T54" s="1">
        <v>43312</v>
      </c>
    </row>
    <row r="55" spans="1:20" x14ac:dyDescent="0.35">
      <c r="A55" s="7" t="s">
        <v>61</v>
      </c>
      <c r="B55" s="1">
        <v>785985</v>
      </c>
      <c r="C55" s="1">
        <v>80505</v>
      </c>
      <c r="D55" s="1">
        <v>67163</v>
      </c>
      <c r="E55" s="1">
        <v>60930</v>
      </c>
      <c r="F55" s="1">
        <v>431895</v>
      </c>
      <c r="J55" s="1">
        <v>145492</v>
      </c>
      <c r="K55" s="1">
        <v>58060</v>
      </c>
      <c r="L55" s="1">
        <v>51690</v>
      </c>
      <c r="M55" s="1">
        <v>40699</v>
      </c>
      <c r="N55" s="1">
        <v>490044</v>
      </c>
      <c r="O55" s="1">
        <v>145492</v>
      </c>
      <c r="P55" s="1">
        <v>20905</v>
      </c>
      <c r="Q55" s="1">
        <v>55100</v>
      </c>
      <c r="R55" s="1">
        <v>43549</v>
      </c>
      <c r="S55" s="1">
        <v>520939</v>
      </c>
      <c r="T55" s="1">
        <v>145492</v>
      </c>
    </row>
    <row r="56" spans="1:20" x14ac:dyDescent="0.35">
      <c r="A56" s="7" t="s">
        <v>62</v>
      </c>
      <c r="B56" s="1">
        <v>476219</v>
      </c>
      <c r="C56" s="1">
        <v>28119</v>
      </c>
      <c r="D56" s="1">
        <v>52426</v>
      </c>
      <c r="E56" s="1">
        <v>47785</v>
      </c>
      <c r="F56" s="1">
        <v>236481</v>
      </c>
      <c r="J56" s="1">
        <v>111410</v>
      </c>
      <c r="K56" s="1">
        <v>28252</v>
      </c>
      <c r="L56" s="1">
        <v>44002</v>
      </c>
      <c r="M56" s="1">
        <v>35375</v>
      </c>
      <c r="N56" s="1">
        <v>257181</v>
      </c>
      <c r="O56" s="1">
        <v>111410</v>
      </c>
      <c r="P56" s="1">
        <v>6697</v>
      </c>
      <c r="Q56" s="1">
        <v>33411</v>
      </c>
      <c r="R56" s="1">
        <v>28135</v>
      </c>
      <c r="S56" s="1">
        <v>296566</v>
      </c>
      <c r="T56" s="1">
        <v>111410</v>
      </c>
    </row>
    <row r="57" spans="1:20" x14ac:dyDescent="0.35">
      <c r="A57" s="7" t="s">
        <v>63</v>
      </c>
      <c r="B57" s="1">
        <v>332917</v>
      </c>
      <c r="C57" s="1">
        <v>47761</v>
      </c>
      <c r="D57" s="1">
        <v>33090</v>
      </c>
      <c r="E57" s="1">
        <v>28197</v>
      </c>
      <c r="F57" s="1">
        <v>132038</v>
      </c>
      <c r="J57" s="1">
        <v>91831</v>
      </c>
      <c r="K57" s="1">
        <v>10555</v>
      </c>
      <c r="L57" s="1">
        <v>25665</v>
      </c>
      <c r="M57" s="1">
        <v>11512</v>
      </c>
      <c r="N57" s="1">
        <v>193354</v>
      </c>
      <c r="O57" s="1">
        <v>91831</v>
      </c>
      <c r="P57" s="1">
        <v>23512</v>
      </c>
      <c r="Q57" s="1">
        <v>20742</v>
      </c>
      <c r="R57" s="1">
        <v>32280</v>
      </c>
      <c r="S57" s="1">
        <v>164552</v>
      </c>
      <c r="T57" s="1">
        <v>91831</v>
      </c>
    </row>
    <row r="58" spans="1:20" x14ac:dyDescent="0.35">
      <c r="A58" s="7" t="s">
        <v>64</v>
      </c>
      <c r="B58" s="1">
        <v>280348</v>
      </c>
      <c r="C58" s="1">
        <v>14481</v>
      </c>
      <c r="D58" s="1">
        <v>4753</v>
      </c>
      <c r="E58" s="1">
        <v>12824</v>
      </c>
      <c r="F58" s="1">
        <v>94479</v>
      </c>
      <c r="J58" s="1">
        <v>153810</v>
      </c>
      <c r="K58" s="1">
        <v>13883</v>
      </c>
      <c r="L58" s="1">
        <v>6420</v>
      </c>
      <c r="M58" s="1">
        <v>1993</v>
      </c>
      <c r="N58" s="1">
        <v>104242</v>
      </c>
      <c r="O58" s="1">
        <v>153810</v>
      </c>
      <c r="P58" s="1">
        <v>8103</v>
      </c>
      <c r="Q58" s="1">
        <v>21831</v>
      </c>
      <c r="R58" s="1">
        <v>6461</v>
      </c>
      <c r="S58" s="1">
        <v>90143</v>
      </c>
      <c r="T58" s="1">
        <v>153810</v>
      </c>
    </row>
    <row r="59" spans="1:20" x14ac:dyDescent="0.35">
      <c r="A59" s="7" t="s">
        <v>65</v>
      </c>
      <c r="B59" s="1">
        <v>86328</v>
      </c>
      <c r="C59" s="1">
        <v>16885</v>
      </c>
      <c r="D59" s="1">
        <v>15361</v>
      </c>
      <c r="E59" s="1" t="s">
        <v>100</v>
      </c>
      <c r="F59" s="1">
        <v>24428</v>
      </c>
      <c r="J59" s="1">
        <v>29653</v>
      </c>
      <c r="K59" s="1" t="s">
        <v>100</v>
      </c>
      <c r="L59" s="1">
        <v>6048</v>
      </c>
      <c r="M59" s="1">
        <v>15170</v>
      </c>
      <c r="N59" s="1">
        <v>35457</v>
      </c>
      <c r="O59" s="1">
        <v>29653</v>
      </c>
      <c r="P59" s="1" t="s">
        <v>100</v>
      </c>
      <c r="Q59" s="1">
        <v>3586</v>
      </c>
      <c r="R59" s="1">
        <v>11016</v>
      </c>
      <c r="S59" s="1">
        <v>42073</v>
      </c>
      <c r="T59" s="1">
        <v>29653</v>
      </c>
    </row>
    <row r="60" spans="1:20" x14ac:dyDescent="0.35">
      <c r="A60" s="7" t="s">
        <v>66</v>
      </c>
      <c r="B60" s="1">
        <v>118408</v>
      </c>
      <c r="C60" s="1">
        <v>19757</v>
      </c>
      <c r="D60" s="1">
        <v>23903</v>
      </c>
      <c r="E60" s="1">
        <v>10695</v>
      </c>
      <c r="F60" s="1">
        <v>39823</v>
      </c>
      <c r="J60" s="1">
        <v>24230</v>
      </c>
      <c r="K60" s="1">
        <v>5590</v>
      </c>
      <c r="L60" s="1">
        <v>11783</v>
      </c>
      <c r="M60" s="1">
        <v>4684</v>
      </c>
      <c r="N60" s="1">
        <v>72121</v>
      </c>
      <c r="O60" s="1">
        <v>24230</v>
      </c>
      <c r="P60" s="1">
        <v>11783</v>
      </c>
      <c r="Q60" s="1">
        <v>8691</v>
      </c>
      <c r="R60" s="1">
        <v>23187</v>
      </c>
      <c r="S60" s="1">
        <v>50517</v>
      </c>
      <c r="T60" s="1">
        <v>24230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941372</v>
      </c>
      <c r="C62" s="1">
        <v>109992</v>
      </c>
      <c r="D62" s="1">
        <v>81612</v>
      </c>
      <c r="E62" s="1">
        <v>82519</v>
      </c>
      <c r="F62" s="1">
        <v>366061</v>
      </c>
      <c r="G62" s="1">
        <f>SUM(C62:F62)</f>
        <v>640184</v>
      </c>
      <c r="H62" s="1">
        <f>SUM(C62:E62)</f>
        <v>274123</v>
      </c>
      <c r="I62" s="8">
        <f>H62/G62</f>
        <v>0.4281940817015108</v>
      </c>
      <c r="J62" s="1">
        <v>301189</v>
      </c>
      <c r="K62" s="1">
        <v>43937</v>
      </c>
      <c r="L62" s="1">
        <v>62396</v>
      </c>
      <c r="M62" s="1">
        <v>40119</v>
      </c>
      <c r="N62" s="1">
        <v>493732</v>
      </c>
      <c r="O62" s="1">
        <v>301189</v>
      </c>
      <c r="P62" s="1">
        <v>46853</v>
      </c>
      <c r="Q62" s="1">
        <v>68710</v>
      </c>
      <c r="R62" s="1">
        <v>67997</v>
      </c>
      <c r="S62" s="1">
        <v>456623</v>
      </c>
      <c r="T62" s="1">
        <v>301189</v>
      </c>
    </row>
    <row r="63" spans="1:20" x14ac:dyDescent="0.35">
      <c r="A63" s="7" t="s">
        <v>69</v>
      </c>
      <c r="B63" s="1">
        <v>1349141</v>
      </c>
      <c r="C63" s="1">
        <v>122505</v>
      </c>
      <c r="D63" s="1">
        <v>143480</v>
      </c>
      <c r="E63" s="1">
        <v>92421</v>
      </c>
      <c r="F63" s="1">
        <v>689518</v>
      </c>
      <c r="G63" s="1">
        <f>SUM(C63:F63)</f>
        <v>1047924</v>
      </c>
      <c r="H63" s="1">
        <f>SUM(C63:E63)</f>
        <v>358406</v>
      </c>
      <c r="I63" s="8">
        <f>H63/G63</f>
        <v>0.34201526064867299</v>
      </c>
      <c r="J63" s="1">
        <v>301216</v>
      </c>
      <c r="K63" s="1">
        <v>84085</v>
      </c>
      <c r="L63" s="1">
        <v>113553</v>
      </c>
      <c r="M63" s="1">
        <v>87048</v>
      </c>
      <c r="N63" s="1">
        <v>765906</v>
      </c>
      <c r="O63" s="1">
        <v>298549</v>
      </c>
      <c r="P63" s="1">
        <v>26288</v>
      </c>
      <c r="Q63" s="1">
        <v>91523</v>
      </c>
      <c r="R63" s="1">
        <v>101558</v>
      </c>
      <c r="S63" s="1">
        <v>831222</v>
      </c>
      <c r="T63" s="1">
        <v>298549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229357</v>
      </c>
      <c r="C65" s="1">
        <v>52092</v>
      </c>
      <c r="D65" s="1">
        <v>28412</v>
      </c>
      <c r="E65" s="1">
        <v>24593</v>
      </c>
      <c r="F65" s="1">
        <v>49730</v>
      </c>
      <c r="J65" s="1">
        <v>74531</v>
      </c>
      <c r="K65" s="1">
        <v>21682</v>
      </c>
      <c r="L65" s="1">
        <v>34393</v>
      </c>
      <c r="M65" s="1">
        <v>18311</v>
      </c>
      <c r="N65" s="1">
        <v>80440</v>
      </c>
      <c r="O65" s="1">
        <v>74531</v>
      </c>
      <c r="P65" s="1">
        <v>31849</v>
      </c>
      <c r="Q65" s="1">
        <v>21566</v>
      </c>
      <c r="R65" s="1">
        <v>18479</v>
      </c>
      <c r="S65" s="1">
        <v>82933</v>
      </c>
      <c r="T65" s="1">
        <v>74531</v>
      </c>
    </row>
    <row r="66" spans="1:20" x14ac:dyDescent="0.35">
      <c r="A66" s="7" t="s">
        <v>41</v>
      </c>
      <c r="B66" s="1">
        <v>1939462</v>
      </c>
      <c r="C66" s="1">
        <v>180405</v>
      </c>
      <c r="D66" s="1">
        <v>196680</v>
      </c>
      <c r="E66" s="1">
        <v>150347</v>
      </c>
      <c r="F66" s="1">
        <v>1003387</v>
      </c>
      <c r="J66" s="1">
        <v>408642</v>
      </c>
      <c r="K66" s="1">
        <v>106341</v>
      </c>
      <c r="L66" s="1">
        <v>141555</v>
      </c>
      <c r="M66" s="1">
        <v>108855</v>
      </c>
      <c r="N66" s="1">
        <v>1176736</v>
      </c>
      <c r="O66" s="1">
        <v>405975</v>
      </c>
      <c r="P66" s="1">
        <v>41292</v>
      </c>
      <c r="Q66" s="1">
        <v>138668</v>
      </c>
      <c r="R66" s="1">
        <v>151076</v>
      </c>
      <c r="S66" s="1">
        <v>1202451</v>
      </c>
      <c r="T66" s="1">
        <v>405975</v>
      </c>
    </row>
    <row r="67" spans="1:20" x14ac:dyDescent="0.35">
      <c r="A67" s="7" t="s">
        <v>32</v>
      </c>
      <c r="B67" s="1">
        <v>121694</v>
      </c>
      <c r="C67" s="1" t="s">
        <v>100</v>
      </c>
      <c r="D67" s="1" t="s">
        <v>100</v>
      </c>
      <c r="E67" s="1" t="s">
        <v>100</v>
      </c>
      <c r="F67" s="1">
        <v>2462</v>
      </c>
      <c r="J67" s="1">
        <v>119232</v>
      </c>
      <c r="K67" s="1" t="s">
        <v>100</v>
      </c>
      <c r="L67" s="1" t="s">
        <v>100</v>
      </c>
      <c r="M67" s="1" t="s">
        <v>100</v>
      </c>
      <c r="N67" s="1">
        <v>2462</v>
      </c>
      <c r="O67" s="1">
        <v>119232</v>
      </c>
      <c r="P67" s="1" t="s">
        <v>100</v>
      </c>
      <c r="Q67" s="1" t="s">
        <v>100</v>
      </c>
      <c r="R67" s="1" t="s">
        <v>100</v>
      </c>
      <c r="S67" s="1">
        <v>2462</v>
      </c>
      <c r="T67" s="1">
        <v>119232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1277436</v>
      </c>
      <c r="C69" s="1">
        <v>135393</v>
      </c>
      <c r="D69" s="1">
        <v>130575</v>
      </c>
      <c r="E69" s="1">
        <v>107456</v>
      </c>
      <c r="F69" s="1">
        <v>663412</v>
      </c>
      <c r="J69" s="1">
        <v>240599</v>
      </c>
      <c r="K69" s="1">
        <v>52649</v>
      </c>
      <c r="L69" s="1">
        <v>112945</v>
      </c>
      <c r="M69" s="1">
        <v>70539</v>
      </c>
      <c r="N69" s="1">
        <v>800704</v>
      </c>
      <c r="O69" s="1">
        <v>240599</v>
      </c>
      <c r="P69" s="1">
        <v>57273</v>
      </c>
      <c r="Q69" s="1">
        <v>99829</v>
      </c>
      <c r="R69" s="1">
        <v>93660</v>
      </c>
      <c r="S69" s="1">
        <v>786075</v>
      </c>
      <c r="T69" s="1">
        <v>240599</v>
      </c>
    </row>
    <row r="70" spans="1:20" x14ac:dyDescent="0.35">
      <c r="A70" s="7" t="s">
        <v>41</v>
      </c>
      <c r="B70" s="1">
        <v>879948</v>
      </c>
      <c r="C70" s="1">
        <v>93249</v>
      </c>
      <c r="D70" s="1">
        <v>94517</v>
      </c>
      <c r="E70" s="1">
        <v>67484</v>
      </c>
      <c r="F70" s="1">
        <v>392167</v>
      </c>
      <c r="J70" s="1">
        <v>232531</v>
      </c>
      <c r="K70" s="1">
        <v>71519</v>
      </c>
      <c r="L70" s="1">
        <v>63004</v>
      </c>
      <c r="M70" s="1">
        <v>56627</v>
      </c>
      <c r="N70" s="1">
        <v>458934</v>
      </c>
      <c r="O70" s="1">
        <v>229864</v>
      </c>
      <c r="P70" s="1">
        <v>12014</v>
      </c>
      <c r="Q70" s="1">
        <v>60405</v>
      </c>
      <c r="R70" s="1">
        <v>75894</v>
      </c>
      <c r="S70" s="1">
        <v>501771</v>
      </c>
      <c r="T70" s="1">
        <v>229864</v>
      </c>
    </row>
    <row r="71" spans="1:20" x14ac:dyDescent="0.35">
      <c r="A71" s="7" t="s">
        <v>32</v>
      </c>
      <c r="B71" s="1">
        <v>133129</v>
      </c>
      <c r="C71" s="1">
        <v>3855</v>
      </c>
      <c r="D71" s="1" t="s">
        <v>100</v>
      </c>
      <c r="E71" s="1" t="s">
        <v>100</v>
      </c>
      <c r="F71" s="1" t="s">
        <v>100</v>
      </c>
      <c r="J71" s="1">
        <v>129275</v>
      </c>
      <c r="K71" s="1">
        <v>3855</v>
      </c>
      <c r="L71" s="1" t="s">
        <v>100</v>
      </c>
      <c r="M71" s="1" t="s">
        <v>100</v>
      </c>
      <c r="N71" s="1" t="s">
        <v>100</v>
      </c>
      <c r="O71" s="1">
        <v>129275</v>
      </c>
      <c r="P71" s="1">
        <v>3855</v>
      </c>
      <c r="Q71" s="1" t="s">
        <v>100</v>
      </c>
      <c r="R71" s="1" t="s">
        <v>100</v>
      </c>
      <c r="S71" s="1" t="s">
        <v>100</v>
      </c>
      <c r="T71" s="1">
        <v>129275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342547</v>
      </c>
      <c r="C73" s="1">
        <v>102600</v>
      </c>
      <c r="D73" s="1">
        <v>62760</v>
      </c>
      <c r="E73" s="1">
        <v>45806</v>
      </c>
      <c r="F73" s="1">
        <v>131382</v>
      </c>
      <c r="J73" s="1" t="s">
        <v>100</v>
      </c>
      <c r="K73" s="1">
        <v>52557</v>
      </c>
      <c r="L73" s="1">
        <v>47487</v>
      </c>
      <c r="M73" s="1">
        <v>34435</v>
      </c>
      <c r="N73" s="1">
        <v>208068</v>
      </c>
      <c r="O73" s="1" t="s">
        <v>100</v>
      </c>
      <c r="P73" s="1">
        <v>23703</v>
      </c>
      <c r="Q73" s="1">
        <v>45896</v>
      </c>
      <c r="R73" s="1">
        <v>63705</v>
      </c>
      <c r="S73" s="1">
        <v>209244</v>
      </c>
      <c r="T73" s="1" t="s">
        <v>100</v>
      </c>
    </row>
    <row r="74" spans="1:20" x14ac:dyDescent="0.35">
      <c r="A74" s="7" t="s">
        <v>74</v>
      </c>
      <c r="B74" s="1">
        <v>154747</v>
      </c>
      <c r="C74" s="1">
        <v>31865</v>
      </c>
      <c r="D74" s="1">
        <v>29808</v>
      </c>
      <c r="E74" s="1">
        <v>28447</v>
      </c>
      <c r="F74" s="1">
        <v>59084</v>
      </c>
      <c r="J74" s="1">
        <v>5544</v>
      </c>
      <c r="K74" s="1">
        <v>6550</v>
      </c>
      <c r="L74" s="1">
        <v>24959</v>
      </c>
      <c r="M74" s="1">
        <v>15787</v>
      </c>
      <c r="N74" s="1">
        <v>101907</v>
      </c>
      <c r="O74" s="1">
        <v>5544</v>
      </c>
      <c r="P74" s="1">
        <v>15947</v>
      </c>
      <c r="Q74" s="1">
        <v>33594</v>
      </c>
      <c r="R74" s="1">
        <v>30419</v>
      </c>
      <c r="S74" s="1">
        <v>69244</v>
      </c>
      <c r="T74" s="1">
        <v>5544</v>
      </c>
    </row>
    <row r="75" spans="1:20" x14ac:dyDescent="0.35">
      <c r="A75" s="7" t="s">
        <v>75</v>
      </c>
      <c r="C75" s="1">
        <f>SUM(C73:C74)</f>
        <v>134465</v>
      </c>
      <c r="D75" s="1">
        <f>SUM(D73:D74)</f>
        <v>92568</v>
      </c>
      <c r="E75" s="1">
        <f>SUM(E73:E74)</f>
        <v>74253</v>
      </c>
      <c r="F75" s="1">
        <f>SUM(F73:F74)</f>
        <v>190466</v>
      </c>
      <c r="G75" s="1">
        <f>SUM(C75:F75)</f>
        <v>491752</v>
      </c>
      <c r="H75" s="1">
        <f>SUM(C75:E75)</f>
        <v>301286</v>
      </c>
      <c r="I75" s="8">
        <f>H75/G75</f>
        <v>0.61267874863752458</v>
      </c>
    </row>
    <row r="76" spans="1:20" x14ac:dyDescent="0.35">
      <c r="A76" s="7" t="s">
        <v>76</v>
      </c>
      <c r="B76" s="1">
        <v>274085</v>
      </c>
      <c r="C76" s="1">
        <v>39246</v>
      </c>
      <c r="D76" s="1">
        <v>32882</v>
      </c>
      <c r="E76" s="1">
        <v>45242</v>
      </c>
      <c r="F76" s="1">
        <v>156715</v>
      </c>
      <c r="J76" s="1" t="s">
        <v>100</v>
      </c>
      <c r="K76" s="1">
        <v>18660</v>
      </c>
      <c r="L76" s="1">
        <v>37259</v>
      </c>
      <c r="M76" s="1">
        <v>16796</v>
      </c>
      <c r="N76" s="1">
        <v>201370</v>
      </c>
      <c r="O76" s="1" t="s">
        <v>100</v>
      </c>
      <c r="P76" s="1">
        <v>20230</v>
      </c>
      <c r="Q76" s="1">
        <v>27268</v>
      </c>
      <c r="R76" s="1">
        <v>38094</v>
      </c>
      <c r="S76" s="1">
        <v>188493</v>
      </c>
      <c r="T76" s="1" t="s">
        <v>100</v>
      </c>
    </row>
    <row r="77" spans="1:20" x14ac:dyDescent="0.35">
      <c r="A77" s="7" t="s">
        <v>77</v>
      </c>
      <c r="B77" s="1">
        <v>330368</v>
      </c>
      <c r="C77" s="1">
        <v>23759</v>
      </c>
      <c r="D77" s="1">
        <v>33738</v>
      </c>
      <c r="E77" s="1">
        <v>29888</v>
      </c>
      <c r="F77" s="1">
        <v>240316</v>
      </c>
      <c r="J77" s="1">
        <v>2667</v>
      </c>
      <c r="K77" s="1">
        <v>21059</v>
      </c>
      <c r="L77" s="1">
        <v>36158</v>
      </c>
      <c r="M77" s="1">
        <v>23730</v>
      </c>
      <c r="N77" s="1">
        <v>249422</v>
      </c>
      <c r="O77" s="1" t="s">
        <v>100</v>
      </c>
      <c r="P77" s="1">
        <v>7021</v>
      </c>
      <c r="Q77" s="1">
        <v>20051</v>
      </c>
      <c r="R77" s="1">
        <v>18941</v>
      </c>
      <c r="S77" s="1">
        <v>284356</v>
      </c>
      <c r="T77" s="1" t="s">
        <v>100</v>
      </c>
    </row>
    <row r="78" spans="1:20" x14ac:dyDescent="0.35">
      <c r="A78" s="7" t="s">
        <v>78</v>
      </c>
      <c r="B78" s="1">
        <v>220907</v>
      </c>
      <c r="C78" s="1">
        <v>20007</v>
      </c>
      <c r="D78" s="1">
        <v>18496</v>
      </c>
      <c r="E78" s="1">
        <v>8919</v>
      </c>
      <c r="F78" s="1">
        <v>173485</v>
      </c>
      <c r="J78" s="1" t="s">
        <v>100</v>
      </c>
      <c r="K78" s="1">
        <v>9459</v>
      </c>
      <c r="L78" s="1">
        <v>13260</v>
      </c>
      <c r="M78" s="1">
        <v>21645</v>
      </c>
      <c r="N78" s="1">
        <v>176543</v>
      </c>
      <c r="O78" s="1" t="s">
        <v>100</v>
      </c>
      <c r="P78" s="1">
        <v>1265</v>
      </c>
      <c r="Q78" s="1">
        <v>8250</v>
      </c>
      <c r="R78" s="1">
        <v>5588</v>
      </c>
      <c r="S78" s="1">
        <v>205804</v>
      </c>
      <c r="T78" s="1" t="s">
        <v>100</v>
      </c>
    </row>
    <row r="79" spans="1:20" x14ac:dyDescent="0.35">
      <c r="A79" s="7" t="s">
        <v>79</v>
      </c>
      <c r="B79" s="1">
        <v>171607</v>
      </c>
      <c r="C79" s="1">
        <v>4144</v>
      </c>
      <c r="D79" s="1">
        <v>40561</v>
      </c>
      <c r="E79" s="1">
        <v>2870</v>
      </c>
      <c r="F79" s="1">
        <v>124032</v>
      </c>
      <c r="J79" s="1" t="s">
        <v>100</v>
      </c>
      <c r="K79" s="1">
        <v>9297</v>
      </c>
      <c r="L79" s="1">
        <v>14809</v>
      </c>
      <c r="M79" s="1">
        <v>5361</v>
      </c>
      <c r="N79" s="1">
        <v>142141</v>
      </c>
      <c r="O79" s="1" t="s">
        <v>100</v>
      </c>
      <c r="P79" s="1" t="s">
        <v>100</v>
      </c>
      <c r="Q79" s="1">
        <v>21430</v>
      </c>
      <c r="R79" s="1">
        <v>9024</v>
      </c>
      <c r="S79" s="1">
        <v>141153</v>
      </c>
      <c r="T79" s="1" t="s">
        <v>100</v>
      </c>
    </row>
    <row r="80" spans="1:20" x14ac:dyDescent="0.35">
      <c r="A80" s="7" t="s">
        <v>80</v>
      </c>
      <c r="B80" s="1">
        <v>72469</v>
      </c>
      <c r="C80" s="1" t="s">
        <v>100</v>
      </c>
      <c r="D80" s="1">
        <v>2563</v>
      </c>
      <c r="E80" s="1">
        <v>2003</v>
      </c>
      <c r="F80" s="1">
        <v>67902</v>
      </c>
      <c r="J80" s="1" t="s">
        <v>100</v>
      </c>
      <c r="K80" s="1">
        <v>632</v>
      </c>
      <c r="L80" s="1" t="s">
        <v>100</v>
      </c>
      <c r="M80" s="1" t="s">
        <v>100</v>
      </c>
      <c r="N80" s="1">
        <v>71837</v>
      </c>
      <c r="O80" s="1" t="s">
        <v>100</v>
      </c>
      <c r="P80" s="1">
        <v>1122</v>
      </c>
      <c r="Q80" s="1" t="s">
        <v>100</v>
      </c>
      <c r="R80" s="1" t="s">
        <v>100</v>
      </c>
      <c r="S80" s="1">
        <v>71347</v>
      </c>
      <c r="T80" s="1" t="s">
        <v>100</v>
      </c>
    </row>
    <row r="81" spans="1:20" x14ac:dyDescent="0.35">
      <c r="A81" s="7" t="s">
        <v>81</v>
      </c>
      <c r="B81" s="1">
        <v>78588</v>
      </c>
      <c r="C81" s="1">
        <v>3279</v>
      </c>
      <c r="D81" s="1" t="s">
        <v>100</v>
      </c>
      <c r="E81" s="1">
        <v>2353</v>
      </c>
      <c r="F81" s="1">
        <v>72956</v>
      </c>
      <c r="J81" s="1" t="s">
        <v>100</v>
      </c>
      <c r="K81" s="1">
        <v>1263</v>
      </c>
      <c r="L81" s="1">
        <v>2016</v>
      </c>
      <c r="M81" s="1" t="s">
        <v>100</v>
      </c>
      <c r="N81" s="1">
        <v>75309</v>
      </c>
      <c r="O81" s="1" t="s">
        <v>100</v>
      </c>
      <c r="P81" s="1" t="s">
        <v>100</v>
      </c>
      <c r="Q81" s="1" t="s">
        <v>100</v>
      </c>
      <c r="R81" s="1">
        <v>3784</v>
      </c>
      <c r="S81" s="1">
        <v>74803</v>
      </c>
      <c r="T81" s="1" t="s">
        <v>100</v>
      </c>
    </row>
    <row r="82" spans="1:20" x14ac:dyDescent="0.35">
      <c r="A82" s="7" t="s">
        <v>32</v>
      </c>
      <c r="B82" s="1">
        <v>645195</v>
      </c>
      <c r="C82" s="1">
        <v>7599</v>
      </c>
      <c r="D82" s="1">
        <v>4283</v>
      </c>
      <c r="E82" s="1">
        <v>9411</v>
      </c>
      <c r="F82" s="1">
        <v>29708</v>
      </c>
      <c r="J82" s="1">
        <v>594194</v>
      </c>
      <c r="K82" s="1">
        <v>8547</v>
      </c>
      <c r="L82" s="1" t="s">
        <v>100</v>
      </c>
      <c r="M82" s="1">
        <v>9411</v>
      </c>
      <c r="N82" s="1">
        <v>33043</v>
      </c>
      <c r="O82" s="1">
        <v>594194</v>
      </c>
      <c r="P82" s="1">
        <v>3855</v>
      </c>
      <c r="Q82" s="1">
        <v>3744</v>
      </c>
      <c r="R82" s="1" t="s">
        <v>100</v>
      </c>
      <c r="S82" s="1">
        <v>43402</v>
      </c>
      <c r="T82" s="1">
        <v>594194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1621270</v>
      </c>
      <c r="C84" s="1">
        <v>157307</v>
      </c>
      <c r="D84" s="1">
        <v>181549</v>
      </c>
      <c r="E84" s="1">
        <v>153623</v>
      </c>
      <c r="F84" s="1">
        <v>944081</v>
      </c>
      <c r="J84" s="1">
        <v>184710</v>
      </c>
      <c r="K84" s="1">
        <v>99917</v>
      </c>
      <c r="L84" s="1">
        <v>142383</v>
      </c>
      <c r="M84" s="1">
        <v>105323</v>
      </c>
      <c r="N84" s="1">
        <v>1091604</v>
      </c>
      <c r="O84" s="1">
        <v>182044</v>
      </c>
      <c r="P84" s="1">
        <v>54647</v>
      </c>
      <c r="Q84" s="1">
        <v>136109</v>
      </c>
      <c r="R84" s="1">
        <v>149299</v>
      </c>
      <c r="S84" s="1">
        <v>1099171</v>
      </c>
      <c r="T84" s="1">
        <v>182044</v>
      </c>
    </row>
    <row r="85" spans="1:20" x14ac:dyDescent="0.35">
      <c r="A85" s="7" t="s">
        <v>84</v>
      </c>
      <c r="B85" s="1">
        <v>594888</v>
      </c>
      <c r="C85" s="1">
        <v>69265</v>
      </c>
      <c r="D85" s="1">
        <v>84917</v>
      </c>
      <c r="E85" s="1">
        <v>68439</v>
      </c>
      <c r="F85" s="1">
        <v>292503</v>
      </c>
      <c r="J85" s="1">
        <v>79763</v>
      </c>
      <c r="K85" s="1">
        <v>39393</v>
      </c>
      <c r="L85" s="1">
        <v>61829</v>
      </c>
      <c r="M85" s="1">
        <v>57347</v>
      </c>
      <c r="N85" s="1">
        <v>356556</v>
      </c>
      <c r="O85" s="1">
        <v>79763</v>
      </c>
      <c r="P85" s="1">
        <v>21551</v>
      </c>
      <c r="Q85" s="1">
        <v>39205</v>
      </c>
      <c r="R85" s="1">
        <v>58344</v>
      </c>
      <c r="S85" s="1">
        <v>396025</v>
      </c>
      <c r="T85" s="1">
        <v>79763</v>
      </c>
    </row>
    <row r="86" spans="1:20" ht="43.5" x14ac:dyDescent="0.35">
      <c r="A86" s="7" t="s">
        <v>85</v>
      </c>
      <c r="B86" s="1">
        <v>456625</v>
      </c>
      <c r="C86" s="1">
        <v>58103</v>
      </c>
      <c r="D86" s="1">
        <v>64743</v>
      </c>
      <c r="E86" s="1">
        <v>58310</v>
      </c>
      <c r="F86" s="1">
        <v>213818</v>
      </c>
      <c r="J86" s="1">
        <v>61652</v>
      </c>
      <c r="K86" s="1">
        <v>48153</v>
      </c>
      <c r="L86" s="1">
        <v>64344</v>
      </c>
      <c r="M86" s="1">
        <v>31868</v>
      </c>
      <c r="N86" s="1">
        <v>250608</v>
      </c>
      <c r="O86" s="1">
        <v>61652</v>
      </c>
      <c r="P86" s="1">
        <v>14163</v>
      </c>
      <c r="Q86" s="1">
        <v>49969</v>
      </c>
      <c r="R86" s="1">
        <v>26118</v>
      </c>
      <c r="S86" s="1">
        <v>304722</v>
      </c>
      <c r="T86" s="1">
        <v>61652</v>
      </c>
    </row>
    <row r="87" spans="1:20" x14ac:dyDescent="0.35">
      <c r="A87" s="7" t="s">
        <v>86</v>
      </c>
      <c r="B87" s="1">
        <v>220842</v>
      </c>
      <c r="C87" s="1">
        <v>111026</v>
      </c>
      <c r="D87" s="1">
        <v>29121</v>
      </c>
      <c r="E87" s="1">
        <v>30555</v>
      </c>
      <c r="F87" s="1">
        <v>27959</v>
      </c>
      <c r="J87" s="1">
        <v>22181</v>
      </c>
      <c r="K87" s="1">
        <v>34234</v>
      </c>
      <c r="L87" s="1">
        <v>45891</v>
      </c>
      <c r="M87" s="1">
        <v>13194</v>
      </c>
      <c r="N87" s="1">
        <v>105342</v>
      </c>
      <c r="O87" s="1">
        <v>22181</v>
      </c>
      <c r="P87" s="1">
        <v>38633</v>
      </c>
      <c r="Q87" s="1">
        <v>58000</v>
      </c>
      <c r="R87" s="1">
        <v>26814</v>
      </c>
      <c r="S87" s="1">
        <v>75214</v>
      </c>
      <c r="T87" s="1">
        <v>22181</v>
      </c>
    </row>
    <row r="88" spans="1:20" x14ac:dyDescent="0.35">
      <c r="A88" s="7" t="s">
        <v>87</v>
      </c>
      <c r="B88" s="1">
        <v>9076</v>
      </c>
      <c r="C88" s="1">
        <v>5334</v>
      </c>
      <c r="D88" s="1" t="s">
        <v>100</v>
      </c>
      <c r="E88" s="1" t="s">
        <v>100</v>
      </c>
      <c r="F88" s="1">
        <v>3742</v>
      </c>
      <c r="J88" s="1" t="s">
        <v>100</v>
      </c>
      <c r="K88" s="1">
        <v>5334</v>
      </c>
      <c r="L88" s="1" t="s">
        <v>100</v>
      </c>
      <c r="M88" s="1" t="s">
        <v>100</v>
      </c>
      <c r="N88" s="1">
        <v>3742</v>
      </c>
      <c r="O88" s="1" t="s">
        <v>100</v>
      </c>
      <c r="P88" s="1">
        <v>5334</v>
      </c>
      <c r="Q88" s="1" t="s">
        <v>100</v>
      </c>
      <c r="R88" s="1" t="s">
        <v>100</v>
      </c>
      <c r="S88" s="1">
        <v>3742</v>
      </c>
      <c r="T88" s="1" t="s">
        <v>100</v>
      </c>
    </row>
    <row r="89" spans="1:20" ht="29" x14ac:dyDescent="0.35">
      <c r="A89" s="7" t="s">
        <v>88</v>
      </c>
      <c r="B89" s="1">
        <v>43597</v>
      </c>
      <c r="C89" s="1">
        <v>19629</v>
      </c>
      <c r="D89" s="1">
        <v>6809</v>
      </c>
      <c r="E89" s="1">
        <v>2595</v>
      </c>
      <c r="F89" s="1">
        <v>10784</v>
      </c>
      <c r="J89" s="1">
        <v>3781</v>
      </c>
      <c r="K89" s="1">
        <v>3054</v>
      </c>
      <c r="L89" s="1">
        <v>12998</v>
      </c>
      <c r="M89" s="1">
        <v>1557</v>
      </c>
      <c r="N89" s="1">
        <v>22208</v>
      </c>
      <c r="O89" s="1">
        <v>3781</v>
      </c>
      <c r="P89" s="1">
        <v>5524</v>
      </c>
      <c r="Q89" s="1">
        <v>6928</v>
      </c>
      <c r="R89" s="1">
        <v>3566</v>
      </c>
      <c r="S89" s="1">
        <v>23798</v>
      </c>
      <c r="T89" s="1">
        <v>3781</v>
      </c>
    </row>
    <row r="90" spans="1:20" x14ac:dyDescent="0.35">
      <c r="A90" s="7" t="s">
        <v>89</v>
      </c>
      <c r="B90" s="1">
        <v>97405</v>
      </c>
      <c r="C90" s="1">
        <v>28189</v>
      </c>
      <c r="D90" s="1">
        <v>16917</v>
      </c>
      <c r="E90" s="1">
        <v>29032</v>
      </c>
      <c r="F90" s="1">
        <v>22671</v>
      </c>
      <c r="J90" s="1">
        <v>595</v>
      </c>
      <c r="K90" s="1">
        <v>10378</v>
      </c>
      <c r="L90" s="1">
        <v>14986</v>
      </c>
      <c r="M90" s="1">
        <v>5351</v>
      </c>
      <c r="N90" s="1">
        <v>66096</v>
      </c>
      <c r="O90" s="1">
        <v>595</v>
      </c>
      <c r="P90" s="1">
        <v>5602</v>
      </c>
      <c r="Q90" s="1">
        <v>10035</v>
      </c>
      <c r="R90" s="1">
        <v>34201</v>
      </c>
      <c r="S90" s="1">
        <v>46972</v>
      </c>
      <c r="T90" s="1">
        <v>595</v>
      </c>
    </row>
    <row r="91" spans="1:20" ht="29" x14ac:dyDescent="0.35">
      <c r="A91" s="7" t="s">
        <v>90</v>
      </c>
      <c r="B91" s="1">
        <v>48243</v>
      </c>
      <c r="C91" s="1">
        <v>19605</v>
      </c>
      <c r="D91" s="1">
        <v>3599</v>
      </c>
      <c r="E91" s="1">
        <v>9597</v>
      </c>
      <c r="F91" s="1">
        <v>15443</v>
      </c>
      <c r="J91" s="1" t="s">
        <v>100</v>
      </c>
      <c r="K91" s="1">
        <v>5334</v>
      </c>
      <c r="L91" s="1">
        <v>3599</v>
      </c>
      <c r="M91" s="1">
        <v>4684</v>
      </c>
      <c r="N91" s="1">
        <v>34626</v>
      </c>
      <c r="O91" s="1" t="s">
        <v>100</v>
      </c>
      <c r="P91" s="1">
        <v>5334</v>
      </c>
      <c r="Q91" s="1">
        <v>15097</v>
      </c>
      <c r="R91" s="1">
        <v>12431</v>
      </c>
      <c r="S91" s="1">
        <v>15381</v>
      </c>
      <c r="T91" s="1" t="s">
        <v>100</v>
      </c>
    </row>
    <row r="92" spans="1:20" x14ac:dyDescent="0.35">
      <c r="A92" s="7" t="s">
        <v>91</v>
      </c>
      <c r="B92" s="1">
        <v>33604</v>
      </c>
      <c r="C92" s="1">
        <v>12677</v>
      </c>
      <c r="D92" s="1" t="s">
        <v>100</v>
      </c>
      <c r="E92" s="1">
        <v>1642</v>
      </c>
      <c r="F92" s="1">
        <v>10818</v>
      </c>
      <c r="J92" s="1">
        <v>8467</v>
      </c>
      <c r="K92" s="1">
        <v>2886</v>
      </c>
      <c r="L92" s="1">
        <v>2391</v>
      </c>
      <c r="M92" s="1">
        <v>5398</v>
      </c>
      <c r="N92" s="1">
        <v>14463</v>
      </c>
      <c r="O92" s="1">
        <v>8467</v>
      </c>
      <c r="P92" s="1">
        <v>2016</v>
      </c>
      <c r="Q92" s="1">
        <v>9140</v>
      </c>
      <c r="R92" s="1">
        <v>4414</v>
      </c>
      <c r="S92" s="1">
        <v>9567</v>
      </c>
      <c r="T92" s="1">
        <v>8467</v>
      </c>
    </row>
    <row r="93" spans="1:20" x14ac:dyDescent="0.35">
      <c r="A93" s="7" t="s">
        <v>92</v>
      </c>
      <c r="B93" s="1">
        <v>21010</v>
      </c>
      <c r="C93" s="1">
        <v>8330</v>
      </c>
      <c r="D93" s="1">
        <v>595</v>
      </c>
      <c r="E93" s="1" t="s">
        <v>100</v>
      </c>
      <c r="F93" s="1" t="s">
        <v>100</v>
      </c>
      <c r="J93" s="1">
        <v>12084</v>
      </c>
      <c r="K93" s="1">
        <v>2016</v>
      </c>
      <c r="L93" s="1" t="s">
        <v>100</v>
      </c>
      <c r="M93" s="1">
        <v>964</v>
      </c>
      <c r="N93" s="1">
        <v>5946</v>
      </c>
      <c r="O93" s="1">
        <v>12084</v>
      </c>
      <c r="P93" s="1">
        <v>2980</v>
      </c>
      <c r="Q93" s="1">
        <v>5351</v>
      </c>
      <c r="R93" s="1">
        <v>595</v>
      </c>
      <c r="S93" s="1" t="s">
        <v>100</v>
      </c>
      <c r="T93" s="1">
        <v>12084</v>
      </c>
    </row>
    <row r="94" spans="1:20" x14ac:dyDescent="0.35">
      <c r="A94" s="7" t="s">
        <v>93</v>
      </c>
      <c r="B94" s="1">
        <v>97604</v>
      </c>
      <c r="C94" s="1">
        <v>30273</v>
      </c>
      <c r="D94" s="1">
        <v>19267</v>
      </c>
      <c r="E94" s="1">
        <v>4730</v>
      </c>
      <c r="F94" s="1">
        <v>40438</v>
      </c>
      <c r="J94" s="1">
        <v>2895</v>
      </c>
      <c r="K94" s="1">
        <v>2733</v>
      </c>
      <c r="L94" s="1">
        <v>27021</v>
      </c>
      <c r="M94" s="1">
        <v>10094</v>
      </c>
      <c r="N94" s="1">
        <v>54861</v>
      </c>
      <c r="O94" s="1">
        <v>2895</v>
      </c>
      <c r="P94" s="1">
        <v>6977</v>
      </c>
      <c r="Q94" s="1">
        <v>12315</v>
      </c>
      <c r="R94" s="1">
        <v>13515</v>
      </c>
      <c r="S94" s="1">
        <v>61902</v>
      </c>
      <c r="T94" s="1">
        <v>2895</v>
      </c>
    </row>
    <row r="95" spans="1:20" x14ac:dyDescent="0.35">
      <c r="A95" s="7" t="s">
        <v>32</v>
      </c>
      <c r="B95" s="1">
        <v>366815</v>
      </c>
      <c r="C95" s="1">
        <v>1625</v>
      </c>
      <c r="D95" s="1">
        <v>2462</v>
      </c>
      <c r="E95" s="1" t="s">
        <v>100</v>
      </c>
      <c r="F95" s="1">
        <v>2523</v>
      </c>
      <c r="J95" s="1">
        <v>360205</v>
      </c>
      <c r="K95" s="1">
        <v>1625</v>
      </c>
      <c r="L95" s="1" t="s">
        <v>100</v>
      </c>
      <c r="M95" s="1" t="s">
        <v>100</v>
      </c>
      <c r="N95" s="1">
        <v>4985</v>
      </c>
      <c r="O95" s="1">
        <v>360205</v>
      </c>
      <c r="P95" s="1" t="s">
        <v>100</v>
      </c>
      <c r="Q95" s="1" t="s">
        <v>100</v>
      </c>
      <c r="R95" s="1">
        <v>1625</v>
      </c>
      <c r="S95" s="1">
        <v>4985</v>
      </c>
      <c r="T95" s="1">
        <v>360205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 t="s">
        <v>100</v>
      </c>
      <c r="C97" s="1" t="s">
        <v>100</v>
      </c>
      <c r="D97" s="1" t="s">
        <v>100</v>
      </c>
      <c r="E97" s="1" t="s">
        <v>100</v>
      </c>
      <c r="F97" s="1" t="s">
        <v>100</v>
      </c>
      <c r="J97" s="1" t="s">
        <v>100</v>
      </c>
      <c r="K97" s="1" t="s">
        <v>100</v>
      </c>
      <c r="L97" s="1" t="s">
        <v>100</v>
      </c>
      <c r="M97" s="1" t="s">
        <v>100</v>
      </c>
      <c r="N97" s="1" t="s">
        <v>100</v>
      </c>
      <c r="O97" s="1" t="s">
        <v>100</v>
      </c>
      <c r="P97" s="1" t="s">
        <v>100</v>
      </c>
      <c r="Q97" s="1" t="s">
        <v>100</v>
      </c>
      <c r="R97" s="1" t="s">
        <v>100</v>
      </c>
      <c r="S97" s="1" t="s">
        <v>100</v>
      </c>
      <c r="T97" s="1" t="s">
        <v>100</v>
      </c>
    </row>
    <row r="98" spans="1:20" x14ac:dyDescent="0.35">
      <c r="A98" s="7" t="s">
        <v>96</v>
      </c>
      <c r="B98" s="1" t="s">
        <v>100</v>
      </c>
      <c r="C98" s="1" t="s">
        <v>100</v>
      </c>
      <c r="D98" s="1" t="s">
        <v>100</v>
      </c>
      <c r="E98" s="1" t="s">
        <v>100</v>
      </c>
      <c r="F98" s="1" t="s">
        <v>100</v>
      </c>
      <c r="J98" s="1" t="s">
        <v>100</v>
      </c>
      <c r="K98" s="1" t="s">
        <v>100</v>
      </c>
      <c r="L98" s="1" t="s">
        <v>100</v>
      </c>
      <c r="M98" s="1" t="s">
        <v>100</v>
      </c>
      <c r="N98" s="1" t="s">
        <v>100</v>
      </c>
      <c r="O98" s="1" t="s">
        <v>100</v>
      </c>
      <c r="P98" s="1" t="s">
        <v>100</v>
      </c>
      <c r="Q98" s="1" t="s">
        <v>100</v>
      </c>
      <c r="R98" s="1" t="s">
        <v>100</v>
      </c>
      <c r="S98" s="1" t="s">
        <v>100</v>
      </c>
      <c r="T98" s="1" t="s">
        <v>100</v>
      </c>
    </row>
    <row r="99" spans="1:20" x14ac:dyDescent="0.35">
      <c r="A99" s="7" t="s">
        <v>97</v>
      </c>
      <c r="B99" s="1">
        <v>3748</v>
      </c>
      <c r="C99" s="1" t="s">
        <v>100</v>
      </c>
      <c r="D99" s="1" t="s">
        <v>100</v>
      </c>
      <c r="E99" s="1" t="s">
        <v>100</v>
      </c>
      <c r="F99" s="1">
        <v>3748</v>
      </c>
      <c r="J99" s="1" t="s">
        <v>100</v>
      </c>
      <c r="K99" s="1" t="s">
        <v>100</v>
      </c>
      <c r="L99" s="1" t="s">
        <v>100</v>
      </c>
      <c r="M99" s="1" t="s">
        <v>100</v>
      </c>
      <c r="N99" s="1">
        <v>3748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3748</v>
      </c>
      <c r="T99" s="1" t="s">
        <v>100</v>
      </c>
    </row>
    <row r="100" spans="1:20" x14ac:dyDescent="0.35">
      <c r="A100" s="7" t="s">
        <v>98</v>
      </c>
      <c r="B100" s="1" t="s">
        <v>100</v>
      </c>
      <c r="C100" s="1" t="s">
        <v>100</v>
      </c>
      <c r="D100" s="1" t="s">
        <v>100</v>
      </c>
      <c r="E100" s="1" t="s">
        <v>100</v>
      </c>
      <c r="F100" s="1" t="s">
        <v>100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 t="s">
        <v>100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 t="s">
        <v>100</v>
      </c>
      <c r="T100" s="1" t="s">
        <v>100</v>
      </c>
    </row>
    <row r="101" spans="1:20" x14ac:dyDescent="0.35">
      <c r="A101" s="7" t="s">
        <v>99</v>
      </c>
      <c r="B101" s="1">
        <v>2255660</v>
      </c>
      <c r="C101" s="1">
        <v>227434</v>
      </c>
      <c r="D101" s="1">
        <v>225092</v>
      </c>
      <c r="E101" s="1">
        <v>174940</v>
      </c>
      <c r="F101" s="1">
        <v>1041164</v>
      </c>
      <c r="J101" s="1">
        <v>587031</v>
      </c>
      <c r="K101" s="1">
        <v>128022</v>
      </c>
      <c r="L101" s="1">
        <v>175949</v>
      </c>
      <c r="M101" s="1">
        <v>122103</v>
      </c>
      <c r="N101" s="1">
        <v>1245223</v>
      </c>
      <c r="O101" s="1">
        <v>584364</v>
      </c>
      <c r="P101" s="1">
        <v>73141</v>
      </c>
      <c r="Q101" s="1">
        <v>160233</v>
      </c>
      <c r="R101" s="1">
        <v>169555</v>
      </c>
      <c r="S101" s="1">
        <v>1268367</v>
      </c>
      <c r="T101" s="1">
        <v>584364</v>
      </c>
    </row>
    <row r="102" spans="1:20" x14ac:dyDescent="0.35">
      <c r="A102" s="7" t="s">
        <v>32</v>
      </c>
      <c r="B102" s="1">
        <v>31105</v>
      </c>
      <c r="C102" s="1">
        <v>5063</v>
      </c>
      <c r="D102" s="1" t="s">
        <v>100</v>
      </c>
      <c r="E102" s="1" t="s">
        <v>100</v>
      </c>
      <c r="F102" s="1">
        <v>10668</v>
      </c>
      <c r="J102" s="1">
        <v>15374</v>
      </c>
      <c r="K102" s="1" t="s">
        <v>100</v>
      </c>
      <c r="L102" s="1" t="s">
        <v>100</v>
      </c>
      <c r="M102" s="1">
        <v>5063</v>
      </c>
      <c r="N102" s="1">
        <v>10668</v>
      </c>
      <c r="O102" s="1">
        <v>15374</v>
      </c>
      <c r="P102" s="1" t="s">
        <v>100</v>
      </c>
      <c r="Q102" s="1" t="s">
        <v>100</v>
      </c>
      <c r="R102" s="1" t="s">
        <v>100</v>
      </c>
      <c r="S102" s="1">
        <v>15731</v>
      </c>
      <c r="T102" s="1">
        <v>15374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973741</v>
      </c>
      <c r="C104" s="1">
        <v>103566</v>
      </c>
      <c r="D104" s="1">
        <v>83421</v>
      </c>
      <c r="E104" s="1">
        <v>97879</v>
      </c>
      <c r="F104" s="1">
        <v>665079</v>
      </c>
      <c r="J104" s="1">
        <v>23797</v>
      </c>
      <c r="K104" s="1">
        <v>41820</v>
      </c>
      <c r="L104" s="1">
        <v>83974</v>
      </c>
      <c r="M104" s="1">
        <v>52584</v>
      </c>
      <c r="N104" s="1">
        <v>771567</v>
      </c>
      <c r="O104" s="1">
        <v>23797</v>
      </c>
      <c r="P104" s="1">
        <v>44426</v>
      </c>
      <c r="Q104" s="1">
        <v>62358</v>
      </c>
      <c r="R104" s="1">
        <v>73854</v>
      </c>
      <c r="S104" s="1">
        <v>769308</v>
      </c>
      <c r="T104" s="1">
        <v>23797</v>
      </c>
    </row>
    <row r="105" spans="1:20" x14ac:dyDescent="0.35">
      <c r="A105" s="7" t="s">
        <v>103</v>
      </c>
      <c r="B105" s="1">
        <v>674282</v>
      </c>
      <c r="C105" s="1">
        <v>96928</v>
      </c>
      <c r="D105" s="1">
        <v>135092</v>
      </c>
      <c r="E105" s="1">
        <v>73678</v>
      </c>
      <c r="F105" s="1">
        <v>361359</v>
      </c>
      <c r="J105" s="1">
        <v>7225</v>
      </c>
      <c r="K105" s="1">
        <v>64597</v>
      </c>
      <c r="L105" s="1">
        <v>82427</v>
      </c>
      <c r="M105" s="1">
        <v>73442</v>
      </c>
      <c r="N105" s="1">
        <v>449257</v>
      </c>
      <c r="O105" s="1">
        <v>4558</v>
      </c>
      <c r="P105" s="1">
        <v>17111</v>
      </c>
      <c r="Q105" s="1">
        <v>90647</v>
      </c>
      <c r="R105" s="1">
        <v>90006</v>
      </c>
      <c r="S105" s="1">
        <v>471959</v>
      </c>
      <c r="T105" s="1">
        <v>4558</v>
      </c>
    </row>
    <row r="106" spans="1:20" x14ac:dyDescent="0.35">
      <c r="A106" s="7" t="s">
        <v>104</v>
      </c>
      <c r="B106" s="1">
        <v>63615</v>
      </c>
      <c r="C106" s="1">
        <v>28258</v>
      </c>
      <c r="D106" s="1">
        <v>6579</v>
      </c>
      <c r="E106" s="1">
        <v>3383</v>
      </c>
      <c r="F106" s="1">
        <v>25394</v>
      </c>
      <c r="J106" s="1" t="s">
        <v>100</v>
      </c>
      <c r="K106" s="1">
        <v>17861</v>
      </c>
      <c r="L106" s="1">
        <v>9547</v>
      </c>
      <c r="M106" s="1">
        <v>1140</v>
      </c>
      <c r="N106" s="1">
        <v>35067</v>
      </c>
      <c r="O106" s="1" t="s">
        <v>100</v>
      </c>
      <c r="P106" s="1">
        <v>11605</v>
      </c>
      <c r="Q106" s="1">
        <v>3484</v>
      </c>
      <c r="R106" s="1">
        <v>5695</v>
      </c>
      <c r="S106" s="1">
        <v>42831</v>
      </c>
      <c r="T106" s="1" t="s">
        <v>100</v>
      </c>
    </row>
    <row r="107" spans="1:20" x14ac:dyDescent="0.35">
      <c r="A107" s="7" t="s">
        <v>105</v>
      </c>
      <c r="B107" s="1">
        <v>3744</v>
      </c>
      <c r="C107" s="1">
        <v>3744</v>
      </c>
      <c r="D107" s="1" t="s">
        <v>100</v>
      </c>
      <c r="E107" s="1" t="s">
        <v>100</v>
      </c>
      <c r="F107" s="1" t="s">
        <v>100</v>
      </c>
      <c r="J107" s="1" t="s">
        <v>100</v>
      </c>
      <c r="K107" s="1">
        <v>3744</v>
      </c>
      <c r="L107" s="1" t="s">
        <v>100</v>
      </c>
      <c r="M107" s="1" t="s">
        <v>100</v>
      </c>
      <c r="N107" s="1" t="s">
        <v>100</v>
      </c>
      <c r="O107" s="1" t="s">
        <v>100</v>
      </c>
      <c r="P107" s="1" t="s">
        <v>100</v>
      </c>
      <c r="Q107" s="1">
        <v>3744</v>
      </c>
      <c r="R107" s="1" t="s">
        <v>100</v>
      </c>
      <c r="S107" s="1" t="s">
        <v>100</v>
      </c>
      <c r="T107" s="1" t="s">
        <v>100</v>
      </c>
    </row>
    <row r="108" spans="1:20" x14ac:dyDescent="0.35">
      <c r="A108" s="7" t="s">
        <v>32</v>
      </c>
      <c r="B108" s="1">
        <v>575131</v>
      </c>
      <c r="C108" s="1" t="s">
        <v>100</v>
      </c>
      <c r="D108" s="1" t="s">
        <v>100</v>
      </c>
      <c r="E108" s="1" t="s">
        <v>100</v>
      </c>
      <c r="F108" s="1">
        <v>3748</v>
      </c>
      <c r="J108" s="1">
        <v>571383</v>
      </c>
      <c r="K108" s="1" t="s">
        <v>100</v>
      </c>
      <c r="L108" s="1" t="s">
        <v>100</v>
      </c>
      <c r="M108" s="1" t="s">
        <v>100</v>
      </c>
      <c r="N108" s="1">
        <v>3748</v>
      </c>
      <c r="O108" s="1">
        <v>571383</v>
      </c>
      <c r="P108" s="1" t="s">
        <v>100</v>
      </c>
      <c r="Q108" s="1" t="s">
        <v>100</v>
      </c>
      <c r="R108" s="1" t="s">
        <v>100</v>
      </c>
      <c r="S108" s="1">
        <v>3748</v>
      </c>
      <c r="T108" s="1">
        <v>571383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1294815</v>
      </c>
      <c r="C110" s="1">
        <v>159217</v>
      </c>
      <c r="D110" s="1">
        <v>145222</v>
      </c>
      <c r="E110" s="1">
        <v>143016</v>
      </c>
      <c r="F110" s="1">
        <v>817774</v>
      </c>
      <c r="J110" s="1">
        <v>29586</v>
      </c>
      <c r="K110" s="1">
        <v>68056</v>
      </c>
      <c r="L110" s="1">
        <v>106279</v>
      </c>
      <c r="M110" s="1">
        <v>90381</v>
      </c>
      <c r="N110" s="1">
        <v>1003180</v>
      </c>
      <c r="O110" s="1">
        <v>26919</v>
      </c>
      <c r="P110" s="1">
        <v>40233</v>
      </c>
      <c r="Q110" s="1">
        <v>126249</v>
      </c>
      <c r="R110" s="1">
        <v>139421</v>
      </c>
      <c r="S110" s="1">
        <v>961992</v>
      </c>
      <c r="T110" s="1">
        <v>26919</v>
      </c>
    </row>
    <row r="111" spans="1:20" x14ac:dyDescent="0.35">
      <c r="A111" s="7" t="s">
        <v>103</v>
      </c>
      <c r="B111" s="1">
        <v>372950</v>
      </c>
      <c r="C111" s="1">
        <v>59383</v>
      </c>
      <c r="D111" s="1">
        <v>71763</v>
      </c>
      <c r="E111" s="1">
        <v>27191</v>
      </c>
      <c r="F111" s="1">
        <v>213177</v>
      </c>
      <c r="J111" s="1">
        <v>1435</v>
      </c>
      <c r="K111" s="1">
        <v>47033</v>
      </c>
      <c r="L111" s="1">
        <v>65786</v>
      </c>
      <c r="M111" s="1">
        <v>27714</v>
      </c>
      <c r="N111" s="1">
        <v>230981</v>
      </c>
      <c r="O111" s="1">
        <v>1435</v>
      </c>
      <c r="P111" s="1">
        <v>22756</v>
      </c>
      <c r="Q111" s="1">
        <v>30240</v>
      </c>
      <c r="R111" s="1">
        <v>27985</v>
      </c>
      <c r="S111" s="1">
        <v>290534</v>
      </c>
      <c r="T111" s="1">
        <v>1435</v>
      </c>
    </row>
    <row r="112" spans="1:20" x14ac:dyDescent="0.35">
      <c r="A112" s="7" t="s">
        <v>104</v>
      </c>
      <c r="B112" s="1">
        <v>37370</v>
      </c>
      <c r="C112" s="1">
        <v>10152</v>
      </c>
      <c r="D112" s="1">
        <v>8107</v>
      </c>
      <c r="E112" s="1">
        <v>4733</v>
      </c>
      <c r="F112" s="1">
        <v>14377</v>
      </c>
      <c r="J112" s="1" t="s">
        <v>100</v>
      </c>
      <c r="K112" s="1">
        <v>9188</v>
      </c>
      <c r="L112" s="1">
        <v>3884</v>
      </c>
      <c r="M112" s="1">
        <v>9071</v>
      </c>
      <c r="N112" s="1">
        <v>15226</v>
      </c>
      <c r="O112" s="1" t="s">
        <v>100</v>
      </c>
      <c r="P112" s="1">
        <v>10152</v>
      </c>
      <c r="Q112" s="1" t="s">
        <v>100</v>
      </c>
      <c r="R112" s="1">
        <v>2149</v>
      </c>
      <c r="S112" s="1">
        <v>25068</v>
      </c>
      <c r="T112" s="1" t="s">
        <v>100</v>
      </c>
    </row>
    <row r="113" spans="1:20" x14ac:dyDescent="0.35">
      <c r="A113" s="7" t="s">
        <v>105</v>
      </c>
      <c r="B113" s="1">
        <v>4914</v>
      </c>
      <c r="C113" s="1">
        <v>3744</v>
      </c>
      <c r="D113" s="1" t="s">
        <v>100</v>
      </c>
      <c r="E113" s="1" t="s">
        <v>100</v>
      </c>
      <c r="F113" s="1">
        <v>1169</v>
      </c>
      <c r="J113" s="1" t="s">
        <v>100</v>
      </c>
      <c r="K113" s="1">
        <v>3744</v>
      </c>
      <c r="L113" s="1" t="s">
        <v>100</v>
      </c>
      <c r="M113" s="1" t="s">
        <v>100</v>
      </c>
      <c r="N113" s="1">
        <v>1169</v>
      </c>
      <c r="O113" s="1" t="s">
        <v>100</v>
      </c>
      <c r="P113" s="1" t="s">
        <v>100</v>
      </c>
      <c r="Q113" s="1">
        <v>3744</v>
      </c>
      <c r="R113" s="1" t="s">
        <v>100</v>
      </c>
      <c r="S113" s="1">
        <v>1169</v>
      </c>
      <c r="T113" s="1" t="s">
        <v>100</v>
      </c>
    </row>
    <row r="114" spans="1:20" x14ac:dyDescent="0.35">
      <c r="A114" s="7" t="s">
        <v>32</v>
      </c>
      <c r="B114" s="1">
        <v>580465</v>
      </c>
      <c r="C114" s="1" t="s">
        <v>100</v>
      </c>
      <c r="D114" s="1" t="s">
        <v>100</v>
      </c>
      <c r="E114" s="1" t="s">
        <v>100</v>
      </c>
      <c r="F114" s="1">
        <v>9082</v>
      </c>
      <c r="J114" s="1">
        <v>571383</v>
      </c>
      <c r="K114" s="1" t="s">
        <v>100</v>
      </c>
      <c r="L114" s="1" t="s">
        <v>100</v>
      </c>
      <c r="M114" s="1" t="s">
        <v>100</v>
      </c>
      <c r="N114" s="1">
        <v>9082</v>
      </c>
      <c r="O114" s="1">
        <v>571383</v>
      </c>
      <c r="P114" s="1" t="s">
        <v>100</v>
      </c>
      <c r="Q114" s="1" t="s">
        <v>100</v>
      </c>
      <c r="R114" s="1" t="s">
        <v>100</v>
      </c>
      <c r="S114" s="1">
        <v>9082</v>
      </c>
      <c r="T114" s="1">
        <v>571383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802314</v>
      </c>
      <c r="C116" s="1">
        <v>57286</v>
      </c>
      <c r="D116" s="1">
        <v>50748</v>
      </c>
      <c r="E116" s="1">
        <v>81897</v>
      </c>
      <c r="F116" s="1">
        <v>594537</v>
      </c>
      <c r="J116" s="1">
        <v>17846</v>
      </c>
      <c r="K116" s="1">
        <v>62816</v>
      </c>
      <c r="L116" s="1">
        <v>57847</v>
      </c>
      <c r="M116" s="1">
        <v>41004</v>
      </c>
      <c r="N116" s="1">
        <v>622802</v>
      </c>
      <c r="O116" s="1">
        <v>17846</v>
      </c>
      <c r="P116" s="1">
        <v>29305</v>
      </c>
      <c r="Q116" s="1">
        <v>31642</v>
      </c>
      <c r="R116" s="1">
        <v>67207</v>
      </c>
      <c r="S116" s="1">
        <v>656314</v>
      </c>
      <c r="T116" s="1">
        <v>17846</v>
      </c>
    </row>
    <row r="117" spans="1:20" x14ac:dyDescent="0.35">
      <c r="A117" s="7" t="s">
        <v>103</v>
      </c>
      <c r="B117" s="1">
        <v>760474</v>
      </c>
      <c r="C117" s="1">
        <v>139699</v>
      </c>
      <c r="D117" s="1">
        <v>137889</v>
      </c>
      <c r="E117" s="1">
        <v>78724</v>
      </c>
      <c r="F117" s="1">
        <v>390985</v>
      </c>
      <c r="J117" s="1">
        <v>13176</v>
      </c>
      <c r="K117" s="1">
        <v>57876</v>
      </c>
      <c r="L117" s="1">
        <v>94083</v>
      </c>
      <c r="M117" s="1">
        <v>70666</v>
      </c>
      <c r="N117" s="1">
        <v>527339</v>
      </c>
      <c r="O117" s="1">
        <v>10509</v>
      </c>
      <c r="P117" s="1">
        <v>32190</v>
      </c>
      <c r="Q117" s="1">
        <v>102080</v>
      </c>
      <c r="R117" s="1">
        <v>88892</v>
      </c>
      <c r="S117" s="1">
        <v>526802</v>
      </c>
      <c r="T117" s="1">
        <v>10509</v>
      </c>
    </row>
    <row r="118" spans="1:20" x14ac:dyDescent="0.35">
      <c r="A118" s="7" t="s">
        <v>104</v>
      </c>
      <c r="B118" s="1">
        <v>146557</v>
      </c>
      <c r="C118" s="1">
        <v>31767</v>
      </c>
      <c r="D118" s="1">
        <v>36454</v>
      </c>
      <c r="E118" s="1">
        <v>14319</v>
      </c>
      <c r="F118" s="1">
        <v>64017</v>
      </c>
      <c r="J118" s="1" t="s">
        <v>100</v>
      </c>
      <c r="K118" s="1">
        <v>3586</v>
      </c>
      <c r="L118" s="1">
        <v>24019</v>
      </c>
      <c r="M118" s="1">
        <v>15496</v>
      </c>
      <c r="N118" s="1">
        <v>103456</v>
      </c>
      <c r="O118" s="1" t="s">
        <v>100</v>
      </c>
      <c r="P118" s="1">
        <v>11646</v>
      </c>
      <c r="Q118" s="1">
        <v>22767</v>
      </c>
      <c r="R118" s="1">
        <v>13455</v>
      </c>
      <c r="S118" s="1">
        <v>98689</v>
      </c>
      <c r="T118" s="1" t="s">
        <v>100</v>
      </c>
    </row>
    <row r="119" spans="1:20" x14ac:dyDescent="0.35">
      <c r="A119" s="7" t="s">
        <v>105</v>
      </c>
      <c r="B119" s="1">
        <v>9785</v>
      </c>
      <c r="C119" s="1">
        <v>3744</v>
      </c>
      <c r="D119" s="1" t="s">
        <v>100</v>
      </c>
      <c r="E119" s="1" t="s">
        <v>100</v>
      </c>
      <c r="F119" s="1">
        <v>6041</v>
      </c>
      <c r="J119" s="1" t="s">
        <v>100</v>
      </c>
      <c r="K119" s="1">
        <v>3744</v>
      </c>
      <c r="L119" s="1" t="s">
        <v>100</v>
      </c>
      <c r="M119" s="1" t="s">
        <v>100</v>
      </c>
      <c r="N119" s="1">
        <v>6041</v>
      </c>
      <c r="O119" s="1" t="s">
        <v>100</v>
      </c>
      <c r="P119" s="1" t="s">
        <v>100</v>
      </c>
      <c r="Q119" s="1">
        <v>3744</v>
      </c>
      <c r="R119" s="1" t="s">
        <v>100</v>
      </c>
      <c r="S119" s="1">
        <v>6041</v>
      </c>
      <c r="T119" s="1" t="s">
        <v>100</v>
      </c>
    </row>
    <row r="120" spans="1:20" x14ac:dyDescent="0.35">
      <c r="A120" s="7" t="s">
        <v>32</v>
      </c>
      <c r="B120" s="1">
        <v>571383</v>
      </c>
      <c r="C120" s="1" t="s">
        <v>100</v>
      </c>
      <c r="D120" s="1" t="s">
        <v>100</v>
      </c>
      <c r="E120" s="1" t="s">
        <v>100</v>
      </c>
      <c r="F120" s="1" t="s">
        <v>100</v>
      </c>
      <c r="J120" s="1">
        <v>571383</v>
      </c>
      <c r="K120" s="1" t="s">
        <v>100</v>
      </c>
      <c r="L120" s="1" t="s">
        <v>100</v>
      </c>
      <c r="M120" s="1" t="s">
        <v>100</v>
      </c>
      <c r="N120" s="1" t="s">
        <v>100</v>
      </c>
      <c r="O120" s="1">
        <v>571383</v>
      </c>
      <c r="P120" s="1" t="s">
        <v>100</v>
      </c>
      <c r="Q120" s="1" t="s">
        <v>100</v>
      </c>
      <c r="R120" s="1" t="s">
        <v>100</v>
      </c>
      <c r="S120" s="1" t="s">
        <v>100</v>
      </c>
      <c r="T120" s="1">
        <v>571383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1042057</v>
      </c>
      <c r="C122" s="1">
        <v>132036</v>
      </c>
      <c r="D122" s="1">
        <v>94148</v>
      </c>
      <c r="E122" s="1">
        <v>108044</v>
      </c>
      <c r="F122" s="1">
        <v>683686</v>
      </c>
      <c r="J122" s="1">
        <v>24143</v>
      </c>
      <c r="K122" s="1">
        <v>44072</v>
      </c>
      <c r="L122" s="1">
        <v>89181</v>
      </c>
      <c r="M122" s="1">
        <v>58596</v>
      </c>
      <c r="N122" s="1">
        <v>826065</v>
      </c>
      <c r="O122" s="1">
        <v>24143</v>
      </c>
      <c r="P122" s="1">
        <v>60784</v>
      </c>
      <c r="Q122" s="1">
        <v>70604</v>
      </c>
      <c r="R122" s="1">
        <v>76100</v>
      </c>
      <c r="S122" s="1">
        <v>810426</v>
      </c>
      <c r="T122" s="1">
        <v>24143</v>
      </c>
    </row>
    <row r="123" spans="1:20" x14ac:dyDescent="0.35">
      <c r="A123" s="7" t="s">
        <v>103</v>
      </c>
      <c r="B123" s="1">
        <v>511912</v>
      </c>
      <c r="C123" s="1">
        <v>60523</v>
      </c>
      <c r="D123" s="1">
        <v>104847</v>
      </c>
      <c r="E123" s="1">
        <v>36379</v>
      </c>
      <c r="F123" s="1">
        <v>303283</v>
      </c>
      <c r="J123" s="1">
        <v>6879</v>
      </c>
      <c r="K123" s="1">
        <v>34656</v>
      </c>
      <c r="L123" s="1">
        <v>62920</v>
      </c>
      <c r="M123" s="1">
        <v>58587</v>
      </c>
      <c r="N123" s="1">
        <v>351536</v>
      </c>
      <c r="O123" s="1">
        <v>4212</v>
      </c>
      <c r="P123" s="1">
        <v>7066</v>
      </c>
      <c r="Q123" s="1">
        <v>72789</v>
      </c>
      <c r="R123" s="1">
        <v>67174</v>
      </c>
      <c r="S123" s="1">
        <v>360671</v>
      </c>
      <c r="T123" s="1">
        <v>4212</v>
      </c>
    </row>
    <row r="124" spans="1:20" x14ac:dyDescent="0.35">
      <c r="A124" s="7" t="s">
        <v>104</v>
      </c>
      <c r="B124" s="1">
        <v>155673</v>
      </c>
      <c r="C124" s="1">
        <v>33700</v>
      </c>
      <c r="D124" s="1">
        <v>26097</v>
      </c>
      <c r="E124" s="1">
        <v>27266</v>
      </c>
      <c r="F124" s="1">
        <v>68610</v>
      </c>
      <c r="J124" s="1" t="s">
        <v>100</v>
      </c>
      <c r="K124" s="1">
        <v>42300</v>
      </c>
      <c r="L124" s="1">
        <v>21354</v>
      </c>
      <c r="M124" s="1">
        <v>9983</v>
      </c>
      <c r="N124" s="1">
        <v>82037</v>
      </c>
      <c r="O124" s="1" t="s">
        <v>100</v>
      </c>
      <c r="P124" s="1">
        <v>5291</v>
      </c>
      <c r="Q124" s="1">
        <v>9846</v>
      </c>
      <c r="R124" s="1">
        <v>26280</v>
      </c>
      <c r="S124" s="1">
        <v>114256</v>
      </c>
      <c r="T124" s="1" t="s">
        <v>100</v>
      </c>
    </row>
    <row r="125" spans="1:20" x14ac:dyDescent="0.35">
      <c r="A125" s="7" t="s">
        <v>105</v>
      </c>
      <c r="B125" s="1">
        <v>9487</v>
      </c>
      <c r="C125" s="1">
        <v>6237</v>
      </c>
      <c r="D125" s="1" t="s">
        <v>100</v>
      </c>
      <c r="E125" s="1">
        <v>3250</v>
      </c>
      <c r="F125" s="1" t="s">
        <v>100</v>
      </c>
      <c r="J125" s="1" t="s">
        <v>100</v>
      </c>
      <c r="K125" s="1">
        <v>6994</v>
      </c>
      <c r="L125" s="1">
        <v>2493</v>
      </c>
      <c r="M125" s="1" t="s">
        <v>100</v>
      </c>
      <c r="N125" s="1" t="s">
        <v>100</v>
      </c>
      <c r="O125" s="1" t="s">
        <v>100</v>
      </c>
      <c r="P125" s="1" t="s">
        <v>100</v>
      </c>
      <c r="Q125" s="1">
        <v>6994</v>
      </c>
      <c r="R125" s="1" t="s">
        <v>100</v>
      </c>
      <c r="S125" s="1">
        <v>2493</v>
      </c>
      <c r="T125" s="1" t="s">
        <v>100</v>
      </c>
    </row>
    <row r="126" spans="1:20" x14ac:dyDescent="0.35">
      <c r="A126" s="7" t="s">
        <v>32</v>
      </c>
      <c r="B126" s="1">
        <v>571383</v>
      </c>
      <c r="C126" s="1" t="s">
        <v>100</v>
      </c>
      <c r="D126" s="1" t="s">
        <v>100</v>
      </c>
      <c r="E126" s="1" t="s">
        <v>100</v>
      </c>
      <c r="F126" s="1" t="s">
        <v>100</v>
      </c>
      <c r="J126" s="1">
        <v>571383</v>
      </c>
      <c r="K126" s="1" t="s">
        <v>100</v>
      </c>
      <c r="L126" s="1" t="s">
        <v>100</v>
      </c>
      <c r="M126" s="1" t="s">
        <v>100</v>
      </c>
      <c r="N126" s="1" t="s">
        <v>100</v>
      </c>
      <c r="O126" s="1">
        <v>571383</v>
      </c>
      <c r="P126" s="1" t="s">
        <v>100</v>
      </c>
      <c r="Q126" s="1" t="s">
        <v>100</v>
      </c>
      <c r="R126" s="1" t="s">
        <v>100</v>
      </c>
      <c r="S126" s="1" t="s">
        <v>100</v>
      </c>
      <c r="T126" s="1">
        <v>571383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1549309</v>
      </c>
      <c r="C128" s="1">
        <v>185738</v>
      </c>
      <c r="D128" s="1">
        <v>193787</v>
      </c>
      <c r="E128" s="1">
        <v>148301</v>
      </c>
      <c r="F128" s="1">
        <v>990461</v>
      </c>
      <c r="J128" s="1">
        <v>31022</v>
      </c>
      <c r="K128" s="1">
        <v>99644</v>
      </c>
      <c r="L128" s="1">
        <v>143861</v>
      </c>
      <c r="M128" s="1">
        <v>108203</v>
      </c>
      <c r="N128" s="1">
        <v>1169246</v>
      </c>
      <c r="O128" s="1">
        <v>28355</v>
      </c>
      <c r="P128" s="1">
        <v>52482</v>
      </c>
      <c r="Q128" s="1">
        <v>141685</v>
      </c>
      <c r="R128" s="1">
        <v>125239</v>
      </c>
      <c r="S128" s="1">
        <v>1201548</v>
      </c>
      <c r="T128" s="1">
        <v>28355</v>
      </c>
    </row>
    <row r="129" spans="1:20" x14ac:dyDescent="0.35">
      <c r="A129" s="7" t="s">
        <v>103</v>
      </c>
      <c r="B129" s="1">
        <v>148879</v>
      </c>
      <c r="C129" s="1">
        <v>42050</v>
      </c>
      <c r="D129" s="1">
        <v>28075</v>
      </c>
      <c r="E129" s="1">
        <v>26638</v>
      </c>
      <c r="F129" s="1">
        <v>52115</v>
      </c>
      <c r="J129" s="1" t="s">
        <v>100</v>
      </c>
      <c r="K129" s="1">
        <v>24634</v>
      </c>
      <c r="L129" s="1">
        <v>29302</v>
      </c>
      <c r="M129" s="1">
        <v>18963</v>
      </c>
      <c r="N129" s="1">
        <v>75980</v>
      </c>
      <c r="O129" s="1" t="s">
        <v>100</v>
      </c>
      <c r="P129" s="1">
        <v>20659</v>
      </c>
      <c r="Q129" s="1">
        <v>11574</v>
      </c>
      <c r="R129" s="1">
        <v>44316</v>
      </c>
      <c r="S129" s="1">
        <v>72331</v>
      </c>
      <c r="T129" s="1" t="s">
        <v>100</v>
      </c>
    </row>
    <row r="130" spans="1:20" x14ac:dyDescent="0.35">
      <c r="A130" s="7" t="s">
        <v>104</v>
      </c>
      <c r="B130" s="1">
        <v>11156</v>
      </c>
      <c r="C130" s="1">
        <v>964</v>
      </c>
      <c r="D130" s="1">
        <v>3230</v>
      </c>
      <c r="E130" s="1" t="s">
        <v>100</v>
      </c>
      <c r="F130" s="1">
        <v>6962</v>
      </c>
      <c r="J130" s="1" t="s">
        <v>100</v>
      </c>
      <c r="K130" s="1" t="s">
        <v>100</v>
      </c>
      <c r="L130" s="1">
        <v>2785</v>
      </c>
      <c r="M130" s="1" t="s">
        <v>100</v>
      </c>
      <c r="N130" s="1">
        <v>8371</v>
      </c>
      <c r="O130" s="1" t="s">
        <v>100</v>
      </c>
      <c r="P130" s="1" t="s">
        <v>100</v>
      </c>
      <c r="Q130" s="1">
        <v>3230</v>
      </c>
      <c r="R130" s="1" t="s">
        <v>100</v>
      </c>
      <c r="S130" s="1">
        <v>7926</v>
      </c>
      <c r="T130" s="1" t="s">
        <v>100</v>
      </c>
    </row>
    <row r="131" spans="1:20" x14ac:dyDescent="0.35">
      <c r="A131" s="7" t="s">
        <v>105</v>
      </c>
      <c r="B131" s="1">
        <v>9785</v>
      </c>
      <c r="C131" s="1">
        <v>3744</v>
      </c>
      <c r="D131" s="1" t="s">
        <v>100</v>
      </c>
      <c r="E131" s="1" t="s">
        <v>100</v>
      </c>
      <c r="F131" s="1">
        <v>6041</v>
      </c>
      <c r="J131" s="1" t="s">
        <v>100</v>
      </c>
      <c r="K131" s="1">
        <v>3744</v>
      </c>
      <c r="L131" s="1" t="s">
        <v>100</v>
      </c>
      <c r="M131" s="1" t="s">
        <v>100</v>
      </c>
      <c r="N131" s="1">
        <v>6041</v>
      </c>
      <c r="O131" s="1" t="s">
        <v>100</v>
      </c>
      <c r="P131" s="1" t="s">
        <v>100</v>
      </c>
      <c r="Q131" s="1">
        <v>3744</v>
      </c>
      <c r="R131" s="1" t="s">
        <v>100</v>
      </c>
      <c r="S131" s="1">
        <v>6041</v>
      </c>
      <c r="T131" s="1" t="s">
        <v>100</v>
      </c>
    </row>
    <row r="132" spans="1:20" x14ac:dyDescent="0.35">
      <c r="A132" s="7" t="s">
        <v>32</v>
      </c>
      <c r="B132" s="1">
        <v>571383</v>
      </c>
      <c r="C132" s="1" t="s">
        <v>100</v>
      </c>
      <c r="D132" s="1" t="s">
        <v>100</v>
      </c>
      <c r="E132" s="1" t="s">
        <v>100</v>
      </c>
      <c r="F132" s="1" t="s">
        <v>100</v>
      </c>
      <c r="J132" s="1">
        <v>571383</v>
      </c>
      <c r="K132" s="1" t="s">
        <v>100</v>
      </c>
      <c r="L132" s="1" t="s">
        <v>100</v>
      </c>
      <c r="M132" s="1" t="s">
        <v>100</v>
      </c>
      <c r="N132" s="1" t="s">
        <v>100</v>
      </c>
      <c r="O132" s="1">
        <v>571383</v>
      </c>
      <c r="P132" s="1" t="s">
        <v>100</v>
      </c>
      <c r="Q132" s="1" t="s">
        <v>100</v>
      </c>
      <c r="R132" s="1" t="s">
        <v>100</v>
      </c>
      <c r="S132" s="1" t="s">
        <v>100</v>
      </c>
      <c r="T132" s="1">
        <v>571383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1531331</v>
      </c>
      <c r="C134" s="1">
        <v>193141</v>
      </c>
      <c r="D134" s="1">
        <v>199612</v>
      </c>
      <c r="E134" s="1">
        <v>146398</v>
      </c>
      <c r="F134" s="1">
        <v>961159</v>
      </c>
      <c r="J134" s="1">
        <v>31022</v>
      </c>
      <c r="K134" s="1">
        <v>83838</v>
      </c>
      <c r="L134" s="1">
        <v>156855</v>
      </c>
      <c r="M134" s="1">
        <v>104183</v>
      </c>
      <c r="N134" s="1">
        <v>1158101</v>
      </c>
      <c r="O134" s="1">
        <v>28355</v>
      </c>
      <c r="P134" s="1">
        <v>65653</v>
      </c>
      <c r="Q134" s="1">
        <v>131219</v>
      </c>
      <c r="R134" s="1">
        <v>147727</v>
      </c>
      <c r="S134" s="1">
        <v>1158376</v>
      </c>
      <c r="T134" s="1">
        <v>28355</v>
      </c>
    </row>
    <row r="135" spans="1:20" x14ac:dyDescent="0.35">
      <c r="A135" s="7" t="s">
        <v>103</v>
      </c>
      <c r="B135" s="1">
        <v>165971</v>
      </c>
      <c r="C135" s="1">
        <v>30278</v>
      </c>
      <c r="D135" s="1">
        <v>25480</v>
      </c>
      <c r="E135" s="1">
        <v>28542</v>
      </c>
      <c r="F135" s="1">
        <v>81670</v>
      </c>
      <c r="J135" s="1" t="s">
        <v>100</v>
      </c>
      <c r="K135" s="1">
        <v>35106</v>
      </c>
      <c r="L135" s="1">
        <v>19094</v>
      </c>
      <c r="M135" s="1">
        <v>22983</v>
      </c>
      <c r="N135" s="1">
        <v>88788</v>
      </c>
      <c r="O135" s="1" t="s">
        <v>100</v>
      </c>
      <c r="P135" s="1">
        <v>2154</v>
      </c>
      <c r="Q135" s="1">
        <v>25270</v>
      </c>
      <c r="R135" s="1">
        <v>21828</v>
      </c>
      <c r="S135" s="1">
        <v>116719</v>
      </c>
      <c r="T135" s="1" t="s">
        <v>100</v>
      </c>
    </row>
    <row r="136" spans="1:20" x14ac:dyDescent="0.35">
      <c r="A136" s="7" t="s">
        <v>104</v>
      </c>
      <c r="B136" s="1">
        <v>9078</v>
      </c>
      <c r="C136" s="1">
        <v>9078</v>
      </c>
      <c r="D136" s="1" t="s">
        <v>100</v>
      </c>
      <c r="E136" s="1" t="s">
        <v>100</v>
      </c>
      <c r="F136" s="1" t="s">
        <v>100</v>
      </c>
      <c r="J136" s="1" t="s">
        <v>100</v>
      </c>
      <c r="K136" s="1">
        <v>9078</v>
      </c>
      <c r="L136" s="1" t="s">
        <v>100</v>
      </c>
      <c r="M136" s="1" t="s">
        <v>100</v>
      </c>
      <c r="N136" s="1" t="s">
        <v>100</v>
      </c>
      <c r="O136" s="1" t="s">
        <v>100</v>
      </c>
      <c r="P136" s="1">
        <v>5334</v>
      </c>
      <c r="Q136" s="1">
        <v>3744</v>
      </c>
      <c r="R136" s="1" t="s">
        <v>100</v>
      </c>
      <c r="S136" s="1" t="s">
        <v>100</v>
      </c>
      <c r="T136" s="1" t="s">
        <v>100</v>
      </c>
    </row>
    <row r="137" spans="1:20" x14ac:dyDescent="0.35">
      <c r="A137" s="7" t="s">
        <v>105</v>
      </c>
      <c r="B137" s="1" t="s">
        <v>100</v>
      </c>
      <c r="C137" s="1" t="s">
        <v>100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584133</v>
      </c>
      <c r="C138" s="1" t="s">
        <v>100</v>
      </c>
      <c r="D138" s="1" t="s">
        <v>100</v>
      </c>
      <c r="E138" s="1" t="s">
        <v>100</v>
      </c>
      <c r="F138" s="1">
        <v>12750</v>
      </c>
      <c r="J138" s="1">
        <v>571383</v>
      </c>
      <c r="K138" s="1" t="s">
        <v>100</v>
      </c>
      <c r="L138" s="1" t="s">
        <v>100</v>
      </c>
      <c r="M138" s="1" t="s">
        <v>100</v>
      </c>
      <c r="N138" s="1">
        <v>12750</v>
      </c>
      <c r="O138" s="1">
        <v>571383</v>
      </c>
      <c r="P138" s="1" t="s">
        <v>100</v>
      </c>
      <c r="Q138" s="1" t="s">
        <v>100</v>
      </c>
      <c r="R138" s="1" t="s">
        <v>100</v>
      </c>
      <c r="S138" s="1">
        <v>12750</v>
      </c>
      <c r="T138" s="1">
        <v>571383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161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1370064</v>
      </c>
      <c r="C8" s="1">
        <v>106824</v>
      </c>
      <c r="D8" s="1">
        <v>189740</v>
      </c>
      <c r="E8" s="1">
        <v>112106</v>
      </c>
      <c r="F8" s="1">
        <v>700387</v>
      </c>
      <c r="G8" s="1">
        <f>SUM(C8:F8)</f>
        <v>1109057</v>
      </c>
      <c r="H8" s="1">
        <f>SUM(C8:E8)</f>
        <v>408670</v>
      </c>
      <c r="I8" s="8">
        <f>H8/G8</f>
        <v>0.36848421677154558</v>
      </c>
      <c r="J8" s="1">
        <v>261007</v>
      </c>
      <c r="K8" s="1">
        <v>38128</v>
      </c>
      <c r="L8" s="1">
        <v>123050</v>
      </c>
      <c r="M8" s="1">
        <v>84972</v>
      </c>
      <c r="N8" s="1">
        <v>862924</v>
      </c>
      <c r="O8" s="1">
        <v>260991</v>
      </c>
      <c r="P8" s="1">
        <v>59240</v>
      </c>
      <c r="Q8" s="1">
        <v>133594</v>
      </c>
      <c r="R8" s="1">
        <v>84873</v>
      </c>
      <c r="S8" s="1">
        <v>831366</v>
      </c>
      <c r="T8" s="1">
        <v>260991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75805</v>
      </c>
      <c r="C10" s="1" t="s">
        <v>100</v>
      </c>
      <c r="D10" s="1" t="s">
        <v>100</v>
      </c>
      <c r="E10" s="1">
        <v>2310</v>
      </c>
      <c r="F10" s="1">
        <v>15934</v>
      </c>
      <c r="J10" s="1">
        <v>57560</v>
      </c>
      <c r="K10" s="1" t="s">
        <v>100</v>
      </c>
      <c r="L10" s="1" t="s">
        <v>100</v>
      </c>
      <c r="M10" s="1" t="s">
        <v>100</v>
      </c>
      <c r="N10" s="1">
        <v>18245</v>
      </c>
      <c r="O10" s="1">
        <v>57560</v>
      </c>
      <c r="P10" s="1" t="s">
        <v>100</v>
      </c>
      <c r="Q10" s="1" t="s">
        <v>100</v>
      </c>
      <c r="R10" s="1">
        <v>2310</v>
      </c>
      <c r="S10" s="1">
        <v>15934</v>
      </c>
      <c r="T10" s="1">
        <v>57560</v>
      </c>
    </row>
    <row r="11" spans="1:20" x14ac:dyDescent="0.35">
      <c r="A11" s="7" t="s">
        <v>20</v>
      </c>
      <c r="B11" s="1">
        <v>335414</v>
      </c>
      <c r="C11" s="1">
        <v>24490</v>
      </c>
      <c r="D11" s="1">
        <v>22685</v>
      </c>
      <c r="E11" s="1">
        <v>34668</v>
      </c>
      <c r="F11" s="1">
        <v>199314</v>
      </c>
      <c r="J11" s="1">
        <v>54259</v>
      </c>
      <c r="K11" s="1">
        <v>5851</v>
      </c>
      <c r="L11" s="1">
        <v>19649</v>
      </c>
      <c r="M11" s="1">
        <v>34043</v>
      </c>
      <c r="N11" s="1">
        <v>221612</v>
      </c>
      <c r="O11" s="1">
        <v>54259</v>
      </c>
      <c r="P11" s="1">
        <v>10181</v>
      </c>
      <c r="Q11" s="1">
        <v>20209</v>
      </c>
      <c r="R11" s="1">
        <v>18295</v>
      </c>
      <c r="S11" s="1">
        <v>232470</v>
      </c>
      <c r="T11" s="1">
        <v>54259</v>
      </c>
    </row>
    <row r="12" spans="1:20" x14ac:dyDescent="0.35">
      <c r="A12" s="7" t="s">
        <v>21</v>
      </c>
      <c r="B12" s="1">
        <v>353397</v>
      </c>
      <c r="C12" s="1">
        <v>23710</v>
      </c>
      <c r="D12" s="1">
        <v>100854</v>
      </c>
      <c r="E12" s="1">
        <v>28660</v>
      </c>
      <c r="F12" s="1">
        <v>159199</v>
      </c>
      <c r="J12" s="1">
        <v>40975</v>
      </c>
      <c r="K12" s="1">
        <v>11850</v>
      </c>
      <c r="L12" s="1">
        <v>28982</v>
      </c>
      <c r="M12" s="1">
        <v>10295</v>
      </c>
      <c r="N12" s="1">
        <v>261295</v>
      </c>
      <c r="O12" s="1">
        <v>40975</v>
      </c>
      <c r="P12" s="1">
        <v>17050</v>
      </c>
      <c r="Q12" s="1">
        <v>97662</v>
      </c>
      <c r="R12" s="1">
        <v>21654</v>
      </c>
      <c r="S12" s="1">
        <v>176056</v>
      </c>
      <c r="T12" s="1">
        <v>40975</v>
      </c>
    </row>
    <row r="13" spans="1:20" x14ac:dyDescent="0.35">
      <c r="A13" s="7" t="s">
        <v>22</v>
      </c>
      <c r="B13" s="1">
        <v>237386</v>
      </c>
      <c r="C13" s="1">
        <v>17322</v>
      </c>
      <c r="D13" s="1">
        <v>38941</v>
      </c>
      <c r="E13" s="1">
        <v>24546</v>
      </c>
      <c r="F13" s="1">
        <v>118013</v>
      </c>
      <c r="J13" s="1">
        <v>38563</v>
      </c>
      <c r="K13" s="1">
        <v>9821</v>
      </c>
      <c r="L13" s="1">
        <v>33944</v>
      </c>
      <c r="M13" s="1">
        <v>25322</v>
      </c>
      <c r="N13" s="1">
        <v>130256</v>
      </c>
      <c r="O13" s="1">
        <v>38043</v>
      </c>
      <c r="P13" s="1">
        <v>20136</v>
      </c>
      <c r="Q13" s="1">
        <v>13489</v>
      </c>
      <c r="R13" s="1">
        <v>21810</v>
      </c>
      <c r="S13" s="1">
        <v>143907</v>
      </c>
      <c r="T13" s="1">
        <v>38043</v>
      </c>
    </row>
    <row r="14" spans="1:20" x14ac:dyDescent="0.35">
      <c r="A14" s="7" t="s">
        <v>23</v>
      </c>
      <c r="B14" s="1">
        <v>368062</v>
      </c>
      <c r="C14" s="1">
        <v>41303</v>
      </c>
      <c r="D14" s="1">
        <v>27259</v>
      </c>
      <c r="E14" s="1">
        <v>21922</v>
      </c>
      <c r="F14" s="1">
        <v>207928</v>
      </c>
      <c r="J14" s="1">
        <v>69650</v>
      </c>
      <c r="K14" s="1">
        <v>10605</v>
      </c>
      <c r="L14" s="1">
        <v>40475</v>
      </c>
      <c r="M14" s="1">
        <v>15311</v>
      </c>
      <c r="N14" s="1">
        <v>231516</v>
      </c>
      <c r="O14" s="1">
        <v>70155</v>
      </c>
      <c r="P14" s="1">
        <v>11872</v>
      </c>
      <c r="Q14" s="1">
        <v>2234</v>
      </c>
      <c r="R14" s="1">
        <v>20804</v>
      </c>
      <c r="S14" s="1">
        <v>262998</v>
      </c>
      <c r="T14" s="1">
        <v>70155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674324</v>
      </c>
      <c r="C16" s="1">
        <v>53448</v>
      </c>
      <c r="D16" s="1">
        <v>106496</v>
      </c>
      <c r="E16" s="1">
        <v>66794</v>
      </c>
      <c r="F16" s="1">
        <v>308460</v>
      </c>
      <c r="J16" s="1">
        <v>139125</v>
      </c>
      <c r="K16" s="1">
        <v>21279</v>
      </c>
      <c r="L16" s="1">
        <v>55999</v>
      </c>
      <c r="M16" s="1">
        <v>40417</v>
      </c>
      <c r="N16" s="1">
        <v>417520</v>
      </c>
      <c r="O16" s="1">
        <v>139109</v>
      </c>
      <c r="P16" s="1">
        <v>28758</v>
      </c>
      <c r="Q16" s="1">
        <v>78679</v>
      </c>
      <c r="R16" s="1">
        <v>29772</v>
      </c>
      <c r="S16" s="1">
        <v>398005</v>
      </c>
      <c r="T16" s="1">
        <v>139109</v>
      </c>
    </row>
    <row r="17" spans="1:20" x14ac:dyDescent="0.35">
      <c r="A17" s="7" t="s">
        <v>26</v>
      </c>
      <c r="B17" s="1">
        <v>695740</v>
      </c>
      <c r="C17" s="1">
        <v>53375</v>
      </c>
      <c r="D17" s="1">
        <v>83244</v>
      </c>
      <c r="E17" s="1">
        <v>45312</v>
      </c>
      <c r="F17" s="1">
        <v>391927</v>
      </c>
      <c r="J17" s="1">
        <v>121882</v>
      </c>
      <c r="K17" s="1">
        <v>16848</v>
      </c>
      <c r="L17" s="1">
        <v>67051</v>
      </c>
      <c r="M17" s="1">
        <v>44555</v>
      </c>
      <c r="N17" s="1">
        <v>445404</v>
      </c>
      <c r="O17" s="1">
        <v>121882</v>
      </c>
      <c r="P17" s="1">
        <v>30482</v>
      </c>
      <c r="Q17" s="1">
        <v>54915</v>
      </c>
      <c r="R17" s="1">
        <v>55101</v>
      </c>
      <c r="S17" s="1">
        <v>433361</v>
      </c>
      <c r="T17" s="1">
        <v>121882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667076</v>
      </c>
      <c r="C19" s="1">
        <v>51401</v>
      </c>
      <c r="D19" s="1">
        <v>105992</v>
      </c>
      <c r="E19" s="1">
        <v>66794</v>
      </c>
      <c r="F19" s="1">
        <v>303764</v>
      </c>
      <c r="J19" s="1">
        <v>139125</v>
      </c>
      <c r="K19" s="1">
        <v>21279</v>
      </c>
      <c r="L19" s="1">
        <v>53952</v>
      </c>
      <c r="M19" s="1">
        <v>39077</v>
      </c>
      <c r="N19" s="1">
        <v>414163</v>
      </c>
      <c r="O19" s="1">
        <v>138605</v>
      </c>
      <c r="P19" s="1">
        <v>28758</v>
      </c>
      <c r="Q19" s="1">
        <v>76632</v>
      </c>
      <c r="R19" s="1">
        <v>29772</v>
      </c>
      <c r="S19" s="1">
        <v>393309</v>
      </c>
      <c r="T19" s="1">
        <v>138605</v>
      </c>
    </row>
    <row r="20" spans="1:20" x14ac:dyDescent="0.35">
      <c r="A20" s="7" t="s">
        <v>29</v>
      </c>
      <c r="B20" s="1">
        <v>685451</v>
      </c>
      <c r="C20" s="1">
        <v>50125</v>
      </c>
      <c r="D20" s="1">
        <v>82475</v>
      </c>
      <c r="E20" s="1">
        <v>45312</v>
      </c>
      <c r="F20" s="1">
        <v>386939</v>
      </c>
      <c r="J20" s="1">
        <v>120598</v>
      </c>
      <c r="K20" s="1">
        <v>14281</v>
      </c>
      <c r="L20" s="1">
        <v>67051</v>
      </c>
      <c r="M20" s="1">
        <v>44555</v>
      </c>
      <c r="N20" s="1">
        <v>438965</v>
      </c>
      <c r="O20" s="1">
        <v>120598</v>
      </c>
      <c r="P20" s="1">
        <v>27915</v>
      </c>
      <c r="Q20" s="1">
        <v>54915</v>
      </c>
      <c r="R20" s="1">
        <v>54418</v>
      </c>
      <c r="S20" s="1">
        <v>427605</v>
      </c>
      <c r="T20" s="1">
        <v>120598</v>
      </c>
    </row>
    <row r="21" spans="1:20" x14ac:dyDescent="0.35">
      <c r="A21" s="7" t="s">
        <v>30</v>
      </c>
      <c r="B21" s="1">
        <v>842</v>
      </c>
      <c r="C21" s="1" t="s">
        <v>100</v>
      </c>
      <c r="D21" s="1" t="s">
        <v>100</v>
      </c>
      <c r="E21" s="1" t="s">
        <v>100</v>
      </c>
      <c r="F21" s="1">
        <v>842</v>
      </c>
      <c r="J21" s="1" t="s">
        <v>100</v>
      </c>
      <c r="K21" s="1" t="s">
        <v>100</v>
      </c>
      <c r="L21" s="1" t="s">
        <v>100</v>
      </c>
      <c r="M21" s="1" t="s">
        <v>100</v>
      </c>
      <c r="N21" s="1">
        <v>842</v>
      </c>
      <c r="O21" s="1" t="s">
        <v>100</v>
      </c>
      <c r="P21" s="1" t="s">
        <v>100</v>
      </c>
      <c r="Q21" s="1" t="s">
        <v>100</v>
      </c>
      <c r="R21" s="1" t="s">
        <v>100</v>
      </c>
      <c r="S21" s="1">
        <v>842</v>
      </c>
      <c r="T21" s="1" t="s">
        <v>100</v>
      </c>
    </row>
    <row r="22" spans="1:20" x14ac:dyDescent="0.35">
      <c r="A22" s="7" t="s">
        <v>31</v>
      </c>
      <c r="B22" s="1">
        <v>12734</v>
      </c>
      <c r="C22" s="1">
        <v>5297</v>
      </c>
      <c r="D22" s="1">
        <v>1273</v>
      </c>
      <c r="E22" s="1" t="s">
        <v>100</v>
      </c>
      <c r="F22" s="1">
        <v>6164</v>
      </c>
      <c r="J22" s="1" t="s">
        <v>100</v>
      </c>
      <c r="K22" s="1">
        <v>2567</v>
      </c>
      <c r="L22" s="1">
        <v>2047</v>
      </c>
      <c r="M22" s="1" t="s">
        <v>100</v>
      </c>
      <c r="N22" s="1">
        <v>7615</v>
      </c>
      <c r="O22" s="1">
        <v>504</v>
      </c>
      <c r="P22" s="1">
        <v>2567</v>
      </c>
      <c r="Q22" s="1">
        <v>2047</v>
      </c>
      <c r="R22" s="1">
        <v>683</v>
      </c>
      <c r="S22" s="1">
        <v>6932</v>
      </c>
      <c r="T22" s="1">
        <v>504</v>
      </c>
    </row>
    <row r="23" spans="1:20" x14ac:dyDescent="0.35">
      <c r="A23" s="7" t="s">
        <v>32</v>
      </c>
      <c r="B23" s="1">
        <v>3962</v>
      </c>
      <c r="C23" s="1" t="s">
        <v>100</v>
      </c>
      <c r="D23" s="1" t="s">
        <v>100</v>
      </c>
      <c r="E23" s="1" t="s">
        <v>100</v>
      </c>
      <c r="F23" s="1">
        <v>2678</v>
      </c>
      <c r="J23" s="1">
        <v>1283</v>
      </c>
      <c r="K23" s="1" t="s">
        <v>100</v>
      </c>
      <c r="L23" s="1" t="s">
        <v>100</v>
      </c>
      <c r="M23" s="1">
        <v>1339</v>
      </c>
      <c r="N23" s="1">
        <v>1339</v>
      </c>
      <c r="O23" s="1">
        <v>1283</v>
      </c>
      <c r="P23" s="1" t="s">
        <v>100</v>
      </c>
      <c r="Q23" s="1" t="s">
        <v>100</v>
      </c>
      <c r="R23" s="1" t="s">
        <v>100</v>
      </c>
      <c r="S23" s="1">
        <v>2678</v>
      </c>
      <c r="T23" s="1">
        <v>1283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29572</v>
      </c>
      <c r="C25" s="1">
        <v>2037</v>
      </c>
      <c r="D25" s="1" t="s">
        <v>100</v>
      </c>
      <c r="E25" s="1" t="s">
        <v>100</v>
      </c>
      <c r="F25" s="1">
        <v>22595</v>
      </c>
      <c r="J25" s="1">
        <v>4940</v>
      </c>
      <c r="K25" s="1">
        <v>571</v>
      </c>
      <c r="L25" s="1" t="s">
        <v>100</v>
      </c>
      <c r="M25" s="1">
        <v>2842</v>
      </c>
      <c r="N25" s="1">
        <v>21740</v>
      </c>
      <c r="O25" s="1">
        <v>4419</v>
      </c>
      <c r="P25" s="1">
        <v>13249</v>
      </c>
      <c r="Q25" s="1" t="s">
        <v>100</v>
      </c>
      <c r="R25" s="1">
        <v>574</v>
      </c>
      <c r="S25" s="1">
        <v>11330</v>
      </c>
      <c r="T25" s="1">
        <v>4419</v>
      </c>
    </row>
    <row r="26" spans="1:20" x14ac:dyDescent="0.35">
      <c r="A26" s="7" t="s">
        <v>35</v>
      </c>
      <c r="B26" s="1">
        <v>1221080</v>
      </c>
      <c r="C26" s="1">
        <v>97744</v>
      </c>
      <c r="D26" s="1">
        <v>177739</v>
      </c>
      <c r="E26" s="1">
        <v>86667</v>
      </c>
      <c r="F26" s="1">
        <v>641121</v>
      </c>
      <c r="J26" s="1">
        <v>217808</v>
      </c>
      <c r="K26" s="1">
        <v>33226</v>
      </c>
      <c r="L26" s="1">
        <v>117791</v>
      </c>
      <c r="M26" s="1">
        <v>51575</v>
      </c>
      <c r="N26" s="1">
        <v>800174</v>
      </c>
      <c r="O26" s="1">
        <v>218313</v>
      </c>
      <c r="P26" s="1">
        <v>42502</v>
      </c>
      <c r="Q26" s="1">
        <v>120975</v>
      </c>
      <c r="R26" s="1">
        <v>75147</v>
      </c>
      <c r="S26" s="1">
        <v>764142</v>
      </c>
      <c r="T26" s="1">
        <v>218313</v>
      </c>
    </row>
    <row r="27" spans="1:20" x14ac:dyDescent="0.35">
      <c r="A27" s="7" t="s">
        <v>36</v>
      </c>
      <c r="B27" s="1">
        <v>27762</v>
      </c>
      <c r="C27" s="1">
        <v>1745</v>
      </c>
      <c r="D27" s="1">
        <v>4018</v>
      </c>
      <c r="E27" s="1">
        <v>4132</v>
      </c>
      <c r="F27" s="1">
        <v>17866</v>
      </c>
      <c r="J27" s="1" t="s">
        <v>100</v>
      </c>
      <c r="K27" s="1">
        <v>1763</v>
      </c>
      <c r="L27" s="1">
        <v>3212</v>
      </c>
      <c r="M27" s="1">
        <v>3140</v>
      </c>
      <c r="N27" s="1">
        <v>19647</v>
      </c>
      <c r="O27" s="1" t="s">
        <v>100</v>
      </c>
      <c r="P27" s="1">
        <v>921</v>
      </c>
      <c r="Q27" s="1">
        <v>4026</v>
      </c>
      <c r="R27" s="1">
        <v>6811</v>
      </c>
      <c r="S27" s="1">
        <v>16003</v>
      </c>
      <c r="T27" s="1" t="s">
        <v>100</v>
      </c>
    </row>
    <row r="28" spans="1:20" x14ac:dyDescent="0.35">
      <c r="A28" s="7" t="s">
        <v>37</v>
      </c>
      <c r="B28" s="1">
        <v>19322</v>
      </c>
      <c r="C28" s="1">
        <v>3250</v>
      </c>
      <c r="D28" s="1">
        <v>2998</v>
      </c>
      <c r="E28" s="1">
        <v>1157</v>
      </c>
      <c r="F28" s="1">
        <v>5380</v>
      </c>
      <c r="J28" s="1">
        <v>6537</v>
      </c>
      <c r="K28" s="1">
        <v>2567</v>
      </c>
      <c r="L28" s="1" t="s">
        <v>100</v>
      </c>
      <c r="M28" s="1">
        <v>1340</v>
      </c>
      <c r="N28" s="1">
        <v>8878</v>
      </c>
      <c r="O28" s="1">
        <v>6537</v>
      </c>
      <c r="P28" s="1">
        <v>2567</v>
      </c>
      <c r="Q28" s="1" t="s">
        <v>100</v>
      </c>
      <c r="R28" s="1">
        <v>2341</v>
      </c>
      <c r="S28" s="1">
        <v>7877</v>
      </c>
      <c r="T28" s="1">
        <v>6537</v>
      </c>
    </row>
    <row r="29" spans="1:20" x14ac:dyDescent="0.35">
      <c r="A29" s="7" t="s">
        <v>38</v>
      </c>
      <c r="B29" s="1">
        <v>58911</v>
      </c>
      <c r="C29" s="1">
        <v>2047</v>
      </c>
      <c r="D29" s="1">
        <v>4985</v>
      </c>
      <c r="E29" s="1">
        <v>19524</v>
      </c>
      <c r="F29" s="1">
        <v>8371</v>
      </c>
      <c r="J29" s="1">
        <v>23983</v>
      </c>
      <c r="K29" s="1" t="s">
        <v>100</v>
      </c>
      <c r="L29" s="1">
        <v>2047</v>
      </c>
      <c r="M29" s="1">
        <v>24735</v>
      </c>
      <c r="N29" s="1">
        <v>8145</v>
      </c>
      <c r="O29" s="1">
        <v>23983</v>
      </c>
      <c r="P29" s="1" t="s">
        <v>100</v>
      </c>
      <c r="Q29" s="1">
        <v>7033</v>
      </c>
      <c r="R29" s="1" t="s">
        <v>100</v>
      </c>
      <c r="S29" s="1">
        <v>27895</v>
      </c>
      <c r="T29" s="1">
        <v>23983</v>
      </c>
    </row>
    <row r="30" spans="1:20" x14ac:dyDescent="0.35">
      <c r="A30" s="7" t="s">
        <v>32</v>
      </c>
      <c r="B30" s="1">
        <v>13417</v>
      </c>
      <c r="C30" s="1" t="s">
        <v>100</v>
      </c>
      <c r="D30" s="1" t="s">
        <v>100</v>
      </c>
      <c r="E30" s="1">
        <v>625</v>
      </c>
      <c r="F30" s="1">
        <v>5054</v>
      </c>
      <c r="J30" s="1">
        <v>7738</v>
      </c>
      <c r="K30" s="1" t="s">
        <v>100</v>
      </c>
      <c r="L30" s="1" t="s">
        <v>100</v>
      </c>
      <c r="M30" s="1">
        <v>1339</v>
      </c>
      <c r="N30" s="1">
        <v>4340</v>
      </c>
      <c r="O30" s="1">
        <v>7738</v>
      </c>
      <c r="P30" s="1" t="s">
        <v>100</v>
      </c>
      <c r="Q30" s="1">
        <v>1560</v>
      </c>
      <c r="R30" s="1" t="s">
        <v>100</v>
      </c>
      <c r="S30" s="1">
        <v>4119</v>
      </c>
      <c r="T30" s="1">
        <v>7738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58176</v>
      </c>
      <c r="C32" s="1">
        <v>3783</v>
      </c>
      <c r="D32" s="1">
        <v>4018</v>
      </c>
      <c r="E32" s="1">
        <v>4132</v>
      </c>
      <c r="F32" s="1">
        <v>41303</v>
      </c>
      <c r="J32" s="1">
        <v>4940</v>
      </c>
      <c r="K32" s="1">
        <v>2334</v>
      </c>
      <c r="L32" s="1">
        <v>3212</v>
      </c>
      <c r="M32" s="1">
        <v>5982</v>
      </c>
      <c r="N32" s="1">
        <v>42229</v>
      </c>
      <c r="O32" s="1">
        <v>4419</v>
      </c>
      <c r="P32" s="1">
        <v>14171</v>
      </c>
      <c r="Q32" s="1">
        <v>4026</v>
      </c>
      <c r="R32" s="1">
        <v>7385</v>
      </c>
      <c r="S32" s="1">
        <v>28175</v>
      </c>
      <c r="T32" s="1">
        <v>4419</v>
      </c>
    </row>
    <row r="33" spans="1:20" x14ac:dyDescent="0.35">
      <c r="A33" s="7" t="s">
        <v>41</v>
      </c>
      <c r="B33" s="1">
        <v>1214390</v>
      </c>
      <c r="C33" s="1">
        <v>97744</v>
      </c>
      <c r="D33" s="1">
        <v>176466</v>
      </c>
      <c r="E33" s="1">
        <v>86667</v>
      </c>
      <c r="F33" s="1">
        <v>636988</v>
      </c>
      <c r="J33" s="1">
        <v>216525</v>
      </c>
      <c r="K33" s="1">
        <v>33226</v>
      </c>
      <c r="L33" s="1">
        <v>117791</v>
      </c>
      <c r="M33" s="1">
        <v>51575</v>
      </c>
      <c r="N33" s="1">
        <v>795272</v>
      </c>
      <c r="O33" s="1">
        <v>216525</v>
      </c>
      <c r="P33" s="1">
        <v>42502</v>
      </c>
      <c r="Q33" s="1">
        <v>120975</v>
      </c>
      <c r="R33" s="1">
        <v>75147</v>
      </c>
      <c r="S33" s="1">
        <v>759240</v>
      </c>
      <c r="T33" s="1">
        <v>216525</v>
      </c>
    </row>
    <row r="34" spans="1:20" x14ac:dyDescent="0.35">
      <c r="A34" s="7" t="s">
        <v>42</v>
      </c>
      <c r="B34" s="1">
        <v>81458</v>
      </c>
      <c r="C34" s="1">
        <v>5297</v>
      </c>
      <c r="D34" s="1">
        <v>9256</v>
      </c>
      <c r="E34" s="1">
        <v>20681</v>
      </c>
      <c r="F34" s="1">
        <v>15703</v>
      </c>
      <c r="J34" s="1">
        <v>30521</v>
      </c>
      <c r="K34" s="1">
        <v>2567</v>
      </c>
      <c r="L34" s="1">
        <v>2047</v>
      </c>
      <c r="M34" s="1">
        <v>26075</v>
      </c>
      <c r="N34" s="1">
        <v>19743</v>
      </c>
      <c r="O34" s="1">
        <v>31025</v>
      </c>
      <c r="P34" s="1">
        <v>2567</v>
      </c>
      <c r="Q34" s="1">
        <v>7033</v>
      </c>
      <c r="R34" s="1">
        <v>2341</v>
      </c>
      <c r="S34" s="1">
        <v>38492</v>
      </c>
      <c r="T34" s="1">
        <v>31025</v>
      </c>
    </row>
    <row r="35" spans="1:20" x14ac:dyDescent="0.35">
      <c r="A35" s="7" t="s">
        <v>32</v>
      </c>
      <c r="B35" s="1">
        <v>16040</v>
      </c>
      <c r="C35" s="1" t="s">
        <v>100</v>
      </c>
      <c r="D35" s="1" t="s">
        <v>100</v>
      </c>
      <c r="E35" s="1">
        <v>625</v>
      </c>
      <c r="F35" s="1">
        <v>6393</v>
      </c>
      <c r="J35" s="1">
        <v>9022</v>
      </c>
      <c r="K35" s="1" t="s">
        <v>100</v>
      </c>
      <c r="L35" s="1" t="s">
        <v>100</v>
      </c>
      <c r="M35" s="1">
        <v>1339</v>
      </c>
      <c r="N35" s="1">
        <v>5679</v>
      </c>
      <c r="O35" s="1">
        <v>9022</v>
      </c>
      <c r="P35" s="1" t="s">
        <v>100</v>
      </c>
      <c r="Q35" s="1">
        <v>1560</v>
      </c>
      <c r="R35" s="1" t="s">
        <v>100</v>
      </c>
      <c r="S35" s="1">
        <v>5458</v>
      </c>
      <c r="T35" s="1">
        <v>9022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38247</v>
      </c>
      <c r="C37" s="1" t="s">
        <v>100</v>
      </c>
      <c r="D37" s="1">
        <v>7441</v>
      </c>
      <c r="E37" s="1">
        <v>343</v>
      </c>
      <c r="F37" s="1">
        <v>16818</v>
      </c>
      <c r="G37" s="1">
        <f>SUM(C37:F37)</f>
        <v>24602</v>
      </c>
      <c r="H37" s="1">
        <f>SUM(C37:E37)</f>
        <v>7784</v>
      </c>
      <c r="I37" s="8">
        <f>H37/G37</f>
        <v>0.31639704089098447</v>
      </c>
      <c r="J37" s="1">
        <v>13644</v>
      </c>
      <c r="K37" s="1" t="s">
        <v>100</v>
      </c>
      <c r="L37" s="1" t="s">
        <v>100</v>
      </c>
      <c r="M37" s="1" t="s">
        <v>100</v>
      </c>
      <c r="N37" s="1">
        <v>24098</v>
      </c>
      <c r="O37" s="1">
        <v>14149</v>
      </c>
      <c r="P37" s="1" t="s">
        <v>100</v>
      </c>
      <c r="Q37" s="1">
        <v>4985</v>
      </c>
      <c r="R37" s="1">
        <v>811</v>
      </c>
      <c r="S37" s="1">
        <v>18302</v>
      </c>
      <c r="T37" s="1">
        <v>14149</v>
      </c>
    </row>
    <row r="38" spans="1:20" x14ac:dyDescent="0.35">
      <c r="A38" s="7" t="s">
        <v>45</v>
      </c>
      <c r="B38" s="1">
        <v>1255093</v>
      </c>
      <c r="C38" s="1">
        <v>98182</v>
      </c>
      <c r="D38" s="1">
        <v>173769</v>
      </c>
      <c r="E38" s="1">
        <v>90189</v>
      </c>
      <c r="F38" s="1">
        <v>651484</v>
      </c>
      <c r="G38" s="1">
        <f t="shared" ref="G38:G41" si="0">SUM(C38:F38)</f>
        <v>1013624</v>
      </c>
      <c r="H38" s="1">
        <f t="shared" ref="H38:H41" si="1">SUM(C38:E38)</f>
        <v>362140</v>
      </c>
      <c r="I38" s="8">
        <f t="shared" ref="I38:I41" si="2">H38/G38</f>
        <v>0.35727251919844044</v>
      </c>
      <c r="J38" s="1">
        <v>241469</v>
      </c>
      <c r="K38" s="1">
        <v>37623</v>
      </c>
      <c r="L38" s="1">
        <v>102877</v>
      </c>
      <c r="M38" s="1">
        <v>64290</v>
      </c>
      <c r="N38" s="1">
        <v>809356</v>
      </c>
      <c r="O38" s="1">
        <v>240948</v>
      </c>
      <c r="P38" s="1">
        <v>56925</v>
      </c>
      <c r="Q38" s="1">
        <v>121604</v>
      </c>
      <c r="R38" s="1">
        <v>77429</v>
      </c>
      <c r="S38" s="1">
        <v>758187</v>
      </c>
      <c r="T38" s="1">
        <v>240948</v>
      </c>
    </row>
    <row r="39" spans="1:20" x14ac:dyDescent="0.35">
      <c r="A39" s="7" t="s">
        <v>46</v>
      </c>
      <c r="B39" s="1">
        <v>24571</v>
      </c>
      <c r="C39" s="1">
        <v>1030</v>
      </c>
      <c r="D39" s="1">
        <v>2673</v>
      </c>
      <c r="E39" s="1" t="s">
        <v>100</v>
      </c>
      <c r="F39" s="1">
        <v>18499</v>
      </c>
      <c r="G39" s="1">
        <f t="shared" si="0"/>
        <v>22202</v>
      </c>
      <c r="H39" s="1">
        <f t="shared" si="1"/>
        <v>3703</v>
      </c>
      <c r="I39" s="8">
        <f t="shared" si="2"/>
        <v>0.16678677596612917</v>
      </c>
      <c r="J39" s="1">
        <v>2369</v>
      </c>
      <c r="K39" s="1" t="s">
        <v>100</v>
      </c>
      <c r="L39" s="1">
        <v>12624</v>
      </c>
      <c r="M39" s="1" t="s">
        <v>100</v>
      </c>
      <c r="N39" s="1">
        <v>9578</v>
      </c>
      <c r="O39" s="1">
        <v>2369</v>
      </c>
      <c r="P39" s="1" t="s">
        <v>100</v>
      </c>
      <c r="Q39" s="1">
        <v>1268</v>
      </c>
      <c r="R39" s="1">
        <v>1337</v>
      </c>
      <c r="S39" s="1">
        <v>19597</v>
      </c>
      <c r="T39" s="1">
        <v>2369</v>
      </c>
    </row>
    <row r="40" spans="1:20" x14ac:dyDescent="0.35">
      <c r="A40" s="7" t="s">
        <v>47</v>
      </c>
      <c r="B40" s="1">
        <v>31879</v>
      </c>
      <c r="C40" s="1" t="s">
        <v>100</v>
      </c>
      <c r="D40" s="1">
        <v>579</v>
      </c>
      <c r="E40" s="1">
        <v>19524</v>
      </c>
      <c r="F40" s="1">
        <v>9987</v>
      </c>
      <c r="G40" s="1">
        <f t="shared" si="0"/>
        <v>30090</v>
      </c>
      <c r="H40" s="1">
        <f t="shared" si="1"/>
        <v>20103</v>
      </c>
      <c r="I40" s="8">
        <f t="shared" si="2"/>
        <v>0.66809571286141578</v>
      </c>
      <c r="J40" s="1">
        <v>1789</v>
      </c>
      <c r="K40" s="1" t="s">
        <v>100</v>
      </c>
      <c r="L40" s="1" t="s">
        <v>100</v>
      </c>
      <c r="M40" s="1">
        <v>19524</v>
      </c>
      <c r="N40" s="1">
        <v>10565</v>
      </c>
      <c r="O40" s="1">
        <v>1789</v>
      </c>
      <c r="P40" s="1" t="s">
        <v>100</v>
      </c>
      <c r="Q40" s="1" t="s">
        <v>100</v>
      </c>
      <c r="R40" s="1" t="s">
        <v>100</v>
      </c>
      <c r="S40" s="1">
        <v>30090</v>
      </c>
      <c r="T40" s="1">
        <v>1789</v>
      </c>
    </row>
    <row r="41" spans="1:20" x14ac:dyDescent="0.35">
      <c r="A41" s="7" t="s">
        <v>48</v>
      </c>
      <c r="B41" s="1">
        <v>20274</v>
      </c>
      <c r="C41" s="1">
        <v>7611</v>
      </c>
      <c r="D41" s="1">
        <v>5278</v>
      </c>
      <c r="E41" s="1">
        <v>2050</v>
      </c>
      <c r="F41" s="1">
        <v>3599</v>
      </c>
      <c r="G41" s="1">
        <f t="shared" si="0"/>
        <v>18538</v>
      </c>
      <c r="H41" s="1">
        <f t="shared" si="1"/>
        <v>14939</v>
      </c>
      <c r="I41" s="8">
        <f t="shared" si="2"/>
        <v>0.80585823713453442</v>
      </c>
      <c r="J41" s="1">
        <v>1736</v>
      </c>
      <c r="K41" s="1">
        <v>504</v>
      </c>
      <c r="L41" s="1">
        <v>7550</v>
      </c>
      <c r="M41" s="1">
        <v>1158</v>
      </c>
      <c r="N41" s="1">
        <v>9325</v>
      </c>
      <c r="O41" s="1">
        <v>1736</v>
      </c>
      <c r="P41" s="1">
        <v>2315</v>
      </c>
      <c r="Q41" s="1">
        <v>5736</v>
      </c>
      <c r="R41" s="1">
        <v>5296</v>
      </c>
      <c r="S41" s="1">
        <v>5190</v>
      </c>
      <c r="T41" s="1">
        <v>1736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77363</v>
      </c>
      <c r="C43" s="1">
        <v>19497</v>
      </c>
      <c r="D43" s="1" t="s">
        <v>100</v>
      </c>
      <c r="E43" s="1">
        <v>1961</v>
      </c>
      <c r="F43" s="1">
        <v>32243</v>
      </c>
      <c r="J43" s="1">
        <v>23662</v>
      </c>
      <c r="K43" s="1" t="s">
        <v>100</v>
      </c>
      <c r="L43" s="1">
        <v>21458</v>
      </c>
      <c r="M43" s="1">
        <v>5211</v>
      </c>
      <c r="N43" s="1">
        <v>27032</v>
      </c>
      <c r="O43" s="1">
        <v>23662</v>
      </c>
      <c r="P43" s="1">
        <v>8141</v>
      </c>
      <c r="Q43" s="1" t="s">
        <v>100</v>
      </c>
      <c r="R43" s="1">
        <v>11356</v>
      </c>
      <c r="S43" s="1">
        <v>34204</v>
      </c>
      <c r="T43" s="1">
        <v>23662</v>
      </c>
    </row>
    <row r="44" spans="1:20" x14ac:dyDescent="0.35">
      <c r="A44" s="7" t="s">
        <v>51</v>
      </c>
      <c r="B44" s="1">
        <v>618705</v>
      </c>
      <c r="C44" s="1">
        <v>35637</v>
      </c>
      <c r="D44" s="1">
        <v>113324</v>
      </c>
      <c r="E44" s="1">
        <v>53422</v>
      </c>
      <c r="F44" s="1">
        <v>263988</v>
      </c>
      <c r="J44" s="1">
        <v>152334</v>
      </c>
      <c r="K44" s="1">
        <v>4192</v>
      </c>
      <c r="L44" s="1">
        <v>56076</v>
      </c>
      <c r="M44" s="1">
        <v>52663</v>
      </c>
      <c r="N44" s="1">
        <v>353439</v>
      </c>
      <c r="O44" s="1">
        <v>152334</v>
      </c>
      <c r="P44" s="1">
        <v>30818</v>
      </c>
      <c r="Q44" s="1">
        <v>82515</v>
      </c>
      <c r="R44" s="1">
        <v>21294</v>
      </c>
      <c r="S44" s="1">
        <v>331744</v>
      </c>
      <c r="T44" s="1">
        <v>152334</v>
      </c>
    </row>
    <row r="45" spans="1:20" x14ac:dyDescent="0.35">
      <c r="A45" s="7" t="s">
        <v>52</v>
      </c>
      <c r="B45" s="1">
        <v>364336</v>
      </c>
      <c r="C45" s="1">
        <v>34676</v>
      </c>
      <c r="D45" s="1">
        <v>52612</v>
      </c>
      <c r="E45" s="1">
        <v>40379</v>
      </c>
      <c r="F45" s="1">
        <v>182942</v>
      </c>
      <c r="J45" s="1">
        <v>53728</v>
      </c>
      <c r="K45" s="1">
        <v>22194</v>
      </c>
      <c r="L45" s="1">
        <v>27733</v>
      </c>
      <c r="M45" s="1">
        <v>17646</v>
      </c>
      <c r="N45" s="1">
        <v>243035</v>
      </c>
      <c r="O45" s="1">
        <v>53728</v>
      </c>
      <c r="P45" s="1">
        <v>15699</v>
      </c>
      <c r="Q45" s="1">
        <v>37957</v>
      </c>
      <c r="R45" s="1">
        <v>36237</v>
      </c>
      <c r="S45" s="1">
        <v>220716</v>
      </c>
      <c r="T45" s="1">
        <v>53728</v>
      </c>
    </row>
    <row r="46" spans="1:20" x14ac:dyDescent="0.35">
      <c r="A46" s="7" t="s">
        <v>53</v>
      </c>
      <c r="B46" s="1">
        <v>309659</v>
      </c>
      <c r="C46" s="1">
        <v>17014</v>
      </c>
      <c r="D46" s="1">
        <v>23804</v>
      </c>
      <c r="E46" s="1">
        <v>16344</v>
      </c>
      <c r="F46" s="1">
        <v>221215</v>
      </c>
      <c r="J46" s="1">
        <v>31283</v>
      </c>
      <c r="K46" s="1">
        <v>11741</v>
      </c>
      <c r="L46" s="1">
        <v>17783</v>
      </c>
      <c r="M46" s="1">
        <v>9451</v>
      </c>
      <c r="N46" s="1">
        <v>239418</v>
      </c>
      <c r="O46" s="1">
        <v>31267</v>
      </c>
      <c r="P46" s="1">
        <v>4582</v>
      </c>
      <c r="Q46" s="1">
        <v>13123</v>
      </c>
      <c r="R46" s="1">
        <v>15986</v>
      </c>
      <c r="S46" s="1">
        <v>244702</v>
      </c>
      <c r="T46" s="1">
        <v>31267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826917</v>
      </c>
      <c r="C48" s="1">
        <v>65165</v>
      </c>
      <c r="D48" s="1">
        <v>138572</v>
      </c>
      <c r="E48" s="1">
        <v>70065</v>
      </c>
      <c r="F48" s="1">
        <v>410743</v>
      </c>
      <c r="J48" s="1">
        <v>142371</v>
      </c>
      <c r="K48" s="1">
        <v>28224</v>
      </c>
      <c r="L48" s="1">
        <v>61316</v>
      </c>
      <c r="M48" s="1">
        <v>55693</v>
      </c>
      <c r="N48" s="1">
        <v>539833</v>
      </c>
      <c r="O48" s="1">
        <v>141851</v>
      </c>
      <c r="P48" s="1">
        <v>20451</v>
      </c>
      <c r="Q48" s="1">
        <v>100121</v>
      </c>
      <c r="R48" s="1">
        <v>52365</v>
      </c>
      <c r="S48" s="1">
        <v>512129</v>
      </c>
      <c r="T48" s="1">
        <v>141851</v>
      </c>
    </row>
    <row r="49" spans="1:20" x14ac:dyDescent="0.35">
      <c r="A49" s="7" t="s">
        <v>56</v>
      </c>
      <c r="B49" s="1">
        <v>79207</v>
      </c>
      <c r="C49" s="1">
        <v>12882</v>
      </c>
      <c r="D49" s="1">
        <v>5024</v>
      </c>
      <c r="E49" s="1" t="s">
        <v>100</v>
      </c>
      <c r="F49" s="1">
        <v>51813</v>
      </c>
      <c r="J49" s="1">
        <v>9488</v>
      </c>
      <c r="K49" s="1">
        <v>2606</v>
      </c>
      <c r="L49" s="1">
        <v>11529</v>
      </c>
      <c r="M49" s="1">
        <v>9278</v>
      </c>
      <c r="N49" s="1">
        <v>46306</v>
      </c>
      <c r="O49" s="1">
        <v>9488</v>
      </c>
      <c r="P49" s="1">
        <v>11991</v>
      </c>
      <c r="Q49" s="1">
        <v>3809</v>
      </c>
      <c r="R49" s="1">
        <v>842</v>
      </c>
      <c r="S49" s="1">
        <v>53077</v>
      </c>
      <c r="T49" s="1">
        <v>9488</v>
      </c>
    </row>
    <row r="50" spans="1:20" x14ac:dyDescent="0.35">
      <c r="A50" s="7" t="s">
        <v>57</v>
      </c>
      <c r="B50" s="1">
        <v>205523</v>
      </c>
      <c r="C50" s="1">
        <v>12349</v>
      </c>
      <c r="D50" s="1">
        <v>34287</v>
      </c>
      <c r="E50" s="1">
        <v>25795</v>
      </c>
      <c r="F50" s="1">
        <v>89813</v>
      </c>
      <c r="J50" s="1">
        <v>43278</v>
      </c>
      <c r="K50" s="1">
        <v>3570</v>
      </c>
      <c r="L50" s="1">
        <v>27380</v>
      </c>
      <c r="M50" s="1">
        <v>5534</v>
      </c>
      <c r="N50" s="1">
        <v>125256</v>
      </c>
      <c r="O50" s="1">
        <v>43783</v>
      </c>
      <c r="P50" s="1">
        <v>6844</v>
      </c>
      <c r="Q50" s="1">
        <v>13527</v>
      </c>
      <c r="R50" s="1">
        <v>15757</v>
      </c>
      <c r="S50" s="1">
        <v>125611</v>
      </c>
      <c r="T50" s="1">
        <v>43783</v>
      </c>
    </row>
    <row r="51" spans="1:20" x14ac:dyDescent="0.35">
      <c r="A51" s="7" t="s">
        <v>58</v>
      </c>
      <c r="B51" s="1">
        <v>254768</v>
      </c>
      <c r="C51" s="1">
        <v>16427</v>
      </c>
      <c r="D51" s="1">
        <v>11857</v>
      </c>
      <c r="E51" s="1">
        <v>14962</v>
      </c>
      <c r="F51" s="1">
        <v>146679</v>
      </c>
      <c r="J51" s="1">
        <v>64842</v>
      </c>
      <c r="K51" s="1">
        <v>3728</v>
      </c>
      <c r="L51" s="1">
        <v>22825</v>
      </c>
      <c r="M51" s="1">
        <v>14467</v>
      </c>
      <c r="N51" s="1">
        <v>148906</v>
      </c>
      <c r="O51" s="1">
        <v>64842</v>
      </c>
      <c r="P51" s="1">
        <v>19953</v>
      </c>
      <c r="Q51" s="1">
        <v>16137</v>
      </c>
      <c r="R51" s="1">
        <v>15909</v>
      </c>
      <c r="S51" s="1">
        <v>137926</v>
      </c>
      <c r="T51" s="1">
        <v>64842</v>
      </c>
    </row>
    <row r="52" spans="1:20" x14ac:dyDescent="0.35">
      <c r="A52" s="7" t="s">
        <v>32</v>
      </c>
      <c r="B52" s="1">
        <v>3650</v>
      </c>
      <c r="C52" s="1" t="s">
        <v>100</v>
      </c>
      <c r="D52" s="1" t="s">
        <v>100</v>
      </c>
      <c r="E52" s="1">
        <v>1283</v>
      </c>
      <c r="F52" s="1">
        <v>1339</v>
      </c>
      <c r="J52" s="1">
        <v>1028</v>
      </c>
      <c r="K52" s="1" t="s">
        <v>100</v>
      </c>
      <c r="L52" s="1" t="s">
        <v>100</v>
      </c>
      <c r="M52" s="1" t="s">
        <v>100</v>
      </c>
      <c r="N52" s="1">
        <v>2623</v>
      </c>
      <c r="O52" s="1">
        <v>1028</v>
      </c>
      <c r="P52" s="1" t="s">
        <v>100</v>
      </c>
      <c r="Q52" s="1" t="s">
        <v>100</v>
      </c>
      <c r="R52" s="1" t="s">
        <v>100</v>
      </c>
      <c r="S52" s="1">
        <v>2623</v>
      </c>
      <c r="T52" s="1">
        <v>1028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137595</v>
      </c>
      <c r="C54" s="1">
        <v>15147</v>
      </c>
      <c r="D54" s="1">
        <v>8397</v>
      </c>
      <c r="E54" s="1">
        <v>12795</v>
      </c>
      <c r="F54" s="1">
        <v>77592</v>
      </c>
      <c r="J54" s="1">
        <v>23664</v>
      </c>
      <c r="K54" s="1">
        <v>5697</v>
      </c>
      <c r="L54" s="1">
        <v>20482</v>
      </c>
      <c r="M54" s="1">
        <v>6812</v>
      </c>
      <c r="N54" s="1">
        <v>80437</v>
      </c>
      <c r="O54" s="1">
        <v>24168</v>
      </c>
      <c r="P54" s="1">
        <v>11376</v>
      </c>
      <c r="Q54" s="1">
        <v>4729</v>
      </c>
      <c r="R54" s="1">
        <v>8241</v>
      </c>
      <c r="S54" s="1">
        <v>89080</v>
      </c>
      <c r="T54" s="1">
        <v>24168</v>
      </c>
    </row>
    <row r="55" spans="1:20" x14ac:dyDescent="0.35">
      <c r="A55" s="7" t="s">
        <v>61</v>
      </c>
      <c r="B55" s="1">
        <v>408287</v>
      </c>
      <c r="C55" s="1">
        <v>24237</v>
      </c>
      <c r="D55" s="1">
        <v>31151</v>
      </c>
      <c r="E55" s="1">
        <v>24061</v>
      </c>
      <c r="F55" s="1">
        <v>247775</v>
      </c>
      <c r="J55" s="1">
        <v>81062</v>
      </c>
      <c r="K55" s="1">
        <v>15699</v>
      </c>
      <c r="L55" s="1">
        <v>20644</v>
      </c>
      <c r="M55" s="1">
        <v>15349</v>
      </c>
      <c r="N55" s="1">
        <v>276053</v>
      </c>
      <c r="O55" s="1">
        <v>80541</v>
      </c>
      <c r="P55" s="1">
        <v>5402</v>
      </c>
      <c r="Q55" s="1">
        <v>16191</v>
      </c>
      <c r="R55" s="1">
        <v>24853</v>
      </c>
      <c r="S55" s="1">
        <v>281298</v>
      </c>
      <c r="T55" s="1">
        <v>80541</v>
      </c>
    </row>
    <row r="56" spans="1:20" x14ac:dyDescent="0.35">
      <c r="A56" s="7" t="s">
        <v>62</v>
      </c>
      <c r="B56" s="1">
        <v>292995</v>
      </c>
      <c r="C56" s="1">
        <v>26712</v>
      </c>
      <c r="D56" s="1">
        <v>34643</v>
      </c>
      <c r="E56" s="1">
        <v>10786</v>
      </c>
      <c r="F56" s="1">
        <v>135949</v>
      </c>
      <c r="J56" s="1">
        <v>84905</v>
      </c>
      <c r="K56" s="1">
        <v>6364</v>
      </c>
      <c r="L56" s="1">
        <v>27084</v>
      </c>
      <c r="M56" s="1">
        <v>20186</v>
      </c>
      <c r="N56" s="1">
        <v>154457</v>
      </c>
      <c r="O56" s="1">
        <v>84905</v>
      </c>
      <c r="P56" s="1">
        <v>10469</v>
      </c>
      <c r="Q56" s="1">
        <v>17989</v>
      </c>
      <c r="R56" s="1">
        <v>10237</v>
      </c>
      <c r="S56" s="1">
        <v>169396</v>
      </c>
      <c r="T56" s="1">
        <v>84905</v>
      </c>
    </row>
    <row r="57" spans="1:20" x14ac:dyDescent="0.35">
      <c r="A57" s="7" t="s">
        <v>63</v>
      </c>
      <c r="B57" s="1">
        <v>195127</v>
      </c>
      <c r="C57" s="1">
        <v>8695</v>
      </c>
      <c r="D57" s="1">
        <v>32987</v>
      </c>
      <c r="E57" s="1">
        <v>21590</v>
      </c>
      <c r="F57" s="1">
        <v>102265</v>
      </c>
      <c r="J57" s="1">
        <v>29591</v>
      </c>
      <c r="K57" s="1">
        <v>7617</v>
      </c>
      <c r="L57" s="1">
        <v>21436</v>
      </c>
      <c r="M57" s="1">
        <v>11181</v>
      </c>
      <c r="N57" s="1">
        <v>125302</v>
      </c>
      <c r="O57" s="1">
        <v>29591</v>
      </c>
      <c r="P57" s="1">
        <v>18924</v>
      </c>
      <c r="Q57" s="1">
        <v>29204</v>
      </c>
      <c r="R57" s="1">
        <v>18360</v>
      </c>
      <c r="S57" s="1">
        <v>99049</v>
      </c>
      <c r="T57" s="1">
        <v>29591</v>
      </c>
    </row>
    <row r="58" spans="1:20" x14ac:dyDescent="0.35">
      <c r="A58" s="7" t="s">
        <v>64</v>
      </c>
      <c r="B58" s="1">
        <v>202689</v>
      </c>
      <c r="C58" s="1">
        <v>19357</v>
      </c>
      <c r="D58" s="1">
        <v>25246</v>
      </c>
      <c r="E58" s="1">
        <v>34409</v>
      </c>
      <c r="F58" s="1">
        <v>91697</v>
      </c>
      <c r="J58" s="1">
        <v>31980</v>
      </c>
      <c r="K58" s="1">
        <v>1830</v>
      </c>
      <c r="L58" s="1">
        <v>22192</v>
      </c>
      <c r="M58" s="1">
        <v>31445</v>
      </c>
      <c r="N58" s="1">
        <v>115243</v>
      </c>
      <c r="O58" s="1">
        <v>31980</v>
      </c>
      <c r="P58" s="1">
        <v>4007</v>
      </c>
      <c r="Q58" s="1">
        <v>17540</v>
      </c>
      <c r="R58" s="1">
        <v>18879</v>
      </c>
      <c r="S58" s="1">
        <v>130284</v>
      </c>
      <c r="T58" s="1">
        <v>31980</v>
      </c>
    </row>
    <row r="59" spans="1:20" x14ac:dyDescent="0.35">
      <c r="A59" s="7" t="s">
        <v>65</v>
      </c>
      <c r="B59" s="1">
        <v>38351</v>
      </c>
      <c r="C59" s="1">
        <v>921</v>
      </c>
      <c r="D59" s="1">
        <v>7951</v>
      </c>
      <c r="E59" s="1">
        <v>8465</v>
      </c>
      <c r="F59" s="1">
        <v>16555</v>
      </c>
      <c r="J59" s="1">
        <v>4459</v>
      </c>
      <c r="K59" s="1">
        <v>921</v>
      </c>
      <c r="L59" s="1">
        <v>3071</v>
      </c>
      <c r="M59" s="1" t="s">
        <v>100</v>
      </c>
      <c r="N59" s="1">
        <v>29900</v>
      </c>
      <c r="O59" s="1">
        <v>4459</v>
      </c>
      <c r="P59" s="1">
        <v>921</v>
      </c>
      <c r="Q59" s="1">
        <v>6173</v>
      </c>
      <c r="R59" s="1">
        <v>2580</v>
      </c>
      <c r="S59" s="1">
        <v>24217</v>
      </c>
      <c r="T59" s="1">
        <v>4459</v>
      </c>
    </row>
    <row r="60" spans="1:20" x14ac:dyDescent="0.35">
      <c r="A60" s="7" t="s">
        <v>66</v>
      </c>
      <c r="B60" s="1">
        <v>95019</v>
      </c>
      <c r="C60" s="1">
        <v>11755</v>
      </c>
      <c r="D60" s="1">
        <v>49364</v>
      </c>
      <c r="E60" s="1" t="s">
        <v>100</v>
      </c>
      <c r="F60" s="1">
        <v>28553</v>
      </c>
      <c r="J60" s="1">
        <v>5346</v>
      </c>
      <c r="K60" s="1" t="s">
        <v>100</v>
      </c>
      <c r="L60" s="1">
        <v>8141</v>
      </c>
      <c r="M60" s="1" t="s">
        <v>100</v>
      </c>
      <c r="N60" s="1">
        <v>81532</v>
      </c>
      <c r="O60" s="1">
        <v>5346</v>
      </c>
      <c r="P60" s="1">
        <v>8141</v>
      </c>
      <c r="Q60" s="1">
        <v>41767</v>
      </c>
      <c r="R60" s="1">
        <v>1723</v>
      </c>
      <c r="S60" s="1">
        <v>38042</v>
      </c>
      <c r="T60" s="1">
        <v>5346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606704</v>
      </c>
      <c r="C62" s="1">
        <v>48316</v>
      </c>
      <c r="D62" s="1">
        <v>119630</v>
      </c>
      <c r="E62" s="1">
        <v>56845</v>
      </c>
      <c r="F62" s="1">
        <v>271058</v>
      </c>
      <c r="G62" s="1">
        <f>SUM(C62:F62)</f>
        <v>495849</v>
      </c>
      <c r="H62" s="1">
        <f>SUM(C62:E62)</f>
        <v>224791</v>
      </c>
      <c r="I62" s="8">
        <f>H62/G62</f>
        <v>0.45334567580049573</v>
      </c>
      <c r="J62" s="1">
        <v>110855</v>
      </c>
      <c r="K62" s="1">
        <v>11489</v>
      </c>
      <c r="L62" s="1">
        <v>48769</v>
      </c>
      <c r="M62" s="1">
        <v>42567</v>
      </c>
      <c r="N62" s="1">
        <v>393024</v>
      </c>
      <c r="O62" s="1">
        <v>110855</v>
      </c>
      <c r="P62" s="1">
        <v>16485</v>
      </c>
      <c r="Q62" s="1">
        <v>99850</v>
      </c>
      <c r="R62" s="1">
        <v>38745</v>
      </c>
      <c r="S62" s="1">
        <v>340770</v>
      </c>
      <c r="T62" s="1">
        <v>110855</v>
      </c>
    </row>
    <row r="63" spans="1:20" x14ac:dyDescent="0.35">
      <c r="A63" s="7" t="s">
        <v>69</v>
      </c>
      <c r="B63" s="1">
        <v>763360</v>
      </c>
      <c r="C63" s="1">
        <v>58508</v>
      </c>
      <c r="D63" s="1">
        <v>70110</v>
      </c>
      <c r="E63" s="1">
        <v>55261</v>
      </c>
      <c r="F63" s="1">
        <v>429329</v>
      </c>
      <c r="G63" s="1">
        <f>SUM(C63:F63)</f>
        <v>613208</v>
      </c>
      <c r="H63" s="1">
        <f>SUM(C63:E63)</f>
        <v>183879</v>
      </c>
      <c r="I63" s="8">
        <f>H63/G63</f>
        <v>0.29986399394658908</v>
      </c>
      <c r="J63" s="1">
        <v>150152</v>
      </c>
      <c r="K63" s="1">
        <v>26639</v>
      </c>
      <c r="L63" s="1">
        <v>74281</v>
      </c>
      <c r="M63" s="1">
        <v>42404</v>
      </c>
      <c r="N63" s="1">
        <v>469900</v>
      </c>
      <c r="O63" s="1">
        <v>150136</v>
      </c>
      <c r="P63" s="1">
        <v>42755</v>
      </c>
      <c r="Q63" s="1">
        <v>33744</v>
      </c>
      <c r="R63" s="1">
        <v>46128</v>
      </c>
      <c r="S63" s="1">
        <v>490596</v>
      </c>
      <c r="T63" s="1">
        <v>150136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96195</v>
      </c>
      <c r="C65" s="1">
        <v>20102</v>
      </c>
      <c r="D65" s="1">
        <v>12508</v>
      </c>
      <c r="E65" s="1">
        <v>17772</v>
      </c>
      <c r="F65" s="1">
        <v>28085</v>
      </c>
      <c r="J65" s="1">
        <v>17729</v>
      </c>
      <c r="K65" s="1">
        <v>4738</v>
      </c>
      <c r="L65" s="1">
        <v>17282</v>
      </c>
      <c r="M65" s="1">
        <v>9559</v>
      </c>
      <c r="N65" s="1">
        <v>46888</v>
      </c>
      <c r="O65" s="1">
        <v>17729</v>
      </c>
      <c r="P65" s="1">
        <v>15096</v>
      </c>
      <c r="Q65" s="1">
        <v>16213</v>
      </c>
      <c r="R65" s="1">
        <v>10460</v>
      </c>
      <c r="S65" s="1">
        <v>36696</v>
      </c>
      <c r="T65" s="1">
        <v>17729</v>
      </c>
    </row>
    <row r="66" spans="1:20" x14ac:dyDescent="0.35">
      <c r="A66" s="7" t="s">
        <v>41</v>
      </c>
      <c r="B66" s="1">
        <v>1243068</v>
      </c>
      <c r="C66" s="1">
        <v>86722</v>
      </c>
      <c r="D66" s="1">
        <v>177232</v>
      </c>
      <c r="E66" s="1">
        <v>94334</v>
      </c>
      <c r="F66" s="1">
        <v>671562</v>
      </c>
      <c r="J66" s="1">
        <v>213218</v>
      </c>
      <c r="K66" s="1">
        <v>33390</v>
      </c>
      <c r="L66" s="1">
        <v>105769</v>
      </c>
      <c r="M66" s="1">
        <v>75413</v>
      </c>
      <c r="N66" s="1">
        <v>815295</v>
      </c>
      <c r="O66" s="1">
        <v>213202</v>
      </c>
      <c r="P66" s="1">
        <v>44144</v>
      </c>
      <c r="Q66" s="1">
        <v>117380</v>
      </c>
      <c r="R66" s="1">
        <v>74413</v>
      </c>
      <c r="S66" s="1">
        <v>793929</v>
      </c>
      <c r="T66" s="1">
        <v>213202</v>
      </c>
    </row>
    <row r="67" spans="1:20" x14ac:dyDescent="0.35">
      <c r="A67" s="7" t="s">
        <v>32</v>
      </c>
      <c r="B67" s="1">
        <v>30801</v>
      </c>
      <c r="C67" s="1" t="s">
        <v>100</v>
      </c>
      <c r="D67" s="1" t="s">
        <v>100</v>
      </c>
      <c r="E67" s="1" t="s">
        <v>100</v>
      </c>
      <c r="F67" s="1">
        <v>741</v>
      </c>
      <c r="J67" s="1">
        <v>30060</v>
      </c>
      <c r="K67" s="1" t="s">
        <v>100</v>
      </c>
      <c r="L67" s="1" t="s">
        <v>100</v>
      </c>
      <c r="M67" s="1" t="s">
        <v>100</v>
      </c>
      <c r="N67" s="1">
        <v>741</v>
      </c>
      <c r="O67" s="1">
        <v>30060</v>
      </c>
      <c r="P67" s="1" t="s">
        <v>100</v>
      </c>
      <c r="Q67" s="1" t="s">
        <v>100</v>
      </c>
      <c r="R67" s="1" t="s">
        <v>100</v>
      </c>
      <c r="S67" s="1">
        <v>741</v>
      </c>
      <c r="T67" s="1">
        <v>30060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795651</v>
      </c>
      <c r="C69" s="1">
        <v>60847</v>
      </c>
      <c r="D69" s="1">
        <v>143049</v>
      </c>
      <c r="E69" s="1">
        <v>59631</v>
      </c>
      <c r="F69" s="1">
        <v>408568</v>
      </c>
      <c r="J69" s="1">
        <v>123557</v>
      </c>
      <c r="K69" s="1">
        <v>20531</v>
      </c>
      <c r="L69" s="1">
        <v>70420</v>
      </c>
      <c r="M69" s="1">
        <v>45474</v>
      </c>
      <c r="N69" s="1">
        <v>536191</v>
      </c>
      <c r="O69" s="1">
        <v>123036</v>
      </c>
      <c r="P69" s="1">
        <v>39792</v>
      </c>
      <c r="Q69" s="1">
        <v>114933</v>
      </c>
      <c r="R69" s="1">
        <v>41938</v>
      </c>
      <c r="S69" s="1">
        <v>475952</v>
      </c>
      <c r="T69" s="1">
        <v>123036</v>
      </c>
    </row>
    <row r="70" spans="1:20" x14ac:dyDescent="0.35">
      <c r="A70" s="7" t="s">
        <v>41</v>
      </c>
      <c r="B70" s="1">
        <v>534904</v>
      </c>
      <c r="C70" s="1">
        <v>43410</v>
      </c>
      <c r="D70" s="1">
        <v>46691</v>
      </c>
      <c r="E70" s="1">
        <v>52475</v>
      </c>
      <c r="F70" s="1">
        <v>290822</v>
      </c>
      <c r="J70" s="1">
        <v>101507</v>
      </c>
      <c r="K70" s="1">
        <v>15029</v>
      </c>
      <c r="L70" s="1">
        <v>52631</v>
      </c>
      <c r="M70" s="1">
        <v>39498</v>
      </c>
      <c r="N70" s="1">
        <v>325735</v>
      </c>
      <c r="O70" s="1">
        <v>102011</v>
      </c>
      <c r="P70" s="1">
        <v>16881</v>
      </c>
      <c r="Q70" s="1">
        <v>18661</v>
      </c>
      <c r="R70" s="1">
        <v>42935</v>
      </c>
      <c r="S70" s="1">
        <v>354416</v>
      </c>
      <c r="T70" s="1">
        <v>102011</v>
      </c>
    </row>
    <row r="71" spans="1:20" x14ac:dyDescent="0.35">
      <c r="A71" s="7" t="s">
        <v>32</v>
      </c>
      <c r="B71" s="1">
        <v>39509</v>
      </c>
      <c r="C71" s="1">
        <v>2567</v>
      </c>
      <c r="D71" s="1" t="s">
        <v>100</v>
      </c>
      <c r="E71" s="1" t="s">
        <v>100</v>
      </c>
      <c r="F71" s="1">
        <v>998</v>
      </c>
      <c r="J71" s="1">
        <v>35944</v>
      </c>
      <c r="K71" s="1">
        <v>2567</v>
      </c>
      <c r="L71" s="1" t="s">
        <v>100</v>
      </c>
      <c r="M71" s="1" t="s">
        <v>100</v>
      </c>
      <c r="N71" s="1">
        <v>998</v>
      </c>
      <c r="O71" s="1">
        <v>35944</v>
      </c>
      <c r="P71" s="1">
        <v>2567</v>
      </c>
      <c r="Q71" s="1" t="s">
        <v>100</v>
      </c>
      <c r="R71" s="1" t="s">
        <v>100</v>
      </c>
      <c r="S71" s="1">
        <v>998</v>
      </c>
      <c r="T71" s="1">
        <v>35944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127071</v>
      </c>
      <c r="C73" s="1">
        <v>26402</v>
      </c>
      <c r="D73" s="1">
        <v>17475</v>
      </c>
      <c r="E73" s="1">
        <v>11439</v>
      </c>
      <c r="F73" s="1">
        <v>71754</v>
      </c>
      <c r="J73" s="1" t="s">
        <v>100</v>
      </c>
      <c r="K73" s="1">
        <v>2387</v>
      </c>
      <c r="L73" s="1">
        <v>41288</v>
      </c>
      <c r="M73" s="1">
        <v>14595</v>
      </c>
      <c r="N73" s="1">
        <v>68296</v>
      </c>
      <c r="O73" s="1">
        <v>504</v>
      </c>
      <c r="P73" s="1">
        <v>25416</v>
      </c>
      <c r="Q73" s="1">
        <v>14680</v>
      </c>
      <c r="R73" s="1">
        <v>18263</v>
      </c>
      <c r="S73" s="1">
        <v>68208</v>
      </c>
      <c r="T73" s="1">
        <v>504</v>
      </c>
    </row>
    <row r="74" spans="1:20" x14ac:dyDescent="0.35">
      <c r="A74" s="7" t="s">
        <v>74</v>
      </c>
      <c r="B74" s="1">
        <v>143990</v>
      </c>
      <c r="C74" s="1">
        <v>30813</v>
      </c>
      <c r="D74" s="1">
        <v>15736</v>
      </c>
      <c r="E74" s="1">
        <v>32858</v>
      </c>
      <c r="F74" s="1">
        <v>64583</v>
      </c>
      <c r="J74" s="1" t="s">
        <v>100</v>
      </c>
      <c r="K74" s="1">
        <v>4285</v>
      </c>
      <c r="L74" s="1">
        <v>25096</v>
      </c>
      <c r="M74" s="1">
        <v>25747</v>
      </c>
      <c r="N74" s="1">
        <v>88863</v>
      </c>
      <c r="O74" s="1" t="s">
        <v>100</v>
      </c>
      <c r="P74" s="1">
        <v>9876</v>
      </c>
      <c r="Q74" s="1">
        <v>7583</v>
      </c>
      <c r="R74" s="1">
        <v>21149</v>
      </c>
      <c r="S74" s="1">
        <v>105382</v>
      </c>
      <c r="T74" s="1" t="s">
        <v>100</v>
      </c>
    </row>
    <row r="75" spans="1:20" x14ac:dyDescent="0.35">
      <c r="A75" s="7" t="s">
        <v>75</v>
      </c>
      <c r="C75" s="1">
        <f>SUM(C73:C74)</f>
        <v>57215</v>
      </c>
      <c r="D75" s="1">
        <f>SUM(D73:D74)</f>
        <v>33211</v>
      </c>
      <c r="E75" s="1">
        <f>SUM(E73:E74)</f>
        <v>44297</v>
      </c>
      <c r="F75" s="1">
        <f>SUM(F73:F74)</f>
        <v>136337</v>
      </c>
      <c r="G75" s="1">
        <f>SUM(C75:F75)</f>
        <v>271060</v>
      </c>
      <c r="H75" s="1">
        <f>SUM(C75:E75)</f>
        <v>134723</v>
      </c>
      <c r="I75" s="8">
        <f>H75/G75</f>
        <v>0.49702279938021104</v>
      </c>
    </row>
    <row r="76" spans="1:20" x14ac:dyDescent="0.35">
      <c r="A76" s="7" t="s">
        <v>76</v>
      </c>
      <c r="B76" s="1">
        <v>134377</v>
      </c>
      <c r="C76" s="1">
        <v>5321</v>
      </c>
      <c r="D76" s="1">
        <v>21776</v>
      </c>
      <c r="E76" s="1">
        <v>26418</v>
      </c>
      <c r="F76" s="1">
        <v>80861</v>
      </c>
      <c r="J76" s="1" t="s">
        <v>100</v>
      </c>
      <c r="K76" s="1">
        <v>1075</v>
      </c>
      <c r="L76" s="1">
        <v>8431</v>
      </c>
      <c r="M76" s="1">
        <v>23016</v>
      </c>
      <c r="N76" s="1">
        <v>101853</v>
      </c>
      <c r="O76" s="1" t="s">
        <v>100</v>
      </c>
      <c r="P76" s="1">
        <v>4690</v>
      </c>
      <c r="Q76" s="1">
        <v>23198</v>
      </c>
      <c r="R76" s="1">
        <v>8618</v>
      </c>
      <c r="S76" s="1">
        <v>97871</v>
      </c>
      <c r="T76" s="1" t="s">
        <v>100</v>
      </c>
    </row>
    <row r="77" spans="1:20" x14ac:dyDescent="0.35">
      <c r="A77" s="7" t="s">
        <v>77</v>
      </c>
      <c r="B77" s="1">
        <v>210689</v>
      </c>
      <c r="C77" s="1">
        <v>27979</v>
      </c>
      <c r="D77" s="1">
        <v>57184</v>
      </c>
      <c r="E77" s="1">
        <v>11896</v>
      </c>
      <c r="F77" s="1">
        <v>107746</v>
      </c>
      <c r="J77" s="1">
        <v>5884</v>
      </c>
      <c r="K77" s="1">
        <v>13936</v>
      </c>
      <c r="L77" s="1">
        <v>28078</v>
      </c>
      <c r="M77" s="1">
        <v>9749</v>
      </c>
      <c r="N77" s="1">
        <v>153042</v>
      </c>
      <c r="O77" s="1">
        <v>5884</v>
      </c>
      <c r="P77" s="1">
        <v>16691</v>
      </c>
      <c r="Q77" s="1">
        <v>32052</v>
      </c>
      <c r="R77" s="1">
        <v>12029</v>
      </c>
      <c r="S77" s="1">
        <v>144033</v>
      </c>
      <c r="T77" s="1">
        <v>5884</v>
      </c>
    </row>
    <row r="78" spans="1:20" x14ac:dyDescent="0.35">
      <c r="A78" s="7" t="s">
        <v>78</v>
      </c>
      <c r="B78" s="1">
        <v>178741</v>
      </c>
      <c r="C78" s="1">
        <v>9534</v>
      </c>
      <c r="D78" s="1">
        <v>19084</v>
      </c>
      <c r="E78" s="1">
        <v>3937</v>
      </c>
      <c r="F78" s="1">
        <v>146186</v>
      </c>
      <c r="J78" s="1" t="s">
        <v>100</v>
      </c>
      <c r="K78" s="1">
        <v>1736</v>
      </c>
      <c r="L78" s="1">
        <v>10569</v>
      </c>
      <c r="M78" s="1">
        <v>4316</v>
      </c>
      <c r="N78" s="1">
        <v>162120</v>
      </c>
      <c r="O78" s="1" t="s">
        <v>100</v>
      </c>
      <c r="P78" s="1" t="s">
        <v>100</v>
      </c>
      <c r="Q78" s="1">
        <v>12979</v>
      </c>
      <c r="R78" s="1">
        <v>12007</v>
      </c>
      <c r="S78" s="1">
        <v>153756</v>
      </c>
      <c r="T78" s="1" t="s">
        <v>100</v>
      </c>
    </row>
    <row r="79" spans="1:20" x14ac:dyDescent="0.35">
      <c r="A79" s="7" t="s">
        <v>79</v>
      </c>
      <c r="B79" s="1">
        <v>211286</v>
      </c>
      <c r="C79" s="1">
        <v>3702</v>
      </c>
      <c r="D79" s="1">
        <v>46157</v>
      </c>
      <c r="E79" s="1">
        <v>22535</v>
      </c>
      <c r="F79" s="1">
        <v>138892</v>
      </c>
      <c r="J79" s="1" t="s">
        <v>100</v>
      </c>
      <c r="K79" s="1">
        <v>6493</v>
      </c>
      <c r="L79" s="1">
        <v>6620</v>
      </c>
      <c r="M79" s="1">
        <v>4989</v>
      </c>
      <c r="N79" s="1">
        <v>193184</v>
      </c>
      <c r="O79" s="1" t="s">
        <v>100</v>
      </c>
      <c r="P79" s="1" t="s">
        <v>100</v>
      </c>
      <c r="Q79" s="1">
        <v>41324</v>
      </c>
      <c r="R79" s="1">
        <v>10608</v>
      </c>
      <c r="S79" s="1">
        <v>159353</v>
      </c>
      <c r="T79" s="1" t="s">
        <v>100</v>
      </c>
    </row>
    <row r="80" spans="1:20" x14ac:dyDescent="0.35">
      <c r="A80" s="7" t="s">
        <v>80</v>
      </c>
      <c r="B80" s="1">
        <v>56792</v>
      </c>
      <c r="C80" s="1" t="s">
        <v>100</v>
      </c>
      <c r="D80" s="1">
        <v>9971</v>
      </c>
      <c r="E80" s="1">
        <v>2538</v>
      </c>
      <c r="F80" s="1">
        <v>44284</v>
      </c>
      <c r="J80" s="1" t="s">
        <v>100</v>
      </c>
      <c r="K80" s="1">
        <v>4492</v>
      </c>
      <c r="L80" s="1">
        <v>685</v>
      </c>
      <c r="M80" s="1">
        <v>1220</v>
      </c>
      <c r="N80" s="1">
        <v>50395</v>
      </c>
      <c r="O80" s="1" t="s">
        <v>100</v>
      </c>
      <c r="P80" s="1" t="s">
        <v>100</v>
      </c>
      <c r="Q80" s="1" t="s">
        <v>100</v>
      </c>
      <c r="R80" s="1">
        <v>477</v>
      </c>
      <c r="S80" s="1">
        <v>56315</v>
      </c>
      <c r="T80" s="1" t="s">
        <v>100</v>
      </c>
    </row>
    <row r="81" spans="1:20" x14ac:dyDescent="0.35">
      <c r="A81" s="7" t="s">
        <v>81</v>
      </c>
      <c r="B81" s="1">
        <v>23913</v>
      </c>
      <c r="C81" s="1" t="s">
        <v>100</v>
      </c>
      <c r="D81" s="1" t="s">
        <v>100</v>
      </c>
      <c r="E81" s="1" t="s">
        <v>100</v>
      </c>
      <c r="F81" s="1">
        <v>23392</v>
      </c>
      <c r="J81" s="1">
        <v>521</v>
      </c>
      <c r="K81" s="1" t="s">
        <v>100</v>
      </c>
      <c r="L81" s="1" t="s">
        <v>100</v>
      </c>
      <c r="M81" s="1" t="s">
        <v>100</v>
      </c>
      <c r="N81" s="1">
        <v>23913</v>
      </c>
      <c r="O81" s="1" t="s">
        <v>100</v>
      </c>
      <c r="P81" s="1" t="s">
        <v>100</v>
      </c>
      <c r="Q81" s="1" t="s">
        <v>100</v>
      </c>
      <c r="R81" s="1" t="s">
        <v>100</v>
      </c>
      <c r="S81" s="1">
        <v>23913</v>
      </c>
      <c r="T81" s="1" t="s">
        <v>100</v>
      </c>
    </row>
    <row r="82" spans="1:20" x14ac:dyDescent="0.35">
      <c r="A82" s="7" t="s">
        <v>32</v>
      </c>
      <c r="B82" s="1">
        <v>283206</v>
      </c>
      <c r="C82" s="1">
        <v>3071</v>
      </c>
      <c r="D82" s="1">
        <v>2357</v>
      </c>
      <c r="E82" s="1">
        <v>485</v>
      </c>
      <c r="F82" s="1">
        <v>22690</v>
      </c>
      <c r="J82" s="1">
        <v>254603</v>
      </c>
      <c r="K82" s="1">
        <v>3724</v>
      </c>
      <c r="L82" s="1">
        <v>2283</v>
      </c>
      <c r="M82" s="1">
        <v>1339</v>
      </c>
      <c r="N82" s="1">
        <v>21258</v>
      </c>
      <c r="O82" s="1">
        <v>254603</v>
      </c>
      <c r="P82" s="1">
        <v>2567</v>
      </c>
      <c r="Q82" s="1">
        <v>1778</v>
      </c>
      <c r="R82" s="1">
        <v>1723</v>
      </c>
      <c r="S82" s="1">
        <v>22536</v>
      </c>
      <c r="T82" s="1">
        <v>254603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1081198</v>
      </c>
      <c r="C84" s="1">
        <v>79793</v>
      </c>
      <c r="D84" s="1">
        <v>176125</v>
      </c>
      <c r="E84" s="1">
        <v>92373</v>
      </c>
      <c r="F84" s="1">
        <v>622350</v>
      </c>
      <c r="J84" s="1">
        <v>110559</v>
      </c>
      <c r="K84" s="1">
        <v>30887</v>
      </c>
      <c r="L84" s="1">
        <v>92601</v>
      </c>
      <c r="M84" s="1">
        <v>66956</v>
      </c>
      <c r="N84" s="1">
        <v>780213</v>
      </c>
      <c r="O84" s="1">
        <v>110542</v>
      </c>
      <c r="P84" s="1">
        <v>37394</v>
      </c>
      <c r="Q84" s="1">
        <v>124870</v>
      </c>
      <c r="R84" s="1">
        <v>64390</v>
      </c>
      <c r="S84" s="1">
        <v>744002</v>
      </c>
      <c r="T84" s="1">
        <v>110542</v>
      </c>
    </row>
    <row r="85" spans="1:20" x14ac:dyDescent="0.35">
      <c r="A85" s="7" t="s">
        <v>84</v>
      </c>
      <c r="B85" s="1">
        <v>379486</v>
      </c>
      <c r="C85" s="1">
        <v>46936</v>
      </c>
      <c r="D85" s="1">
        <v>101583</v>
      </c>
      <c r="E85" s="1">
        <v>31765</v>
      </c>
      <c r="F85" s="1">
        <v>158193</v>
      </c>
      <c r="J85" s="1">
        <v>41010</v>
      </c>
      <c r="K85" s="1">
        <v>12438</v>
      </c>
      <c r="L85" s="1">
        <v>45769</v>
      </c>
      <c r="M85" s="1">
        <v>21327</v>
      </c>
      <c r="N85" s="1">
        <v>259464</v>
      </c>
      <c r="O85" s="1">
        <v>40489</v>
      </c>
      <c r="P85" s="1">
        <v>13471</v>
      </c>
      <c r="Q85" s="1">
        <v>70824</v>
      </c>
      <c r="R85" s="1">
        <v>48531</v>
      </c>
      <c r="S85" s="1">
        <v>206171</v>
      </c>
      <c r="T85" s="1">
        <v>40489</v>
      </c>
    </row>
    <row r="86" spans="1:20" ht="43.5" x14ac:dyDescent="0.35">
      <c r="A86" s="7" t="s">
        <v>85</v>
      </c>
      <c r="B86" s="1">
        <v>322158</v>
      </c>
      <c r="C86" s="1">
        <v>34832</v>
      </c>
      <c r="D86" s="1">
        <v>63003</v>
      </c>
      <c r="E86" s="1">
        <v>28804</v>
      </c>
      <c r="F86" s="1">
        <v>150612</v>
      </c>
      <c r="J86" s="1">
        <v>44908</v>
      </c>
      <c r="K86" s="1">
        <v>12620</v>
      </c>
      <c r="L86" s="1">
        <v>39929</v>
      </c>
      <c r="M86" s="1">
        <v>18035</v>
      </c>
      <c r="N86" s="1">
        <v>207188</v>
      </c>
      <c r="O86" s="1">
        <v>44387</v>
      </c>
      <c r="P86" s="1">
        <v>15111</v>
      </c>
      <c r="Q86" s="1">
        <v>33470</v>
      </c>
      <c r="R86" s="1">
        <v>33974</v>
      </c>
      <c r="S86" s="1">
        <v>195216</v>
      </c>
      <c r="T86" s="1">
        <v>44387</v>
      </c>
    </row>
    <row r="87" spans="1:20" x14ac:dyDescent="0.35">
      <c r="A87" s="7" t="s">
        <v>86</v>
      </c>
      <c r="B87" s="1">
        <v>105081</v>
      </c>
      <c r="C87" s="1">
        <v>32448</v>
      </c>
      <c r="D87" s="1">
        <v>14315</v>
      </c>
      <c r="E87" s="1">
        <v>4636</v>
      </c>
      <c r="F87" s="1">
        <v>42832</v>
      </c>
      <c r="J87" s="1">
        <v>10850</v>
      </c>
      <c r="K87" s="1">
        <v>7181</v>
      </c>
      <c r="L87" s="1">
        <v>17244</v>
      </c>
      <c r="M87" s="1">
        <v>6475</v>
      </c>
      <c r="N87" s="1">
        <v>63331</v>
      </c>
      <c r="O87" s="1">
        <v>10850</v>
      </c>
      <c r="P87" s="1">
        <v>26476</v>
      </c>
      <c r="Q87" s="1">
        <v>22156</v>
      </c>
      <c r="R87" s="1">
        <v>16045</v>
      </c>
      <c r="S87" s="1">
        <v>29554</v>
      </c>
      <c r="T87" s="1">
        <v>10850</v>
      </c>
    </row>
    <row r="88" spans="1:20" x14ac:dyDescent="0.35">
      <c r="A88" s="7" t="s">
        <v>87</v>
      </c>
      <c r="B88" s="1">
        <v>24362</v>
      </c>
      <c r="C88" s="1">
        <v>12606</v>
      </c>
      <c r="D88" s="1" t="s">
        <v>100</v>
      </c>
      <c r="E88" s="1" t="s">
        <v>100</v>
      </c>
      <c r="F88" s="1">
        <v>8247</v>
      </c>
      <c r="J88" s="1">
        <v>3509</v>
      </c>
      <c r="K88" s="1">
        <v>1250</v>
      </c>
      <c r="L88" s="1">
        <v>11356</v>
      </c>
      <c r="M88" s="1" t="s">
        <v>100</v>
      </c>
      <c r="N88" s="1">
        <v>8247</v>
      </c>
      <c r="O88" s="1">
        <v>3509</v>
      </c>
      <c r="P88" s="1">
        <v>1250</v>
      </c>
      <c r="Q88" s="1">
        <v>4822</v>
      </c>
      <c r="R88" s="1">
        <v>11356</v>
      </c>
      <c r="S88" s="1">
        <v>3425</v>
      </c>
      <c r="T88" s="1">
        <v>3509</v>
      </c>
    </row>
    <row r="89" spans="1:20" ht="29" x14ac:dyDescent="0.35">
      <c r="A89" s="7" t="s">
        <v>88</v>
      </c>
      <c r="B89" s="1">
        <v>36921</v>
      </c>
      <c r="C89" s="1">
        <v>3614</v>
      </c>
      <c r="D89" s="1">
        <v>14785</v>
      </c>
      <c r="E89" s="1">
        <v>842</v>
      </c>
      <c r="F89" s="1">
        <v>10194</v>
      </c>
      <c r="J89" s="1">
        <v>7485</v>
      </c>
      <c r="K89" s="1">
        <v>842</v>
      </c>
      <c r="L89" s="1">
        <v>15627</v>
      </c>
      <c r="M89" s="1" t="s">
        <v>100</v>
      </c>
      <c r="N89" s="1">
        <v>12966</v>
      </c>
      <c r="O89" s="1">
        <v>7485</v>
      </c>
      <c r="P89" s="1">
        <v>7019</v>
      </c>
      <c r="Q89" s="1">
        <v>7495</v>
      </c>
      <c r="R89" s="1">
        <v>3604</v>
      </c>
      <c r="S89" s="1">
        <v>11317</v>
      </c>
      <c r="T89" s="1">
        <v>7485</v>
      </c>
    </row>
    <row r="90" spans="1:20" x14ac:dyDescent="0.35">
      <c r="A90" s="7" t="s">
        <v>89</v>
      </c>
      <c r="B90" s="1">
        <v>89097</v>
      </c>
      <c r="C90" s="1">
        <v>17726</v>
      </c>
      <c r="D90" s="1">
        <v>15485</v>
      </c>
      <c r="E90" s="1">
        <v>9129</v>
      </c>
      <c r="F90" s="1">
        <v>39504</v>
      </c>
      <c r="J90" s="1">
        <v>7253</v>
      </c>
      <c r="K90" s="1">
        <v>2818</v>
      </c>
      <c r="L90" s="1">
        <v>16357</v>
      </c>
      <c r="M90" s="1">
        <v>13360</v>
      </c>
      <c r="N90" s="1">
        <v>49309</v>
      </c>
      <c r="O90" s="1">
        <v>7253</v>
      </c>
      <c r="P90" s="1">
        <v>9569</v>
      </c>
      <c r="Q90" s="1">
        <v>16072</v>
      </c>
      <c r="R90" s="1">
        <v>17770</v>
      </c>
      <c r="S90" s="1">
        <v>38434</v>
      </c>
      <c r="T90" s="1">
        <v>7253</v>
      </c>
    </row>
    <row r="91" spans="1:20" ht="29" x14ac:dyDescent="0.35">
      <c r="A91" s="7" t="s">
        <v>90</v>
      </c>
      <c r="B91" s="1">
        <v>13437</v>
      </c>
      <c r="C91" s="1">
        <v>4850</v>
      </c>
      <c r="D91" s="1">
        <v>1142</v>
      </c>
      <c r="E91" s="1">
        <v>1625</v>
      </c>
      <c r="F91" s="1">
        <v>2310</v>
      </c>
      <c r="J91" s="1">
        <v>3509</v>
      </c>
      <c r="K91" s="1" t="s">
        <v>100</v>
      </c>
      <c r="L91" s="1">
        <v>1236</v>
      </c>
      <c r="M91" s="1" t="s">
        <v>100</v>
      </c>
      <c r="N91" s="1">
        <v>8691</v>
      </c>
      <c r="O91" s="1">
        <v>3509</v>
      </c>
      <c r="P91" s="1">
        <v>1236</v>
      </c>
      <c r="Q91" s="1">
        <v>7550</v>
      </c>
      <c r="R91" s="1" t="s">
        <v>100</v>
      </c>
      <c r="S91" s="1">
        <v>1142</v>
      </c>
      <c r="T91" s="1">
        <v>3509</v>
      </c>
    </row>
    <row r="92" spans="1:20" x14ac:dyDescent="0.35">
      <c r="A92" s="7" t="s">
        <v>91</v>
      </c>
      <c r="B92" s="1">
        <v>41392</v>
      </c>
      <c r="C92" s="1">
        <v>4887</v>
      </c>
      <c r="D92" s="1">
        <v>14711</v>
      </c>
      <c r="E92" s="1">
        <v>5131</v>
      </c>
      <c r="F92" s="1">
        <v>13153</v>
      </c>
      <c r="J92" s="1">
        <v>3509</v>
      </c>
      <c r="K92" s="1">
        <v>1830</v>
      </c>
      <c r="L92" s="1">
        <v>1778</v>
      </c>
      <c r="M92" s="1">
        <v>3921</v>
      </c>
      <c r="N92" s="1">
        <v>30353</v>
      </c>
      <c r="O92" s="1">
        <v>3509</v>
      </c>
      <c r="P92" s="1">
        <v>455</v>
      </c>
      <c r="Q92" s="1">
        <v>8614</v>
      </c>
      <c r="R92" s="1">
        <v>4239</v>
      </c>
      <c r="S92" s="1">
        <v>24574</v>
      </c>
      <c r="T92" s="1">
        <v>3509</v>
      </c>
    </row>
    <row r="93" spans="1:20" x14ac:dyDescent="0.35">
      <c r="A93" s="7" t="s">
        <v>92</v>
      </c>
      <c r="B93" s="1">
        <v>15046</v>
      </c>
      <c r="C93" s="1">
        <v>571</v>
      </c>
      <c r="D93" s="1">
        <v>2570</v>
      </c>
      <c r="E93" s="1" t="s">
        <v>100</v>
      </c>
      <c r="F93" s="1">
        <v>5682</v>
      </c>
      <c r="J93" s="1">
        <v>6223</v>
      </c>
      <c r="K93" s="1">
        <v>571</v>
      </c>
      <c r="L93" s="1" t="s">
        <v>100</v>
      </c>
      <c r="M93" s="1">
        <v>574</v>
      </c>
      <c r="N93" s="1">
        <v>7678</v>
      </c>
      <c r="O93" s="1">
        <v>6223</v>
      </c>
      <c r="P93" s="1">
        <v>571</v>
      </c>
      <c r="Q93" s="1">
        <v>574</v>
      </c>
      <c r="R93" s="1">
        <v>2367</v>
      </c>
      <c r="S93" s="1">
        <v>5311</v>
      </c>
      <c r="T93" s="1">
        <v>6223</v>
      </c>
    </row>
    <row r="94" spans="1:20" x14ac:dyDescent="0.35">
      <c r="A94" s="7" t="s">
        <v>93</v>
      </c>
      <c r="B94" s="1">
        <v>44065</v>
      </c>
      <c r="C94" s="1">
        <v>4893</v>
      </c>
      <c r="D94" s="1">
        <v>7983</v>
      </c>
      <c r="E94" s="1">
        <v>4654</v>
      </c>
      <c r="F94" s="1">
        <v>24539</v>
      </c>
      <c r="J94" s="1">
        <v>1996</v>
      </c>
      <c r="K94" s="1">
        <v>3642</v>
      </c>
      <c r="L94" s="1">
        <v>3064</v>
      </c>
      <c r="M94" s="1">
        <v>2499</v>
      </c>
      <c r="N94" s="1">
        <v>32864</v>
      </c>
      <c r="O94" s="1">
        <v>1996</v>
      </c>
      <c r="P94" s="1">
        <v>3138</v>
      </c>
      <c r="Q94" s="1">
        <v>2249</v>
      </c>
      <c r="R94" s="1">
        <v>8047</v>
      </c>
      <c r="S94" s="1">
        <v>28635</v>
      </c>
      <c r="T94" s="1">
        <v>1996</v>
      </c>
    </row>
    <row r="95" spans="1:20" x14ac:dyDescent="0.35">
      <c r="A95" s="7" t="s">
        <v>32</v>
      </c>
      <c r="B95" s="1">
        <v>128922</v>
      </c>
      <c r="C95" s="1" t="s">
        <v>100</v>
      </c>
      <c r="D95" s="1" t="s">
        <v>100</v>
      </c>
      <c r="E95" s="1" t="s">
        <v>100</v>
      </c>
      <c r="F95" s="1">
        <v>578</v>
      </c>
      <c r="J95" s="1">
        <v>128343</v>
      </c>
      <c r="K95" s="1" t="s">
        <v>100</v>
      </c>
      <c r="L95" s="1" t="s">
        <v>100</v>
      </c>
      <c r="M95" s="1" t="s">
        <v>100</v>
      </c>
      <c r="N95" s="1">
        <v>578</v>
      </c>
      <c r="O95" s="1">
        <v>128343</v>
      </c>
      <c r="P95" s="1" t="s">
        <v>100</v>
      </c>
      <c r="Q95" s="1" t="s">
        <v>100</v>
      </c>
      <c r="R95" s="1" t="s">
        <v>100</v>
      </c>
      <c r="S95" s="1">
        <v>578</v>
      </c>
      <c r="T95" s="1">
        <v>128343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10928</v>
      </c>
      <c r="C97" s="1" t="s">
        <v>100</v>
      </c>
      <c r="D97" s="1" t="s">
        <v>100</v>
      </c>
      <c r="E97" s="1" t="s">
        <v>100</v>
      </c>
      <c r="F97" s="1">
        <v>3141</v>
      </c>
      <c r="J97" s="1">
        <v>7787</v>
      </c>
      <c r="K97" s="1" t="s">
        <v>100</v>
      </c>
      <c r="L97" s="1" t="s">
        <v>100</v>
      </c>
      <c r="M97" s="1" t="s">
        <v>100</v>
      </c>
      <c r="N97" s="1">
        <v>3141</v>
      </c>
      <c r="O97" s="1">
        <v>7787</v>
      </c>
      <c r="P97" s="1" t="s">
        <v>100</v>
      </c>
      <c r="Q97" s="1" t="s">
        <v>100</v>
      </c>
      <c r="R97" s="1" t="s">
        <v>100</v>
      </c>
      <c r="S97" s="1">
        <v>3141</v>
      </c>
      <c r="T97" s="1">
        <v>7787</v>
      </c>
    </row>
    <row r="98" spans="1:20" x14ac:dyDescent="0.35">
      <c r="A98" s="7" t="s">
        <v>96</v>
      </c>
      <c r="B98" s="1">
        <v>10490</v>
      </c>
      <c r="C98" s="1" t="s">
        <v>100</v>
      </c>
      <c r="D98" s="1" t="s">
        <v>100</v>
      </c>
      <c r="E98" s="1" t="s">
        <v>100</v>
      </c>
      <c r="F98" s="1">
        <v>2703</v>
      </c>
      <c r="J98" s="1">
        <v>7787</v>
      </c>
      <c r="K98" s="1" t="s">
        <v>100</v>
      </c>
      <c r="L98" s="1" t="s">
        <v>100</v>
      </c>
      <c r="M98" s="1" t="s">
        <v>100</v>
      </c>
      <c r="N98" s="1">
        <v>2703</v>
      </c>
      <c r="O98" s="1">
        <v>7787</v>
      </c>
      <c r="P98" s="1" t="s">
        <v>100</v>
      </c>
      <c r="Q98" s="1" t="s">
        <v>100</v>
      </c>
      <c r="R98" s="1" t="s">
        <v>100</v>
      </c>
      <c r="S98" s="1">
        <v>2703</v>
      </c>
      <c r="T98" s="1">
        <v>7787</v>
      </c>
    </row>
    <row r="99" spans="1:20" x14ac:dyDescent="0.35">
      <c r="A99" s="7" t="s">
        <v>97</v>
      </c>
      <c r="B99" s="1">
        <v>4008</v>
      </c>
      <c r="C99" s="1" t="s">
        <v>100</v>
      </c>
      <c r="D99" s="1" t="s">
        <v>100</v>
      </c>
      <c r="E99" s="1" t="s">
        <v>100</v>
      </c>
      <c r="F99" s="1">
        <v>455</v>
      </c>
      <c r="J99" s="1">
        <v>3552</v>
      </c>
      <c r="K99" s="1" t="s">
        <v>100</v>
      </c>
      <c r="L99" s="1" t="s">
        <v>100</v>
      </c>
      <c r="M99" s="1" t="s">
        <v>100</v>
      </c>
      <c r="N99" s="1">
        <v>455</v>
      </c>
      <c r="O99" s="1">
        <v>3552</v>
      </c>
      <c r="P99" s="1" t="s">
        <v>100</v>
      </c>
      <c r="Q99" s="1" t="s">
        <v>100</v>
      </c>
      <c r="R99" s="1" t="s">
        <v>100</v>
      </c>
      <c r="S99" s="1">
        <v>455</v>
      </c>
      <c r="T99" s="1">
        <v>3552</v>
      </c>
    </row>
    <row r="100" spans="1:20" x14ac:dyDescent="0.35">
      <c r="A100" s="7" t="s">
        <v>98</v>
      </c>
      <c r="B100" s="1">
        <v>11349</v>
      </c>
      <c r="C100" s="1" t="s">
        <v>100</v>
      </c>
      <c r="D100" s="1" t="s">
        <v>100</v>
      </c>
      <c r="E100" s="1" t="s">
        <v>100</v>
      </c>
      <c r="F100" s="1">
        <v>8826</v>
      </c>
      <c r="J100" s="1">
        <v>2522</v>
      </c>
      <c r="K100" s="1" t="s">
        <v>100</v>
      </c>
      <c r="L100" s="1" t="s">
        <v>100</v>
      </c>
      <c r="M100" s="1" t="s">
        <v>100</v>
      </c>
      <c r="N100" s="1">
        <v>8826</v>
      </c>
      <c r="O100" s="1">
        <v>2522</v>
      </c>
      <c r="P100" s="1" t="s">
        <v>100</v>
      </c>
      <c r="Q100" s="1" t="s">
        <v>100</v>
      </c>
      <c r="R100" s="1" t="s">
        <v>100</v>
      </c>
      <c r="S100" s="1">
        <v>8826</v>
      </c>
      <c r="T100" s="1">
        <v>2522</v>
      </c>
    </row>
    <row r="101" spans="1:20" x14ac:dyDescent="0.35">
      <c r="A101" s="7" t="s">
        <v>99</v>
      </c>
      <c r="B101" s="1">
        <v>1340036</v>
      </c>
      <c r="C101" s="1">
        <v>106824</v>
      </c>
      <c r="D101" s="1">
        <v>188344</v>
      </c>
      <c r="E101" s="1">
        <v>112106</v>
      </c>
      <c r="F101" s="1">
        <v>685261</v>
      </c>
      <c r="J101" s="1">
        <v>247502</v>
      </c>
      <c r="K101" s="1">
        <v>37310</v>
      </c>
      <c r="L101" s="1">
        <v>123050</v>
      </c>
      <c r="M101" s="1">
        <v>84972</v>
      </c>
      <c r="N101" s="1">
        <v>847219</v>
      </c>
      <c r="O101" s="1">
        <v>247485</v>
      </c>
      <c r="P101" s="1">
        <v>59240</v>
      </c>
      <c r="Q101" s="1">
        <v>132776</v>
      </c>
      <c r="R101" s="1">
        <v>84873</v>
      </c>
      <c r="S101" s="1">
        <v>815661</v>
      </c>
      <c r="T101" s="1">
        <v>247485</v>
      </c>
    </row>
    <row r="102" spans="1:20" x14ac:dyDescent="0.35">
      <c r="A102" s="7" t="s">
        <v>32</v>
      </c>
      <c r="B102" s="1">
        <v>6085</v>
      </c>
      <c r="C102" s="1" t="s">
        <v>100</v>
      </c>
      <c r="D102" s="1">
        <v>1396</v>
      </c>
      <c r="E102" s="1" t="s">
        <v>100</v>
      </c>
      <c r="F102" s="1" t="s">
        <v>100</v>
      </c>
      <c r="J102" s="1">
        <v>4689</v>
      </c>
      <c r="K102" s="1">
        <v>818</v>
      </c>
      <c r="L102" s="1" t="s">
        <v>100</v>
      </c>
      <c r="M102" s="1" t="s">
        <v>100</v>
      </c>
      <c r="N102" s="1">
        <v>578</v>
      </c>
      <c r="O102" s="1">
        <v>4689</v>
      </c>
      <c r="P102" s="1" t="s">
        <v>100</v>
      </c>
      <c r="Q102" s="1">
        <v>818</v>
      </c>
      <c r="R102" s="1" t="s">
        <v>100</v>
      </c>
      <c r="S102" s="1">
        <v>578</v>
      </c>
      <c r="T102" s="1">
        <v>4689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623162</v>
      </c>
      <c r="C104" s="1">
        <v>22517</v>
      </c>
      <c r="D104" s="1">
        <v>74391</v>
      </c>
      <c r="E104" s="1">
        <v>84759</v>
      </c>
      <c r="F104" s="1">
        <v>430121</v>
      </c>
      <c r="J104" s="1">
        <v>11374</v>
      </c>
      <c r="K104" s="1">
        <v>15349</v>
      </c>
      <c r="L104" s="1">
        <v>45800</v>
      </c>
      <c r="M104" s="1">
        <v>44213</v>
      </c>
      <c r="N104" s="1">
        <v>505923</v>
      </c>
      <c r="O104" s="1">
        <v>11878</v>
      </c>
      <c r="P104" s="1">
        <v>12164</v>
      </c>
      <c r="Q104" s="1">
        <v>44326</v>
      </c>
      <c r="R104" s="1">
        <v>28350</v>
      </c>
      <c r="S104" s="1">
        <v>526445</v>
      </c>
      <c r="T104" s="1">
        <v>11878</v>
      </c>
    </row>
    <row r="105" spans="1:20" x14ac:dyDescent="0.35">
      <c r="A105" s="7" t="s">
        <v>103</v>
      </c>
      <c r="B105" s="1">
        <v>443025</v>
      </c>
      <c r="C105" s="1">
        <v>70923</v>
      </c>
      <c r="D105" s="1">
        <v>107702</v>
      </c>
      <c r="E105" s="1">
        <v>25207</v>
      </c>
      <c r="F105" s="1">
        <v>212108</v>
      </c>
      <c r="J105" s="1">
        <v>27086</v>
      </c>
      <c r="K105" s="1">
        <v>12642</v>
      </c>
      <c r="L105" s="1">
        <v>70548</v>
      </c>
      <c r="M105" s="1">
        <v>34328</v>
      </c>
      <c r="N105" s="1">
        <v>298942</v>
      </c>
      <c r="O105" s="1">
        <v>26565</v>
      </c>
      <c r="P105" s="1">
        <v>27577</v>
      </c>
      <c r="Q105" s="1">
        <v>82947</v>
      </c>
      <c r="R105" s="1">
        <v>53956</v>
      </c>
      <c r="S105" s="1">
        <v>251981</v>
      </c>
      <c r="T105" s="1">
        <v>26565</v>
      </c>
    </row>
    <row r="106" spans="1:20" x14ac:dyDescent="0.35">
      <c r="A106" s="7" t="s">
        <v>104</v>
      </c>
      <c r="B106" s="1">
        <v>85938</v>
      </c>
      <c r="C106" s="1">
        <v>13384</v>
      </c>
      <c r="D106" s="1">
        <v>7647</v>
      </c>
      <c r="E106" s="1">
        <v>2140</v>
      </c>
      <c r="F106" s="1">
        <v>56939</v>
      </c>
      <c r="J106" s="1">
        <v>5829</v>
      </c>
      <c r="K106" s="1">
        <v>10136</v>
      </c>
      <c r="L106" s="1">
        <v>6702</v>
      </c>
      <c r="M106" s="1">
        <v>6431</v>
      </c>
      <c r="N106" s="1">
        <v>56840</v>
      </c>
      <c r="O106" s="1">
        <v>5829</v>
      </c>
      <c r="P106" s="1">
        <v>19499</v>
      </c>
      <c r="Q106" s="1">
        <v>6322</v>
      </c>
      <c r="R106" s="1">
        <v>2566</v>
      </c>
      <c r="S106" s="1">
        <v>51722</v>
      </c>
      <c r="T106" s="1">
        <v>5829</v>
      </c>
    </row>
    <row r="107" spans="1:20" x14ac:dyDescent="0.35">
      <c r="A107" s="7" t="s">
        <v>105</v>
      </c>
      <c r="B107" s="1">
        <v>1219</v>
      </c>
      <c r="C107" s="1" t="s">
        <v>100</v>
      </c>
      <c r="D107" s="1" t="s">
        <v>100</v>
      </c>
      <c r="E107" s="1" t="s">
        <v>100</v>
      </c>
      <c r="F107" s="1">
        <v>1219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>
        <v>1219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>
        <v>1219</v>
      </c>
      <c r="T107" s="1" t="s">
        <v>100</v>
      </c>
    </row>
    <row r="108" spans="1:20" x14ac:dyDescent="0.35">
      <c r="A108" s="7" t="s">
        <v>32</v>
      </c>
      <c r="B108" s="1">
        <v>216719</v>
      </c>
      <c r="C108" s="1" t="s">
        <v>100</v>
      </c>
      <c r="D108" s="1" t="s">
        <v>100</v>
      </c>
      <c r="E108" s="1" t="s">
        <v>100</v>
      </c>
      <c r="F108" s="1" t="s">
        <v>100</v>
      </c>
      <c r="J108" s="1">
        <v>216719</v>
      </c>
      <c r="K108" s="1" t="s">
        <v>100</v>
      </c>
      <c r="L108" s="1" t="s">
        <v>100</v>
      </c>
      <c r="M108" s="1" t="s">
        <v>100</v>
      </c>
      <c r="N108" s="1" t="s">
        <v>100</v>
      </c>
      <c r="O108" s="1">
        <v>216719</v>
      </c>
      <c r="P108" s="1" t="s">
        <v>100</v>
      </c>
      <c r="Q108" s="1" t="s">
        <v>100</v>
      </c>
      <c r="R108" s="1" t="s">
        <v>100</v>
      </c>
      <c r="S108" s="1" t="s">
        <v>100</v>
      </c>
      <c r="T108" s="1">
        <v>216719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916581</v>
      </c>
      <c r="C110" s="1">
        <v>72121</v>
      </c>
      <c r="D110" s="1">
        <v>149976</v>
      </c>
      <c r="E110" s="1">
        <v>92935</v>
      </c>
      <c r="F110" s="1">
        <v>565366</v>
      </c>
      <c r="J110" s="1">
        <v>36183</v>
      </c>
      <c r="K110" s="1">
        <v>19349</v>
      </c>
      <c r="L110" s="1">
        <v>71506</v>
      </c>
      <c r="M110" s="1">
        <v>64004</v>
      </c>
      <c r="N110" s="1">
        <v>726059</v>
      </c>
      <c r="O110" s="1">
        <v>35662</v>
      </c>
      <c r="P110" s="1">
        <v>41478</v>
      </c>
      <c r="Q110" s="1">
        <v>115224</v>
      </c>
      <c r="R110" s="1">
        <v>62930</v>
      </c>
      <c r="S110" s="1">
        <v>661287</v>
      </c>
      <c r="T110" s="1">
        <v>35662</v>
      </c>
    </row>
    <row r="111" spans="1:20" x14ac:dyDescent="0.35">
      <c r="A111" s="7" t="s">
        <v>103</v>
      </c>
      <c r="B111" s="1">
        <v>170446</v>
      </c>
      <c r="C111" s="1">
        <v>32422</v>
      </c>
      <c r="D111" s="1">
        <v>16383</v>
      </c>
      <c r="E111" s="1">
        <v>11590</v>
      </c>
      <c r="F111" s="1">
        <v>105816</v>
      </c>
      <c r="J111" s="1">
        <v>4235</v>
      </c>
      <c r="K111" s="1">
        <v>13523</v>
      </c>
      <c r="L111" s="1">
        <v>31939</v>
      </c>
      <c r="M111" s="1">
        <v>15541</v>
      </c>
      <c r="N111" s="1">
        <v>105208</v>
      </c>
      <c r="O111" s="1">
        <v>4235</v>
      </c>
      <c r="P111" s="1">
        <v>9146</v>
      </c>
      <c r="Q111" s="1">
        <v>11555</v>
      </c>
      <c r="R111" s="1">
        <v>20848</v>
      </c>
      <c r="S111" s="1">
        <v>124663</v>
      </c>
      <c r="T111" s="1">
        <v>4235</v>
      </c>
    </row>
    <row r="112" spans="1:20" x14ac:dyDescent="0.35">
      <c r="A112" s="7" t="s">
        <v>104</v>
      </c>
      <c r="B112" s="1">
        <v>57286</v>
      </c>
      <c r="C112" s="1">
        <v>2280</v>
      </c>
      <c r="D112" s="1">
        <v>17891</v>
      </c>
      <c r="E112" s="1">
        <v>7581</v>
      </c>
      <c r="F112" s="1">
        <v>25663</v>
      </c>
      <c r="J112" s="1">
        <v>3870</v>
      </c>
      <c r="K112" s="1">
        <v>5255</v>
      </c>
      <c r="L112" s="1">
        <v>19605</v>
      </c>
      <c r="M112" s="1">
        <v>5427</v>
      </c>
      <c r="N112" s="1">
        <v>23128</v>
      </c>
      <c r="O112" s="1">
        <v>3870</v>
      </c>
      <c r="P112" s="1">
        <v>8616</v>
      </c>
      <c r="Q112" s="1">
        <v>1830</v>
      </c>
      <c r="R112" s="1">
        <v>1095</v>
      </c>
      <c r="S112" s="1">
        <v>41874</v>
      </c>
      <c r="T112" s="1">
        <v>3870</v>
      </c>
    </row>
    <row r="113" spans="1:20" x14ac:dyDescent="0.35">
      <c r="A113" s="7" t="s">
        <v>105</v>
      </c>
      <c r="B113" s="1">
        <v>8528</v>
      </c>
      <c r="C113" s="1" t="s">
        <v>100</v>
      </c>
      <c r="D113" s="1">
        <v>4985</v>
      </c>
      <c r="E113" s="1" t="s">
        <v>100</v>
      </c>
      <c r="F113" s="1">
        <v>3542</v>
      </c>
      <c r="J113" s="1" t="s">
        <v>100</v>
      </c>
      <c r="K113" s="1" t="s">
        <v>100</v>
      </c>
      <c r="L113" s="1" t="s">
        <v>100</v>
      </c>
      <c r="M113" s="1" t="s">
        <v>100</v>
      </c>
      <c r="N113" s="1">
        <v>8528</v>
      </c>
      <c r="O113" s="1" t="s">
        <v>100</v>
      </c>
      <c r="P113" s="1" t="s">
        <v>100</v>
      </c>
      <c r="Q113" s="1">
        <v>4985</v>
      </c>
      <c r="R113" s="1" t="s">
        <v>100</v>
      </c>
      <c r="S113" s="1">
        <v>3542</v>
      </c>
      <c r="T113" s="1" t="s">
        <v>100</v>
      </c>
    </row>
    <row r="114" spans="1:20" x14ac:dyDescent="0.35">
      <c r="A114" s="7" t="s">
        <v>32</v>
      </c>
      <c r="B114" s="1">
        <v>217223</v>
      </c>
      <c r="C114" s="1" t="s">
        <v>100</v>
      </c>
      <c r="D114" s="1">
        <v>504</v>
      </c>
      <c r="E114" s="1" t="s">
        <v>100</v>
      </c>
      <c r="F114" s="1" t="s">
        <v>100</v>
      </c>
      <c r="J114" s="1">
        <v>216719</v>
      </c>
      <c r="K114" s="1" t="s">
        <v>100</v>
      </c>
      <c r="L114" s="1" t="s">
        <v>100</v>
      </c>
      <c r="M114" s="1" t="s">
        <v>100</v>
      </c>
      <c r="N114" s="1" t="s">
        <v>100</v>
      </c>
      <c r="O114" s="1">
        <v>217223</v>
      </c>
      <c r="P114" s="1" t="s">
        <v>100</v>
      </c>
      <c r="Q114" s="1" t="s">
        <v>100</v>
      </c>
      <c r="R114" s="1" t="s">
        <v>100</v>
      </c>
      <c r="S114" s="1" t="s">
        <v>100</v>
      </c>
      <c r="T114" s="1">
        <v>217223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525506</v>
      </c>
      <c r="C116" s="1">
        <v>22421</v>
      </c>
      <c r="D116" s="1">
        <v>47555</v>
      </c>
      <c r="E116" s="1">
        <v>43694</v>
      </c>
      <c r="F116" s="1">
        <v>399496</v>
      </c>
      <c r="J116" s="1">
        <v>12340</v>
      </c>
      <c r="K116" s="1">
        <v>16980</v>
      </c>
      <c r="L116" s="1">
        <v>30850</v>
      </c>
      <c r="M116" s="1">
        <v>15335</v>
      </c>
      <c r="N116" s="1">
        <v>450522</v>
      </c>
      <c r="O116" s="1">
        <v>11819</v>
      </c>
      <c r="P116" s="1">
        <v>19595</v>
      </c>
      <c r="Q116" s="1">
        <v>35061</v>
      </c>
      <c r="R116" s="1">
        <v>27027</v>
      </c>
      <c r="S116" s="1">
        <v>432004</v>
      </c>
      <c r="T116" s="1">
        <v>11819</v>
      </c>
    </row>
    <row r="117" spans="1:20" x14ac:dyDescent="0.35">
      <c r="A117" s="7" t="s">
        <v>103</v>
      </c>
      <c r="B117" s="1">
        <v>569351</v>
      </c>
      <c r="C117" s="1">
        <v>75468</v>
      </c>
      <c r="D117" s="1">
        <v>121605</v>
      </c>
      <c r="E117" s="1">
        <v>61768</v>
      </c>
      <c r="F117" s="1">
        <v>278562</v>
      </c>
      <c r="J117" s="1">
        <v>31948</v>
      </c>
      <c r="K117" s="1">
        <v>18176</v>
      </c>
      <c r="L117" s="1">
        <v>77752</v>
      </c>
      <c r="M117" s="1">
        <v>63911</v>
      </c>
      <c r="N117" s="1">
        <v>377564</v>
      </c>
      <c r="O117" s="1">
        <v>31948</v>
      </c>
      <c r="P117" s="1">
        <v>29881</v>
      </c>
      <c r="Q117" s="1">
        <v>85099</v>
      </c>
      <c r="R117" s="1">
        <v>49027</v>
      </c>
      <c r="S117" s="1">
        <v>373396</v>
      </c>
      <c r="T117" s="1">
        <v>31948</v>
      </c>
    </row>
    <row r="118" spans="1:20" x14ac:dyDescent="0.35">
      <c r="A118" s="7" t="s">
        <v>104</v>
      </c>
      <c r="B118" s="1">
        <v>52998</v>
      </c>
      <c r="C118" s="1">
        <v>8936</v>
      </c>
      <c r="D118" s="1">
        <v>15090</v>
      </c>
      <c r="E118" s="1">
        <v>6643</v>
      </c>
      <c r="F118" s="1">
        <v>22329</v>
      </c>
      <c r="J118" s="1" t="s">
        <v>100</v>
      </c>
      <c r="K118" s="1">
        <v>2972</v>
      </c>
      <c r="L118" s="1">
        <v>14448</v>
      </c>
      <c r="M118" s="1">
        <v>5725</v>
      </c>
      <c r="N118" s="1">
        <v>29853</v>
      </c>
      <c r="O118" s="1" t="s">
        <v>100</v>
      </c>
      <c r="P118" s="1">
        <v>9765</v>
      </c>
      <c r="Q118" s="1">
        <v>8449</v>
      </c>
      <c r="R118" s="1">
        <v>8819</v>
      </c>
      <c r="S118" s="1">
        <v>25966</v>
      </c>
      <c r="T118" s="1" t="s">
        <v>100</v>
      </c>
    </row>
    <row r="119" spans="1:20" x14ac:dyDescent="0.35">
      <c r="A119" s="7" t="s">
        <v>105</v>
      </c>
      <c r="B119" s="1">
        <v>4985</v>
      </c>
      <c r="C119" s="1" t="s">
        <v>100</v>
      </c>
      <c r="D119" s="1">
        <v>4985</v>
      </c>
      <c r="E119" s="1" t="s">
        <v>100</v>
      </c>
      <c r="F119" s="1" t="s">
        <v>100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>
        <v>4985</v>
      </c>
      <c r="O119" s="1" t="s">
        <v>100</v>
      </c>
      <c r="P119" s="1" t="s">
        <v>100</v>
      </c>
      <c r="Q119" s="1">
        <v>4985</v>
      </c>
      <c r="R119" s="1" t="s">
        <v>100</v>
      </c>
      <c r="S119" s="1" t="s">
        <v>100</v>
      </c>
      <c r="T119" s="1" t="s">
        <v>100</v>
      </c>
    </row>
    <row r="120" spans="1:20" x14ac:dyDescent="0.35">
      <c r="A120" s="7" t="s">
        <v>32</v>
      </c>
      <c r="B120" s="1">
        <v>217223</v>
      </c>
      <c r="C120" s="1" t="s">
        <v>100</v>
      </c>
      <c r="D120" s="1">
        <v>504</v>
      </c>
      <c r="E120" s="1" t="s">
        <v>100</v>
      </c>
      <c r="F120" s="1" t="s">
        <v>100</v>
      </c>
      <c r="J120" s="1">
        <v>216719</v>
      </c>
      <c r="K120" s="1" t="s">
        <v>100</v>
      </c>
      <c r="L120" s="1" t="s">
        <v>100</v>
      </c>
      <c r="M120" s="1" t="s">
        <v>100</v>
      </c>
      <c r="N120" s="1" t="s">
        <v>100</v>
      </c>
      <c r="O120" s="1">
        <v>217223</v>
      </c>
      <c r="P120" s="1" t="s">
        <v>100</v>
      </c>
      <c r="Q120" s="1" t="s">
        <v>100</v>
      </c>
      <c r="R120" s="1" t="s">
        <v>100</v>
      </c>
      <c r="S120" s="1" t="s">
        <v>100</v>
      </c>
      <c r="T120" s="1">
        <v>217223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781048</v>
      </c>
      <c r="C122" s="1">
        <v>47478</v>
      </c>
      <c r="D122" s="1">
        <v>110807</v>
      </c>
      <c r="E122" s="1">
        <v>65479</v>
      </c>
      <c r="F122" s="1">
        <v>524263</v>
      </c>
      <c r="J122" s="1">
        <v>33021</v>
      </c>
      <c r="K122" s="1">
        <v>19068</v>
      </c>
      <c r="L122" s="1">
        <v>40239</v>
      </c>
      <c r="M122" s="1">
        <v>50013</v>
      </c>
      <c r="N122" s="1">
        <v>639228</v>
      </c>
      <c r="O122" s="1">
        <v>32501</v>
      </c>
      <c r="P122" s="1">
        <v>10589</v>
      </c>
      <c r="Q122" s="1">
        <v>97927</v>
      </c>
      <c r="R122" s="1">
        <v>38889</v>
      </c>
      <c r="S122" s="1">
        <v>601142</v>
      </c>
      <c r="T122" s="1">
        <v>32501</v>
      </c>
    </row>
    <row r="123" spans="1:20" x14ac:dyDescent="0.35">
      <c r="A123" s="7" t="s">
        <v>103</v>
      </c>
      <c r="B123" s="1">
        <v>297018</v>
      </c>
      <c r="C123" s="1">
        <v>45971</v>
      </c>
      <c r="D123" s="1">
        <v>57059</v>
      </c>
      <c r="E123" s="1">
        <v>35688</v>
      </c>
      <c r="F123" s="1">
        <v>152918</v>
      </c>
      <c r="J123" s="1">
        <v>5383</v>
      </c>
      <c r="K123" s="1">
        <v>11405</v>
      </c>
      <c r="L123" s="1">
        <v>68372</v>
      </c>
      <c r="M123" s="1">
        <v>28299</v>
      </c>
      <c r="N123" s="1">
        <v>183559</v>
      </c>
      <c r="O123" s="1">
        <v>5383</v>
      </c>
      <c r="P123" s="1">
        <v>35518</v>
      </c>
      <c r="Q123" s="1">
        <v>28303</v>
      </c>
      <c r="R123" s="1">
        <v>33957</v>
      </c>
      <c r="S123" s="1">
        <v>193857</v>
      </c>
      <c r="T123" s="1">
        <v>5383</v>
      </c>
    </row>
    <row r="124" spans="1:20" x14ac:dyDescent="0.35">
      <c r="A124" s="7" t="s">
        <v>104</v>
      </c>
      <c r="B124" s="1">
        <v>63053</v>
      </c>
      <c r="C124" s="1">
        <v>13133</v>
      </c>
      <c r="D124" s="1">
        <v>16384</v>
      </c>
      <c r="E124" s="1">
        <v>10939</v>
      </c>
      <c r="F124" s="1">
        <v>22597</v>
      </c>
      <c r="J124" s="1" t="s">
        <v>100</v>
      </c>
      <c r="K124" s="1">
        <v>7654</v>
      </c>
      <c r="L124" s="1">
        <v>14440</v>
      </c>
      <c r="M124" s="1">
        <v>6660</v>
      </c>
      <c r="N124" s="1">
        <v>34299</v>
      </c>
      <c r="O124" s="1" t="s">
        <v>100</v>
      </c>
      <c r="P124" s="1">
        <v>13133</v>
      </c>
      <c r="Q124" s="1">
        <v>2378</v>
      </c>
      <c r="R124" s="1">
        <v>12027</v>
      </c>
      <c r="S124" s="1">
        <v>35515</v>
      </c>
      <c r="T124" s="1" t="s">
        <v>100</v>
      </c>
    </row>
    <row r="125" spans="1:20" x14ac:dyDescent="0.35">
      <c r="A125" s="7" t="s">
        <v>105</v>
      </c>
      <c r="B125" s="1">
        <v>5837</v>
      </c>
      <c r="C125" s="1">
        <v>242</v>
      </c>
      <c r="D125" s="1">
        <v>4985</v>
      </c>
      <c r="E125" s="1" t="s">
        <v>100</v>
      </c>
      <c r="F125" s="1">
        <v>610</v>
      </c>
      <c r="J125" s="1" t="s">
        <v>100</v>
      </c>
      <c r="K125" s="1" t="s">
        <v>100</v>
      </c>
      <c r="L125" s="1" t="s">
        <v>100</v>
      </c>
      <c r="M125" s="1" t="s">
        <v>100</v>
      </c>
      <c r="N125" s="1">
        <v>5837</v>
      </c>
      <c r="O125" s="1" t="s">
        <v>100</v>
      </c>
      <c r="P125" s="1" t="s">
        <v>100</v>
      </c>
      <c r="Q125" s="1">
        <v>4985</v>
      </c>
      <c r="R125" s="1" t="s">
        <v>100</v>
      </c>
      <c r="S125" s="1">
        <v>852</v>
      </c>
      <c r="T125" s="1" t="s">
        <v>100</v>
      </c>
    </row>
    <row r="126" spans="1:20" x14ac:dyDescent="0.35">
      <c r="A126" s="7" t="s">
        <v>32</v>
      </c>
      <c r="B126" s="1">
        <v>223107</v>
      </c>
      <c r="C126" s="1" t="s">
        <v>100</v>
      </c>
      <c r="D126" s="1">
        <v>504</v>
      </c>
      <c r="E126" s="1" t="s">
        <v>100</v>
      </c>
      <c r="F126" s="1" t="s">
        <v>100</v>
      </c>
      <c r="J126" s="1">
        <v>222603</v>
      </c>
      <c r="K126" s="1" t="s">
        <v>100</v>
      </c>
      <c r="L126" s="1" t="s">
        <v>100</v>
      </c>
      <c r="M126" s="1" t="s">
        <v>100</v>
      </c>
      <c r="N126" s="1" t="s">
        <v>100</v>
      </c>
      <c r="O126" s="1">
        <v>223107</v>
      </c>
      <c r="P126" s="1" t="s">
        <v>100</v>
      </c>
      <c r="Q126" s="1" t="s">
        <v>100</v>
      </c>
      <c r="R126" s="1" t="s">
        <v>100</v>
      </c>
      <c r="S126" s="1" t="s">
        <v>100</v>
      </c>
      <c r="T126" s="1">
        <v>223107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1081997</v>
      </c>
      <c r="C128" s="1">
        <v>87020</v>
      </c>
      <c r="D128" s="1">
        <v>169534</v>
      </c>
      <c r="E128" s="1">
        <v>105734</v>
      </c>
      <c r="F128" s="1">
        <v>676579</v>
      </c>
      <c r="J128" s="1">
        <v>43132</v>
      </c>
      <c r="K128" s="1">
        <v>27328</v>
      </c>
      <c r="L128" s="1">
        <v>108424</v>
      </c>
      <c r="M128" s="1">
        <v>80294</v>
      </c>
      <c r="N128" s="1">
        <v>823340</v>
      </c>
      <c r="O128" s="1">
        <v>42611</v>
      </c>
      <c r="P128" s="1">
        <v>46747</v>
      </c>
      <c r="Q128" s="1">
        <v>118487</v>
      </c>
      <c r="R128" s="1">
        <v>72912</v>
      </c>
      <c r="S128" s="1">
        <v>801240</v>
      </c>
      <c r="T128" s="1">
        <v>42611</v>
      </c>
    </row>
    <row r="129" spans="1:20" x14ac:dyDescent="0.35">
      <c r="A129" s="7" t="s">
        <v>103</v>
      </c>
      <c r="B129" s="1">
        <v>51624</v>
      </c>
      <c r="C129" s="1">
        <v>7974</v>
      </c>
      <c r="D129" s="1">
        <v>12312</v>
      </c>
      <c r="E129" s="1">
        <v>6372</v>
      </c>
      <c r="F129" s="1">
        <v>23809</v>
      </c>
      <c r="J129" s="1">
        <v>1157</v>
      </c>
      <c r="K129" s="1">
        <v>5261</v>
      </c>
      <c r="L129" s="1">
        <v>8118</v>
      </c>
      <c r="M129" s="1">
        <v>2945</v>
      </c>
      <c r="N129" s="1">
        <v>34143</v>
      </c>
      <c r="O129" s="1">
        <v>1157</v>
      </c>
      <c r="P129" s="1">
        <v>1820</v>
      </c>
      <c r="Q129" s="1">
        <v>7717</v>
      </c>
      <c r="R129" s="1">
        <v>10804</v>
      </c>
      <c r="S129" s="1">
        <v>30126</v>
      </c>
      <c r="T129" s="1">
        <v>1157</v>
      </c>
    </row>
    <row r="130" spans="1:20" x14ac:dyDescent="0.35">
      <c r="A130" s="7" t="s">
        <v>104</v>
      </c>
      <c r="B130" s="1">
        <v>12404</v>
      </c>
      <c r="C130" s="1">
        <v>11830</v>
      </c>
      <c r="D130" s="1">
        <v>574</v>
      </c>
      <c r="E130" s="1" t="s">
        <v>100</v>
      </c>
      <c r="F130" s="1" t="s">
        <v>100</v>
      </c>
      <c r="J130" s="1" t="s">
        <v>100</v>
      </c>
      <c r="K130" s="1">
        <v>3709</v>
      </c>
      <c r="L130" s="1">
        <v>6508</v>
      </c>
      <c r="M130" s="1">
        <v>1732</v>
      </c>
      <c r="N130" s="1">
        <v>455</v>
      </c>
      <c r="O130" s="1" t="s">
        <v>100</v>
      </c>
      <c r="P130" s="1">
        <v>10672</v>
      </c>
      <c r="Q130" s="1">
        <v>574</v>
      </c>
      <c r="R130" s="1">
        <v>1158</v>
      </c>
      <c r="S130" s="1" t="s">
        <v>100</v>
      </c>
      <c r="T130" s="1" t="s">
        <v>100</v>
      </c>
    </row>
    <row r="131" spans="1:20" x14ac:dyDescent="0.35">
      <c r="A131" s="7" t="s">
        <v>105</v>
      </c>
      <c r="B131" s="1">
        <v>6815</v>
      </c>
      <c r="C131" s="1" t="s">
        <v>100</v>
      </c>
      <c r="D131" s="1">
        <v>6815</v>
      </c>
      <c r="E131" s="1" t="s">
        <v>100</v>
      </c>
      <c r="F131" s="1" t="s">
        <v>100</v>
      </c>
      <c r="J131" s="1" t="s">
        <v>100</v>
      </c>
      <c r="K131" s="1">
        <v>1830</v>
      </c>
      <c r="L131" s="1" t="s">
        <v>100</v>
      </c>
      <c r="M131" s="1" t="s">
        <v>100</v>
      </c>
      <c r="N131" s="1">
        <v>4985</v>
      </c>
      <c r="O131" s="1" t="s">
        <v>100</v>
      </c>
      <c r="P131" s="1" t="s">
        <v>100</v>
      </c>
      <c r="Q131" s="1">
        <v>6815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217223</v>
      </c>
      <c r="C132" s="1" t="s">
        <v>100</v>
      </c>
      <c r="D132" s="1">
        <v>504</v>
      </c>
      <c r="E132" s="1" t="s">
        <v>100</v>
      </c>
      <c r="F132" s="1" t="s">
        <v>100</v>
      </c>
      <c r="J132" s="1">
        <v>216719</v>
      </c>
      <c r="K132" s="1" t="s">
        <v>100</v>
      </c>
      <c r="L132" s="1" t="s">
        <v>100</v>
      </c>
      <c r="M132" s="1" t="s">
        <v>100</v>
      </c>
      <c r="N132" s="1" t="s">
        <v>100</v>
      </c>
      <c r="O132" s="1">
        <v>217223</v>
      </c>
      <c r="P132" s="1" t="s">
        <v>100</v>
      </c>
      <c r="Q132" s="1" t="s">
        <v>100</v>
      </c>
      <c r="R132" s="1" t="s">
        <v>100</v>
      </c>
      <c r="S132" s="1" t="s">
        <v>100</v>
      </c>
      <c r="T132" s="1">
        <v>217223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1052086</v>
      </c>
      <c r="C134" s="1">
        <v>70596</v>
      </c>
      <c r="D134" s="1">
        <v>174271</v>
      </c>
      <c r="E134" s="1">
        <v>104648</v>
      </c>
      <c r="F134" s="1">
        <v>668037</v>
      </c>
      <c r="J134" s="1">
        <v>34534</v>
      </c>
      <c r="K134" s="1">
        <v>29734</v>
      </c>
      <c r="L134" s="1">
        <v>91187</v>
      </c>
      <c r="M134" s="1">
        <v>72764</v>
      </c>
      <c r="N134" s="1">
        <v>824386</v>
      </c>
      <c r="O134" s="1">
        <v>34014</v>
      </c>
      <c r="P134" s="1">
        <v>38573</v>
      </c>
      <c r="Q134" s="1">
        <v>124361</v>
      </c>
      <c r="R134" s="1">
        <v>64680</v>
      </c>
      <c r="S134" s="1">
        <v>790459</v>
      </c>
      <c r="T134" s="1">
        <v>34014</v>
      </c>
    </row>
    <row r="135" spans="1:20" x14ac:dyDescent="0.35">
      <c r="A135" s="7" t="s">
        <v>103</v>
      </c>
      <c r="B135" s="1">
        <v>80350</v>
      </c>
      <c r="C135" s="1">
        <v>31236</v>
      </c>
      <c r="D135" s="1">
        <v>8149</v>
      </c>
      <c r="E135" s="1">
        <v>7458</v>
      </c>
      <c r="F135" s="1">
        <v>32351</v>
      </c>
      <c r="J135" s="1">
        <v>1157</v>
      </c>
      <c r="K135" s="1">
        <v>2855</v>
      </c>
      <c r="L135" s="1">
        <v>31863</v>
      </c>
      <c r="M135" s="1">
        <v>12207</v>
      </c>
      <c r="N135" s="1">
        <v>32269</v>
      </c>
      <c r="O135" s="1">
        <v>1157</v>
      </c>
      <c r="P135" s="1">
        <v>15675</v>
      </c>
      <c r="Q135" s="1">
        <v>2418</v>
      </c>
      <c r="R135" s="1">
        <v>20193</v>
      </c>
      <c r="S135" s="1">
        <v>40907</v>
      </c>
      <c r="T135" s="1">
        <v>1157</v>
      </c>
    </row>
    <row r="136" spans="1:20" x14ac:dyDescent="0.35">
      <c r="A136" s="7" t="s">
        <v>104</v>
      </c>
      <c r="B136" s="1">
        <v>5685</v>
      </c>
      <c r="C136" s="1">
        <v>1142</v>
      </c>
      <c r="D136" s="1">
        <v>1830</v>
      </c>
      <c r="E136" s="1" t="s">
        <v>100</v>
      </c>
      <c r="F136" s="1" t="s">
        <v>100</v>
      </c>
      <c r="J136" s="1">
        <v>2714</v>
      </c>
      <c r="K136" s="1">
        <v>2972</v>
      </c>
      <c r="L136" s="1" t="s">
        <v>100</v>
      </c>
      <c r="M136" s="1" t="s">
        <v>100</v>
      </c>
      <c r="N136" s="1" t="s">
        <v>100</v>
      </c>
      <c r="O136" s="1">
        <v>2714</v>
      </c>
      <c r="P136" s="1">
        <v>1142</v>
      </c>
      <c r="Q136" s="1">
        <v>1830</v>
      </c>
      <c r="R136" s="1" t="s">
        <v>100</v>
      </c>
      <c r="S136" s="1" t="s">
        <v>100</v>
      </c>
      <c r="T136" s="1">
        <v>2714</v>
      </c>
    </row>
    <row r="137" spans="1:20" x14ac:dyDescent="0.35">
      <c r="A137" s="7" t="s">
        <v>105</v>
      </c>
      <c r="B137" s="1">
        <v>8836</v>
      </c>
      <c r="C137" s="1">
        <v>3850</v>
      </c>
      <c r="D137" s="1">
        <v>4985</v>
      </c>
      <c r="E137" s="1" t="s">
        <v>100</v>
      </c>
      <c r="F137" s="1" t="s">
        <v>100</v>
      </c>
      <c r="J137" s="1" t="s">
        <v>100</v>
      </c>
      <c r="K137" s="1">
        <v>2567</v>
      </c>
      <c r="L137" s="1" t="s">
        <v>100</v>
      </c>
      <c r="M137" s="1" t="s">
        <v>100</v>
      </c>
      <c r="N137" s="1">
        <v>6269</v>
      </c>
      <c r="O137" s="1" t="s">
        <v>100</v>
      </c>
      <c r="P137" s="1">
        <v>3850</v>
      </c>
      <c r="Q137" s="1">
        <v>4985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223107</v>
      </c>
      <c r="C138" s="1" t="s">
        <v>100</v>
      </c>
      <c r="D138" s="1">
        <v>504</v>
      </c>
      <c r="E138" s="1" t="s">
        <v>100</v>
      </c>
      <c r="F138" s="1" t="s">
        <v>100</v>
      </c>
      <c r="J138" s="1">
        <v>222603</v>
      </c>
      <c r="K138" s="1" t="s">
        <v>100</v>
      </c>
      <c r="L138" s="1" t="s">
        <v>100</v>
      </c>
      <c r="M138" s="1" t="s">
        <v>100</v>
      </c>
      <c r="N138" s="1" t="s">
        <v>100</v>
      </c>
      <c r="O138" s="1">
        <v>223107</v>
      </c>
      <c r="P138" s="1" t="s">
        <v>100</v>
      </c>
      <c r="Q138" s="1" t="s">
        <v>100</v>
      </c>
      <c r="R138" s="1" t="s">
        <v>100</v>
      </c>
      <c r="S138" s="1" t="s">
        <v>100</v>
      </c>
      <c r="T138" s="1">
        <v>223107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162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4538089</v>
      </c>
      <c r="C8" s="1">
        <v>278982</v>
      </c>
      <c r="D8" s="1">
        <v>529495</v>
      </c>
      <c r="E8" s="1">
        <v>263685</v>
      </c>
      <c r="F8" s="1">
        <v>2724002</v>
      </c>
      <c r="G8" s="1">
        <f>SUM(C8:F8)</f>
        <v>3796164</v>
      </c>
      <c r="H8" s="1">
        <f>SUM(C8:E8)</f>
        <v>1072162</v>
      </c>
      <c r="I8" s="8">
        <f>H8/G8</f>
        <v>0.28243300342134847</v>
      </c>
      <c r="J8" s="1">
        <v>741926</v>
      </c>
      <c r="K8" s="1">
        <v>186003</v>
      </c>
      <c r="L8" s="1">
        <v>374899</v>
      </c>
      <c r="M8" s="1">
        <v>275561</v>
      </c>
      <c r="N8" s="1">
        <v>2949904</v>
      </c>
      <c r="O8" s="1">
        <v>751722</v>
      </c>
      <c r="P8" s="1">
        <v>220012</v>
      </c>
      <c r="Q8" s="1">
        <v>360457</v>
      </c>
      <c r="R8" s="1">
        <v>270243</v>
      </c>
      <c r="S8" s="1">
        <v>2935655</v>
      </c>
      <c r="T8" s="1">
        <v>751722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362048</v>
      </c>
      <c r="C10" s="1">
        <v>7041</v>
      </c>
      <c r="D10" s="1">
        <v>32775</v>
      </c>
      <c r="E10" s="1">
        <v>21124</v>
      </c>
      <c r="F10" s="1">
        <v>145269</v>
      </c>
      <c r="J10" s="1">
        <v>155838</v>
      </c>
      <c r="K10" s="1">
        <v>7041</v>
      </c>
      <c r="L10" s="1">
        <v>56097</v>
      </c>
      <c r="M10" s="1">
        <v>36215</v>
      </c>
      <c r="N10" s="1">
        <v>106856</v>
      </c>
      <c r="O10" s="1">
        <v>155838</v>
      </c>
      <c r="P10" s="1" t="s">
        <v>100</v>
      </c>
      <c r="Q10" s="1">
        <v>21124</v>
      </c>
      <c r="R10" s="1">
        <v>19274</v>
      </c>
      <c r="S10" s="1">
        <v>165812</v>
      </c>
      <c r="T10" s="1">
        <v>155838</v>
      </c>
    </row>
    <row r="11" spans="1:20" x14ac:dyDescent="0.35">
      <c r="A11" s="7" t="s">
        <v>20</v>
      </c>
      <c r="B11" s="1">
        <v>1083908</v>
      </c>
      <c r="C11" s="1">
        <v>106291</v>
      </c>
      <c r="D11" s="1">
        <v>89244</v>
      </c>
      <c r="E11" s="1">
        <v>46202</v>
      </c>
      <c r="F11" s="1">
        <v>636401</v>
      </c>
      <c r="J11" s="1">
        <v>205771</v>
      </c>
      <c r="K11" s="1">
        <v>57537</v>
      </c>
      <c r="L11" s="1">
        <v>41605</v>
      </c>
      <c r="M11" s="1">
        <v>76337</v>
      </c>
      <c r="N11" s="1">
        <v>702658</v>
      </c>
      <c r="O11" s="1">
        <v>205771</v>
      </c>
      <c r="P11" s="1">
        <v>36476</v>
      </c>
      <c r="Q11" s="1">
        <v>106593</v>
      </c>
      <c r="R11" s="1">
        <v>51041</v>
      </c>
      <c r="S11" s="1">
        <v>684027</v>
      </c>
      <c r="T11" s="1">
        <v>205771</v>
      </c>
    </row>
    <row r="12" spans="1:20" x14ac:dyDescent="0.35">
      <c r="A12" s="7" t="s">
        <v>21</v>
      </c>
      <c r="B12" s="1">
        <v>1099583</v>
      </c>
      <c r="C12" s="1">
        <v>55482</v>
      </c>
      <c r="D12" s="1">
        <v>189546</v>
      </c>
      <c r="E12" s="1">
        <v>62940</v>
      </c>
      <c r="F12" s="1">
        <v>607803</v>
      </c>
      <c r="J12" s="1">
        <v>183812</v>
      </c>
      <c r="K12" s="1">
        <v>39769</v>
      </c>
      <c r="L12" s="1">
        <v>80657</v>
      </c>
      <c r="M12" s="1">
        <v>50293</v>
      </c>
      <c r="N12" s="1">
        <v>745052</v>
      </c>
      <c r="O12" s="1">
        <v>183812</v>
      </c>
      <c r="P12" s="1">
        <v>95712</v>
      </c>
      <c r="Q12" s="1">
        <v>127083</v>
      </c>
      <c r="R12" s="1">
        <v>66845</v>
      </c>
      <c r="S12" s="1">
        <v>626133</v>
      </c>
      <c r="T12" s="1">
        <v>183812</v>
      </c>
    </row>
    <row r="13" spans="1:20" x14ac:dyDescent="0.35">
      <c r="A13" s="7" t="s">
        <v>22</v>
      </c>
      <c r="B13" s="1">
        <v>878022</v>
      </c>
      <c r="C13" s="1">
        <v>48580</v>
      </c>
      <c r="D13" s="1">
        <v>127125</v>
      </c>
      <c r="E13" s="1">
        <v>69920</v>
      </c>
      <c r="F13" s="1">
        <v>530842</v>
      </c>
      <c r="J13" s="1">
        <v>101555</v>
      </c>
      <c r="K13" s="1">
        <v>55874</v>
      </c>
      <c r="L13" s="1">
        <v>80291</v>
      </c>
      <c r="M13" s="1">
        <v>33273</v>
      </c>
      <c r="N13" s="1">
        <v>595731</v>
      </c>
      <c r="O13" s="1">
        <v>112852</v>
      </c>
      <c r="P13" s="1">
        <v>28831</v>
      </c>
      <c r="Q13" s="1">
        <v>71493</v>
      </c>
      <c r="R13" s="1">
        <v>61562</v>
      </c>
      <c r="S13" s="1">
        <v>603283</v>
      </c>
      <c r="T13" s="1">
        <v>112852</v>
      </c>
    </row>
    <row r="14" spans="1:20" x14ac:dyDescent="0.35">
      <c r="A14" s="7" t="s">
        <v>23</v>
      </c>
      <c r="B14" s="1">
        <v>1114528</v>
      </c>
      <c r="C14" s="1">
        <v>61588</v>
      </c>
      <c r="D14" s="1">
        <v>90805</v>
      </c>
      <c r="E14" s="1">
        <v>63499</v>
      </c>
      <c r="F14" s="1">
        <v>803687</v>
      </c>
      <c r="J14" s="1">
        <v>94950</v>
      </c>
      <c r="K14" s="1">
        <v>25783</v>
      </c>
      <c r="L14" s="1">
        <v>116248</v>
      </c>
      <c r="M14" s="1">
        <v>79442</v>
      </c>
      <c r="N14" s="1">
        <v>799606</v>
      </c>
      <c r="O14" s="1">
        <v>93448</v>
      </c>
      <c r="P14" s="1">
        <v>58994</v>
      </c>
      <c r="Q14" s="1">
        <v>34165</v>
      </c>
      <c r="R14" s="1">
        <v>71522</v>
      </c>
      <c r="S14" s="1">
        <v>856400</v>
      </c>
      <c r="T14" s="1">
        <v>93448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2257489</v>
      </c>
      <c r="C16" s="1">
        <v>88818</v>
      </c>
      <c r="D16" s="1">
        <v>239260</v>
      </c>
      <c r="E16" s="1">
        <v>109082</v>
      </c>
      <c r="F16" s="1">
        <v>1423697</v>
      </c>
      <c r="J16" s="1">
        <v>396633</v>
      </c>
      <c r="K16" s="1">
        <v>89284</v>
      </c>
      <c r="L16" s="1">
        <v>137284</v>
      </c>
      <c r="M16" s="1">
        <v>129460</v>
      </c>
      <c r="N16" s="1">
        <v>1504828</v>
      </c>
      <c r="O16" s="1">
        <v>396633</v>
      </c>
      <c r="P16" s="1">
        <v>46969</v>
      </c>
      <c r="Q16" s="1">
        <v>127220</v>
      </c>
      <c r="R16" s="1">
        <v>118864</v>
      </c>
      <c r="S16" s="1">
        <v>1567803</v>
      </c>
      <c r="T16" s="1">
        <v>396633</v>
      </c>
    </row>
    <row r="17" spans="1:20" x14ac:dyDescent="0.35">
      <c r="A17" s="7" t="s">
        <v>26</v>
      </c>
      <c r="B17" s="1">
        <v>2280600</v>
      </c>
      <c r="C17" s="1">
        <v>190163</v>
      </c>
      <c r="D17" s="1">
        <v>290235</v>
      </c>
      <c r="E17" s="1">
        <v>154603</v>
      </c>
      <c r="F17" s="1">
        <v>1300306</v>
      </c>
      <c r="J17" s="1">
        <v>345293</v>
      </c>
      <c r="K17" s="1">
        <v>96719</v>
      </c>
      <c r="L17" s="1">
        <v>237616</v>
      </c>
      <c r="M17" s="1">
        <v>146101</v>
      </c>
      <c r="N17" s="1">
        <v>1445076</v>
      </c>
      <c r="O17" s="1">
        <v>355089</v>
      </c>
      <c r="P17" s="1">
        <v>173043</v>
      </c>
      <c r="Q17" s="1">
        <v>233237</v>
      </c>
      <c r="R17" s="1">
        <v>151379</v>
      </c>
      <c r="S17" s="1">
        <v>1367852</v>
      </c>
      <c r="T17" s="1">
        <v>355089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2117599</v>
      </c>
      <c r="C19" s="1">
        <v>88818</v>
      </c>
      <c r="D19" s="1">
        <v>215197</v>
      </c>
      <c r="E19" s="1">
        <v>98526</v>
      </c>
      <c r="F19" s="1">
        <v>1355630</v>
      </c>
      <c r="J19" s="1">
        <v>359428</v>
      </c>
      <c r="K19" s="1">
        <v>89284</v>
      </c>
      <c r="L19" s="1">
        <v>126728</v>
      </c>
      <c r="M19" s="1">
        <v>129460</v>
      </c>
      <c r="N19" s="1">
        <v>1412699</v>
      </c>
      <c r="O19" s="1">
        <v>359428</v>
      </c>
      <c r="P19" s="1">
        <v>46969</v>
      </c>
      <c r="Q19" s="1">
        <v>127220</v>
      </c>
      <c r="R19" s="1">
        <v>101648</v>
      </c>
      <c r="S19" s="1">
        <v>1482334</v>
      </c>
      <c r="T19" s="1">
        <v>359428</v>
      </c>
    </row>
    <row r="20" spans="1:20" x14ac:dyDescent="0.35">
      <c r="A20" s="7" t="s">
        <v>29</v>
      </c>
      <c r="B20" s="1">
        <v>2184160</v>
      </c>
      <c r="C20" s="1">
        <v>185932</v>
      </c>
      <c r="D20" s="1">
        <v>276745</v>
      </c>
      <c r="E20" s="1">
        <v>152504</v>
      </c>
      <c r="F20" s="1">
        <v>1234170</v>
      </c>
      <c r="J20" s="1">
        <v>334810</v>
      </c>
      <c r="K20" s="1">
        <v>96719</v>
      </c>
      <c r="L20" s="1">
        <v>218587</v>
      </c>
      <c r="M20" s="1">
        <v>126551</v>
      </c>
      <c r="N20" s="1">
        <v>1412105</v>
      </c>
      <c r="O20" s="1">
        <v>330198</v>
      </c>
      <c r="P20" s="1">
        <v>173043</v>
      </c>
      <c r="Q20" s="1">
        <v>230156</v>
      </c>
      <c r="R20" s="1">
        <v>142667</v>
      </c>
      <c r="S20" s="1">
        <v>1308096</v>
      </c>
      <c r="T20" s="1">
        <v>330198</v>
      </c>
    </row>
    <row r="21" spans="1:20" x14ac:dyDescent="0.35">
      <c r="A21" s="7" t="s">
        <v>30</v>
      </c>
      <c r="B21" s="1">
        <v>81166</v>
      </c>
      <c r="C21" s="1" t="s">
        <v>100</v>
      </c>
      <c r="D21" s="1">
        <v>34472</v>
      </c>
      <c r="E21" s="1">
        <v>3380</v>
      </c>
      <c r="F21" s="1">
        <v>43314</v>
      </c>
      <c r="J21" s="1" t="s">
        <v>100</v>
      </c>
      <c r="K21" s="1" t="s">
        <v>100</v>
      </c>
      <c r="L21" s="1">
        <v>9993</v>
      </c>
      <c r="M21" s="1">
        <v>18612</v>
      </c>
      <c r="N21" s="1">
        <v>52561</v>
      </c>
      <c r="O21" s="1" t="s">
        <v>100</v>
      </c>
      <c r="P21" s="1" t="s">
        <v>100</v>
      </c>
      <c r="Q21" s="1" t="s">
        <v>100</v>
      </c>
      <c r="R21" s="1">
        <v>16653</v>
      </c>
      <c r="S21" s="1">
        <v>64513</v>
      </c>
      <c r="T21" s="1" t="s">
        <v>100</v>
      </c>
    </row>
    <row r="22" spans="1:20" x14ac:dyDescent="0.35">
      <c r="A22" s="7" t="s">
        <v>31</v>
      </c>
      <c r="B22" s="1">
        <v>97278</v>
      </c>
      <c r="C22" s="1">
        <v>4232</v>
      </c>
      <c r="D22" s="1" t="s">
        <v>100</v>
      </c>
      <c r="E22" s="1">
        <v>9275</v>
      </c>
      <c r="F22" s="1">
        <v>53922</v>
      </c>
      <c r="J22" s="1">
        <v>29848</v>
      </c>
      <c r="K22" s="1" t="s">
        <v>100</v>
      </c>
      <c r="L22" s="1">
        <v>13507</v>
      </c>
      <c r="M22" s="1">
        <v>938</v>
      </c>
      <c r="N22" s="1">
        <v>52984</v>
      </c>
      <c r="O22" s="1">
        <v>29848</v>
      </c>
      <c r="P22" s="1" t="s">
        <v>100</v>
      </c>
      <c r="Q22" s="1" t="s">
        <v>100</v>
      </c>
      <c r="R22" s="1">
        <v>9275</v>
      </c>
      <c r="S22" s="1">
        <v>58154</v>
      </c>
      <c r="T22" s="1">
        <v>29848</v>
      </c>
    </row>
    <row r="23" spans="1:20" x14ac:dyDescent="0.35">
      <c r="A23" s="7" t="s">
        <v>32</v>
      </c>
      <c r="B23" s="1">
        <v>57887</v>
      </c>
      <c r="C23" s="1" t="s">
        <v>100</v>
      </c>
      <c r="D23" s="1">
        <v>3081</v>
      </c>
      <c r="E23" s="1" t="s">
        <v>100</v>
      </c>
      <c r="F23" s="1">
        <v>36966</v>
      </c>
      <c r="J23" s="1">
        <v>17840</v>
      </c>
      <c r="K23" s="1" t="s">
        <v>100</v>
      </c>
      <c r="L23" s="1">
        <v>6085</v>
      </c>
      <c r="M23" s="1" t="s">
        <v>100</v>
      </c>
      <c r="N23" s="1">
        <v>19555</v>
      </c>
      <c r="O23" s="1">
        <v>32247</v>
      </c>
      <c r="P23" s="1" t="s">
        <v>100</v>
      </c>
      <c r="Q23" s="1">
        <v>3081</v>
      </c>
      <c r="R23" s="1" t="s">
        <v>100</v>
      </c>
      <c r="S23" s="1">
        <v>22559</v>
      </c>
      <c r="T23" s="1">
        <v>32247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109131</v>
      </c>
      <c r="C25" s="1">
        <v>12465</v>
      </c>
      <c r="D25" s="1">
        <v>34765</v>
      </c>
      <c r="E25" s="1">
        <v>14753</v>
      </c>
      <c r="F25" s="1">
        <v>43533</v>
      </c>
      <c r="J25" s="1">
        <v>3615</v>
      </c>
      <c r="K25" s="1">
        <v>11318</v>
      </c>
      <c r="L25" s="1">
        <v>13226</v>
      </c>
      <c r="M25" s="1">
        <v>4127</v>
      </c>
      <c r="N25" s="1">
        <v>76845</v>
      </c>
      <c r="O25" s="1">
        <v>3615</v>
      </c>
      <c r="P25" s="1" t="s">
        <v>100</v>
      </c>
      <c r="Q25" s="1">
        <v>10085</v>
      </c>
      <c r="R25" s="1">
        <v>14664</v>
      </c>
      <c r="S25" s="1">
        <v>80767</v>
      </c>
      <c r="T25" s="1">
        <v>3615</v>
      </c>
    </row>
    <row r="26" spans="1:20" x14ac:dyDescent="0.35">
      <c r="A26" s="7" t="s">
        <v>35</v>
      </c>
      <c r="B26" s="1">
        <v>4056268</v>
      </c>
      <c r="C26" s="1">
        <v>248433</v>
      </c>
      <c r="D26" s="1">
        <v>446907</v>
      </c>
      <c r="E26" s="1">
        <v>226726</v>
      </c>
      <c r="F26" s="1">
        <v>2471846</v>
      </c>
      <c r="J26" s="1">
        <v>662356</v>
      </c>
      <c r="K26" s="1">
        <v>171165</v>
      </c>
      <c r="L26" s="1">
        <v>324085</v>
      </c>
      <c r="M26" s="1">
        <v>222375</v>
      </c>
      <c r="N26" s="1">
        <v>2680897</v>
      </c>
      <c r="O26" s="1">
        <v>657745</v>
      </c>
      <c r="P26" s="1">
        <v>216397</v>
      </c>
      <c r="Q26" s="1">
        <v>319538</v>
      </c>
      <c r="R26" s="1">
        <v>233309</v>
      </c>
      <c r="S26" s="1">
        <v>2629278</v>
      </c>
      <c r="T26" s="1">
        <v>657745</v>
      </c>
    </row>
    <row r="27" spans="1:20" x14ac:dyDescent="0.35">
      <c r="A27" s="7" t="s">
        <v>36</v>
      </c>
      <c r="B27" s="1">
        <v>193019</v>
      </c>
      <c r="C27" s="1">
        <v>14469</v>
      </c>
      <c r="D27" s="1">
        <v>36889</v>
      </c>
      <c r="E27" s="1">
        <v>9485</v>
      </c>
      <c r="F27" s="1">
        <v>97828</v>
      </c>
      <c r="J27" s="1">
        <v>34348</v>
      </c>
      <c r="K27" s="1">
        <v>3521</v>
      </c>
      <c r="L27" s="1">
        <v>21807</v>
      </c>
      <c r="M27" s="1">
        <v>34252</v>
      </c>
      <c r="N27" s="1">
        <v>99092</v>
      </c>
      <c r="O27" s="1">
        <v>34348</v>
      </c>
      <c r="P27" s="1" t="s">
        <v>100</v>
      </c>
      <c r="Q27" s="1">
        <v>22773</v>
      </c>
      <c r="R27" s="1">
        <v>18115</v>
      </c>
      <c r="S27" s="1">
        <v>117783</v>
      </c>
      <c r="T27" s="1">
        <v>34348</v>
      </c>
    </row>
    <row r="28" spans="1:20" x14ac:dyDescent="0.35">
      <c r="A28" s="7" t="s">
        <v>37</v>
      </c>
      <c r="B28" s="1">
        <v>70857</v>
      </c>
      <c r="C28" s="1" t="s">
        <v>100</v>
      </c>
      <c r="D28" s="1">
        <v>7789</v>
      </c>
      <c r="E28" s="1">
        <v>3380</v>
      </c>
      <c r="F28" s="1">
        <v>44902</v>
      </c>
      <c r="J28" s="1">
        <v>14785</v>
      </c>
      <c r="K28" s="1" t="s">
        <v>100</v>
      </c>
      <c r="L28" s="1">
        <v>4155</v>
      </c>
      <c r="M28" s="1">
        <v>8657</v>
      </c>
      <c r="N28" s="1">
        <v>43260</v>
      </c>
      <c r="O28" s="1">
        <v>14785</v>
      </c>
      <c r="P28" s="1" t="s">
        <v>100</v>
      </c>
      <c r="Q28" s="1">
        <v>4916</v>
      </c>
      <c r="R28" s="1">
        <v>4155</v>
      </c>
      <c r="S28" s="1">
        <v>47002</v>
      </c>
      <c r="T28" s="1">
        <v>14785</v>
      </c>
    </row>
    <row r="29" spans="1:20" x14ac:dyDescent="0.35">
      <c r="A29" s="7" t="s">
        <v>38</v>
      </c>
      <c r="B29" s="1">
        <v>79118</v>
      </c>
      <c r="C29" s="1">
        <v>3615</v>
      </c>
      <c r="D29" s="1">
        <v>3145</v>
      </c>
      <c r="E29" s="1" t="s">
        <v>100</v>
      </c>
      <c r="F29" s="1">
        <v>61567</v>
      </c>
      <c r="J29" s="1">
        <v>10791</v>
      </c>
      <c r="K29" s="1" t="s">
        <v>100</v>
      </c>
      <c r="L29" s="1">
        <v>6909</v>
      </c>
      <c r="M29" s="1">
        <v>3145</v>
      </c>
      <c r="N29" s="1">
        <v>43866</v>
      </c>
      <c r="O29" s="1">
        <v>25198</v>
      </c>
      <c r="P29" s="1">
        <v>3615</v>
      </c>
      <c r="Q29" s="1">
        <v>3145</v>
      </c>
      <c r="R29" s="1" t="s">
        <v>100</v>
      </c>
      <c r="S29" s="1">
        <v>47160</v>
      </c>
      <c r="T29" s="1">
        <v>25198</v>
      </c>
    </row>
    <row r="30" spans="1:20" x14ac:dyDescent="0.35">
      <c r="A30" s="7" t="s">
        <v>32</v>
      </c>
      <c r="B30" s="1">
        <v>29695</v>
      </c>
      <c r="C30" s="1" t="s">
        <v>100</v>
      </c>
      <c r="D30" s="1" t="s">
        <v>100</v>
      </c>
      <c r="E30" s="1">
        <v>9340</v>
      </c>
      <c r="F30" s="1">
        <v>4325</v>
      </c>
      <c r="J30" s="1">
        <v>16030</v>
      </c>
      <c r="K30" s="1" t="s">
        <v>100</v>
      </c>
      <c r="L30" s="1">
        <v>4718</v>
      </c>
      <c r="M30" s="1">
        <v>3004</v>
      </c>
      <c r="N30" s="1">
        <v>5944</v>
      </c>
      <c r="O30" s="1">
        <v>16030</v>
      </c>
      <c r="P30" s="1" t="s">
        <v>100</v>
      </c>
      <c r="Q30" s="1" t="s">
        <v>100</v>
      </c>
      <c r="R30" s="1" t="s">
        <v>100</v>
      </c>
      <c r="S30" s="1">
        <v>13665</v>
      </c>
      <c r="T30" s="1">
        <v>16030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314707</v>
      </c>
      <c r="C32" s="1">
        <v>26934</v>
      </c>
      <c r="D32" s="1">
        <v>73350</v>
      </c>
      <c r="E32" s="1">
        <v>27619</v>
      </c>
      <c r="F32" s="1">
        <v>148841</v>
      </c>
      <c r="J32" s="1">
        <v>37963</v>
      </c>
      <c r="K32" s="1">
        <v>14839</v>
      </c>
      <c r="L32" s="1">
        <v>36314</v>
      </c>
      <c r="M32" s="1">
        <v>38379</v>
      </c>
      <c r="N32" s="1">
        <v>187212</v>
      </c>
      <c r="O32" s="1">
        <v>37963</v>
      </c>
      <c r="P32" s="1" t="s">
        <v>100</v>
      </c>
      <c r="Q32" s="1">
        <v>32858</v>
      </c>
      <c r="R32" s="1">
        <v>34060</v>
      </c>
      <c r="S32" s="1">
        <v>209826</v>
      </c>
      <c r="T32" s="1">
        <v>37963</v>
      </c>
    </row>
    <row r="33" spans="1:20" x14ac:dyDescent="0.35">
      <c r="A33" s="7" t="s">
        <v>41</v>
      </c>
      <c r="B33" s="1">
        <v>3985815</v>
      </c>
      <c r="C33" s="1">
        <v>248433</v>
      </c>
      <c r="D33" s="1">
        <v>442129</v>
      </c>
      <c r="E33" s="1">
        <v>217451</v>
      </c>
      <c r="F33" s="1">
        <v>2433146</v>
      </c>
      <c r="J33" s="1">
        <v>644657</v>
      </c>
      <c r="K33" s="1">
        <v>171165</v>
      </c>
      <c r="L33" s="1">
        <v>308725</v>
      </c>
      <c r="M33" s="1">
        <v>221438</v>
      </c>
      <c r="N33" s="1">
        <v>2644442</v>
      </c>
      <c r="O33" s="1">
        <v>640045</v>
      </c>
      <c r="P33" s="1">
        <v>216397</v>
      </c>
      <c r="Q33" s="1">
        <v>316457</v>
      </c>
      <c r="R33" s="1">
        <v>224034</v>
      </c>
      <c r="S33" s="1">
        <v>2588881</v>
      </c>
      <c r="T33" s="1">
        <v>640045</v>
      </c>
    </row>
    <row r="34" spans="1:20" x14ac:dyDescent="0.35">
      <c r="A34" s="7" t="s">
        <v>42</v>
      </c>
      <c r="B34" s="1">
        <v>167891</v>
      </c>
      <c r="C34" s="1">
        <v>3615</v>
      </c>
      <c r="D34" s="1">
        <v>10935</v>
      </c>
      <c r="E34" s="1">
        <v>9275</v>
      </c>
      <c r="F34" s="1">
        <v>102600</v>
      </c>
      <c r="J34" s="1">
        <v>41466</v>
      </c>
      <c r="K34" s="1" t="s">
        <v>100</v>
      </c>
      <c r="L34" s="1">
        <v>19058</v>
      </c>
      <c r="M34" s="1">
        <v>12740</v>
      </c>
      <c r="N34" s="1">
        <v>94627</v>
      </c>
      <c r="O34" s="1">
        <v>41466</v>
      </c>
      <c r="P34" s="1">
        <v>3615</v>
      </c>
      <c r="Q34" s="1">
        <v>8061</v>
      </c>
      <c r="R34" s="1">
        <v>12149</v>
      </c>
      <c r="S34" s="1">
        <v>102600</v>
      </c>
      <c r="T34" s="1">
        <v>41466</v>
      </c>
    </row>
    <row r="35" spans="1:20" x14ac:dyDescent="0.35">
      <c r="A35" s="7" t="s">
        <v>32</v>
      </c>
      <c r="B35" s="1">
        <v>69677</v>
      </c>
      <c r="C35" s="1" t="s">
        <v>100</v>
      </c>
      <c r="D35" s="1">
        <v>3081</v>
      </c>
      <c r="E35" s="1">
        <v>9340</v>
      </c>
      <c r="F35" s="1">
        <v>39415</v>
      </c>
      <c r="J35" s="1">
        <v>17840</v>
      </c>
      <c r="K35" s="1" t="s">
        <v>100</v>
      </c>
      <c r="L35" s="1">
        <v>10803</v>
      </c>
      <c r="M35" s="1">
        <v>3004</v>
      </c>
      <c r="N35" s="1">
        <v>23623</v>
      </c>
      <c r="O35" s="1">
        <v>32247</v>
      </c>
      <c r="P35" s="1" t="s">
        <v>100</v>
      </c>
      <c r="Q35" s="1">
        <v>3081</v>
      </c>
      <c r="R35" s="1" t="s">
        <v>100</v>
      </c>
      <c r="S35" s="1">
        <v>34348</v>
      </c>
      <c r="T35" s="1">
        <v>32247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248972</v>
      </c>
      <c r="C37" s="1">
        <v>15458</v>
      </c>
      <c r="D37" s="1">
        <v>29213</v>
      </c>
      <c r="E37" s="1">
        <v>14249</v>
      </c>
      <c r="F37" s="1">
        <v>167259</v>
      </c>
      <c r="G37" s="1">
        <f>SUM(C37:F37)</f>
        <v>226179</v>
      </c>
      <c r="H37" s="1">
        <f>SUM(C37:E37)</f>
        <v>58920</v>
      </c>
      <c r="I37" s="8">
        <f>H37/G37</f>
        <v>0.26050163808311116</v>
      </c>
      <c r="J37" s="1">
        <v>22793</v>
      </c>
      <c r="K37" s="1">
        <v>24558</v>
      </c>
      <c r="L37" s="1">
        <v>29738</v>
      </c>
      <c r="M37" s="1">
        <v>11852</v>
      </c>
      <c r="N37" s="1">
        <v>160031</v>
      </c>
      <c r="O37" s="1">
        <v>22793</v>
      </c>
      <c r="P37" s="1">
        <v>27790</v>
      </c>
      <c r="Q37" s="1">
        <v>22998</v>
      </c>
      <c r="R37" s="1">
        <v>39774</v>
      </c>
      <c r="S37" s="1">
        <v>135617</v>
      </c>
      <c r="T37" s="1">
        <v>22793</v>
      </c>
    </row>
    <row r="38" spans="1:20" x14ac:dyDescent="0.35">
      <c r="A38" s="7" t="s">
        <v>45</v>
      </c>
      <c r="B38" s="1">
        <v>3795423</v>
      </c>
      <c r="C38" s="1">
        <v>204972</v>
      </c>
      <c r="D38" s="1">
        <v>414658</v>
      </c>
      <c r="E38" s="1">
        <v>237750</v>
      </c>
      <c r="F38" s="1">
        <v>2344327</v>
      </c>
      <c r="G38" s="1">
        <f t="shared" ref="G38:G41" si="0">SUM(C38:F38)</f>
        <v>3201707</v>
      </c>
      <c r="H38" s="1">
        <f t="shared" ref="H38:H41" si="1">SUM(C38:E38)</f>
        <v>857380</v>
      </c>
      <c r="I38" s="8">
        <f t="shared" ref="I38:I41" si="2">H38/G38</f>
        <v>0.2677884016245084</v>
      </c>
      <c r="J38" s="1">
        <v>593715</v>
      </c>
      <c r="K38" s="1">
        <v>132728</v>
      </c>
      <c r="L38" s="1">
        <v>304790</v>
      </c>
      <c r="M38" s="1">
        <v>244277</v>
      </c>
      <c r="N38" s="1">
        <v>2524524</v>
      </c>
      <c r="O38" s="1">
        <v>589104</v>
      </c>
      <c r="P38" s="1">
        <v>164788</v>
      </c>
      <c r="Q38" s="1">
        <v>234474</v>
      </c>
      <c r="R38" s="1">
        <v>215005</v>
      </c>
      <c r="S38" s="1">
        <v>2592052</v>
      </c>
      <c r="T38" s="1">
        <v>589104</v>
      </c>
    </row>
    <row r="39" spans="1:20" x14ac:dyDescent="0.35">
      <c r="A39" s="7" t="s">
        <v>46</v>
      </c>
      <c r="B39" s="1">
        <v>218528</v>
      </c>
      <c r="C39" s="1">
        <v>49160</v>
      </c>
      <c r="D39" s="1">
        <v>9710</v>
      </c>
      <c r="E39" s="1">
        <v>8411</v>
      </c>
      <c r="F39" s="1">
        <v>74301</v>
      </c>
      <c r="G39" s="1">
        <f t="shared" si="0"/>
        <v>141582</v>
      </c>
      <c r="H39" s="1">
        <f t="shared" si="1"/>
        <v>67281</v>
      </c>
      <c r="I39" s="8">
        <f t="shared" si="2"/>
        <v>0.47520871297198797</v>
      </c>
      <c r="J39" s="1">
        <v>76945</v>
      </c>
      <c r="K39" s="1">
        <v>8186</v>
      </c>
      <c r="L39" s="1">
        <v>30767</v>
      </c>
      <c r="M39" s="1">
        <v>3624</v>
      </c>
      <c r="N39" s="1">
        <v>99005</v>
      </c>
      <c r="O39" s="1">
        <v>76945</v>
      </c>
      <c r="P39" s="1">
        <v>2100</v>
      </c>
      <c r="Q39" s="1">
        <v>56620</v>
      </c>
      <c r="R39" s="1">
        <v>2592</v>
      </c>
      <c r="S39" s="1">
        <v>80271</v>
      </c>
      <c r="T39" s="1">
        <v>76945</v>
      </c>
    </row>
    <row r="40" spans="1:20" x14ac:dyDescent="0.35">
      <c r="A40" s="7" t="s">
        <v>47</v>
      </c>
      <c r="B40" s="1">
        <v>135748</v>
      </c>
      <c r="C40" s="1" t="s">
        <v>100</v>
      </c>
      <c r="D40" s="1">
        <v>43798</v>
      </c>
      <c r="E40" s="1" t="s">
        <v>100</v>
      </c>
      <c r="F40" s="1">
        <v>73456</v>
      </c>
      <c r="G40" s="1">
        <f t="shared" si="0"/>
        <v>117254</v>
      </c>
      <c r="H40" s="1">
        <f t="shared" si="1"/>
        <v>43798</v>
      </c>
      <c r="I40" s="8">
        <f t="shared" si="2"/>
        <v>0.37353096696061544</v>
      </c>
      <c r="J40" s="1">
        <v>18493</v>
      </c>
      <c r="K40" s="1">
        <v>14407</v>
      </c>
      <c r="L40" s="1">
        <v>9605</v>
      </c>
      <c r="M40" s="1">
        <v>1274</v>
      </c>
      <c r="N40" s="1">
        <v>77560</v>
      </c>
      <c r="O40" s="1">
        <v>32901</v>
      </c>
      <c r="P40" s="1" t="s">
        <v>100</v>
      </c>
      <c r="Q40" s="1">
        <v>38175</v>
      </c>
      <c r="R40" s="1">
        <v>9605</v>
      </c>
      <c r="S40" s="1">
        <v>55066</v>
      </c>
      <c r="T40" s="1">
        <v>32901</v>
      </c>
    </row>
    <row r="41" spans="1:20" x14ac:dyDescent="0.35">
      <c r="A41" s="7" t="s">
        <v>48</v>
      </c>
      <c r="B41" s="1">
        <v>139419</v>
      </c>
      <c r="C41" s="1">
        <v>9391</v>
      </c>
      <c r="D41" s="1">
        <v>32116</v>
      </c>
      <c r="E41" s="1">
        <v>3275</v>
      </c>
      <c r="F41" s="1">
        <v>64658</v>
      </c>
      <c r="G41" s="1">
        <f t="shared" si="0"/>
        <v>109440</v>
      </c>
      <c r="H41" s="1">
        <f t="shared" si="1"/>
        <v>44782</v>
      </c>
      <c r="I41" s="8">
        <f t="shared" si="2"/>
        <v>0.40919225146198829</v>
      </c>
      <c r="J41" s="1">
        <v>29979</v>
      </c>
      <c r="K41" s="1">
        <v>6124</v>
      </c>
      <c r="L41" s="1" t="s">
        <v>100</v>
      </c>
      <c r="M41" s="1">
        <v>14532</v>
      </c>
      <c r="N41" s="1">
        <v>88784</v>
      </c>
      <c r="O41" s="1">
        <v>29979</v>
      </c>
      <c r="P41" s="1">
        <v>25334</v>
      </c>
      <c r="Q41" s="1">
        <v>8190</v>
      </c>
      <c r="R41" s="1">
        <v>3268</v>
      </c>
      <c r="S41" s="1">
        <v>72649</v>
      </c>
      <c r="T41" s="1">
        <v>29979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249052</v>
      </c>
      <c r="C43" s="1">
        <v>47144</v>
      </c>
      <c r="D43" s="1">
        <v>106547</v>
      </c>
      <c r="E43" s="1" t="s">
        <v>100</v>
      </c>
      <c r="F43" s="1">
        <v>41923</v>
      </c>
      <c r="J43" s="1">
        <v>53438</v>
      </c>
      <c r="K43" s="1">
        <v>24692</v>
      </c>
      <c r="L43" s="1">
        <v>57125</v>
      </c>
      <c r="M43" s="1" t="s">
        <v>100</v>
      </c>
      <c r="N43" s="1">
        <v>113798</v>
      </c>
      <c r="O43" s="1">
        <v>53438</v>
      </c>
      <c r="P43" s="1">
        <v>18170</v>
      </c>
      <c r="Q43" s="1">
        <v>112987</v>
      </c>
      <c r="R43" s="1">
        <v>20357</v>
      </c>
      <c r="S43" s="1">
        <v>44102</v>
      </c>
      <c r="T43" s="1">
        <v>53438</v>
      </c>
    </row>
    <row r="44" spans="1:20" x14ac:dyDescent="0.35">
      <c r="A44" s="7" t="s">
        <v>51</v>
      </c>
      <c r="B44" s="1">
        <v>1467940</v>
      </c>
      <c r="C44" s="1">
        <v>81679</v>
      </c>
      <c r="D44" s="1">
        <v>189307</v>
      </c>
      <c r="E44" s="1">
        <v>78424</v>
      </c>
      <c r="F44" s="1">
        <v>840770</v>
      </c>
      <c r="J44" s="1">
        <v>277760</v>
      </c>
      <c r="K44" s="1">
        <v>31540</v>
      </c>
      <c r="L44" s="1">
        <v>112115</v>
      </c>
      <c r="M44" s="1">
        <v>114075</v>
      </c>
      <c r="N44" s="1">
        <v>921152</v>
      </c>
      <c r="O44" s="1">
        <v>289058</v>
      </c>
      <c r="P44" s="1">
        <v>89925</v>
      </c>
      <c r="Q44" s="1">
        <v>85022</v>
      </c>
      <c r="R44" s="1">
        <v>121848</v>
      </c>
      <c r="S44" s="1">
        <v>882088</v>
      </c>
      <c r="T44" s="1">
        <v>289058</v>
      </c>
    </row>
    <row r="45" spans="1:20" x14ac:dyDescent="0.35">
      <c r="A45" s="7" t="s">
        <v>52</v>
      </c>
      <c r="B45" s="1">
        <v>1442372</v>
      </c>
      <c r="C45" s="1">
        <v>107307</v>
      </c>
      <c r="D45" s="1">
        <v>158357</v>
      </c>
      <c r="E45" s="1">
        <v>112608</v>
      </c>
      <c r="F45" s="1">
        <v>806716</v>
      </c>
      <c r="J45" s="1">
        <v>257383</v>
      </c>
      <c r="K45" s="1">
        <v>98648</v>
      </c>
      <c r="L45" s="1">
        <v>165755</v>
      </c>
      <c r="M45" s="1">
        <v>107642</v>
      </c>
      <c r="N45" s="1">
        <v>814446</v>
      </c>
      <c r="O45" s="1">
        <v>255881</v>
      </c>
      <c r="P45" s="1">
        <v>90353</v>
      </c>
      <c r="Q45" s="1">
        <v>117650</v>
      </c>
      <c r="R45" s="1">
        <v>76000</v>
      </c>
      <c r="S45" s="1">
        <v>902488</v>
      </c>
      <c r="T45" s="1">
        <v>255881</v>
      </c>
    </row>
    <row r="46" spans="1:20" x14ac:dyDescent="0.35">
      <c r="A46" s="7" t="s">
        <v>53</v>
      </c>
      <c r="B46" s="1">
        <v>1378724</v>
      </c>
      <c r="C46" s="1">
        <v>42852</v>
      </c>
      <c r="D46" s="1">
        <v>75283</v>
      </c>
      <c r="E46" s="1">
        <v>72652</v>
      </c>
      <c r="F46" s="1">
        <v>1034593</v>
      </c>
      <c r="J46" s="1">
        <v>153345</v>
      </c>
      <c r="K46" s="1">
        <v>31123</v>
      </c>
      <c r="L46" s="1">
        <v>39904</v>
      </c>
      <c r="M46" s="1">
        <v>53844</v>
      </c>
      <c r="N46" s="1">
        <v>1100508</v>
      </c>
      <c r="O46" s="1">
        <v>153345</v>
      </c>
      <c r="P46" s="1">
        <v>21565</v>
      </c>
      <c r="Q46" s="1">
        <v>44798</v>
      </c>
      <c r="R46" s="1">
        <v>52039</v>
      </c>
      <c r="S46" s="1">
        <v>1106977</v>
      </c>
      <c r="T46" s="1">
        <v>153345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2744985</v>
      </c>
      <c r="C48" s="1">
        <v>128942</v>
      </c>
      <c r="D48" s="1">
        <v>301655</v>
      </c>
      <c r="E48" s="1">
        <v>166002</v>
      </c>
      <c r="F48" s="1">
        <v>1789110</v>
      </c>
      <c r="J48" s="1">
        <v>359275</v>
      </c>
      <c r="K48" s="1">
        <v>77343</v>
      </c>
      <c r="L48" s="1">
        <v>166134</v>
      </c>
      <c r="M48" s="1">
        <v>204928</v>
      </c>
      <c r="N48" s="1">
        <v>1937304</v>
      </c>
      <c r="O48" s="1">
        <v>359275</v>
      </c>
      <c r="P48" s="1">
        <v>84211</v>
      </c>
      <c r="Q48" s="1">
        <v>206425</v>
      </c>
      <c r="R48" s="1">
        <v>166194</v>
      </c>
      <c r="S48" s="1">
        <v>1928880</v>
      </c>
      <c r="T48" s="1">
        <v>359275</v>
      </c>
    </row>
    <row r="49" spans="1:20" x14ac:dyDescent="0.35">
      <c r="A49" s="7" t="s">
        <v>56</v>
      </c>
      <c r="B49" s="1">
        <v>191260</v>
      </c>
      <c r="C49" s="1">
        <v>36600</v>
      </c>
      <c r="D49" s="1">
        <v>12722</v>
      </c>
      <c r="E49" s="1">
        <v>12621</v>
      </c>
      <c r="F49" s="1">
        <v>118420</v>
      </c>
      <c r="J49" s="1">
        <v>10897</v>
      </c>
      <c r="K49" s="1">
        <v>938</v>
      </c>
      <c r="L49" s="1">
        <v>38882</v>
      </c>
      <c r="M49" s="1">
        <v>1092</v>
      </c>
      <c r="N49" s="1">
        <v>128153</v>
      </c>
      <c r="O49" s="1">
        <v>22195</v>
      </c>
      <c r="P49" s="1">
        <v>38618</v>
      </c>
      <c r="Q49" s="1">
        <v>19450</v>
      </c>
      <c r="R49" s="1">
        <v>2592</v>
      </c>
      <c r="S49" s="1">
        <v>108405</v>
      </c>
      <c r="T49" s="1">
        <v>22195</v>
      </c>
    </row>
    <row r="50" spans="1:20" x14ac:dyDescent="0.35">
      <c r="A50" s="7" t="s">
        <v>57</v>
      </c>
      <c r="B50" s="1">
        <v>490177</v>
      </c>
      <c r="C50" s="1">
        <v>34494</v>
      </c>
      <c r="D50" s="1">
        <v>80334</v>
      </c>
      <c r="E50" s="1">
        <v>22898</v>
      </c>
      <c r="F50" s="1">
        <v>313720</v>
      </c>
      <c r="J50" s="1">
        <v>38730</v>
      </c>
      <c r="K50" s="1">
        <v>47251</v>
      </c>
      <c r="L50" s="1">
        <v>57651</v>
      </c>
      <c r="M50" s="1">
        <v>10076</v>
      </c>
      <c r="N50" s="1">
        <v>337970</v>
      </c>
      <c r="O50" s="1">
        <v>37228</v>
      </c>
      <c r="P50" s="1">
        <v>70268</v>
      </c>
      <c r="Q50" s="1">
        <v>26630</v>
      </c>
      <c r="R50" s="1">
        <v>42641</v>
      </c>
      <c r="S50" s="1">
        <v>313409</v>
      </c>
      <c r="T50" s="1">
        <v>37228</v>
      </c>
    </row>
    <row r="51" spans="1:20" x14ac:dyDescent="0.35">
      <c r="A51" s="7" t="s">
        <v>58</v>
      </c>
      <c r="B51" s="1">
        <v>1076740</v>
      </c>
      <c r="C51" s="1">
        <v>78946</v>
      </c>
      <c r="D51" s="1">
        <v>134784</v>
      </c>
      <c r="E51" s="1">
        <v>62163</v>
      </c>
      <c r="F51" s="1">
        <v>499652</v>
      </c>
      <c r="J51" s="1">
        <v>301196</v>
      </c>
      <c r="K51" s="1">
        <v>60472</v>
      </c>
      <c r="L51" s="1">
        <v>112232</v>
      </c>
      <c r="M51" s="1">
        <v>59464</v>
      </c>
      <c r="N51" s="1">
        <v>543377</v>
      </c>
      <c r="O51" s="1">
        <v>301196</v>
      </c>
      <c r="P51" s="1">
        <v>26916</v>
      </c>
      <c r="Q51" s="1">
        <v>107952</v>
      </c>
      <c r="R51" s="1">
        <v>58816</v>
      </c>
      <c r="S51" s="1">
        <v>581860</v>
      </c>
      <c r="T51" s="1">
        <v>301196</v>
      </c>
    </row>
    <row r="52" spans="1:20" x14ac:dyDescent="0.35">
      <c r="A52" s="7" t="s">
        <v>32</v>
      </c>
      <c r="B52" s="1">
        <v>34928</v>
      </c>
      <c r="C52" s="1" t="s">
        <v>100</v>
      </c>
      <c r="D52" s="1" t="s">
        <v>100</v>
      </c>
      <c r="E52" s="1" t="s">
        <v>100</v>
      </c>
      <c r="F52" s="1">
        <v>3101</v>
      </c>
      <c r="J52" s="1">
        <v>31827</v>
      </c>
      <c r="K52" s="1" t="s">
        <v>100</v>
      </c>
      <c r="L52" s="1" t="s">
        <v>100</v>
      </c>
      <c r="M52" s="1" t="s">
        <v>100</v>
      </c>
      <c r="N52" s="1">
        <v>3101</v>
      </c>
      <c r="O52" s="1">
        <v>31827</v>
      </c>
      <c r="P52" s="1" t="s">
        <v>100</v>
      </c>
      <c r="Q52" s="1" t="s">
        <v>100</v>
      </c>
      <c r="R52" s="1" t="s">
        <v>100</v>
      </c>
      <c r="S52" s="1">
        <v>3101</v>
      </c>
      <c r="T52" s="1">
        <v>31827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405061</v>
      </c>
      <c r="C54" s="1">
        <v>16928</v>
      </c>
      <c r="D54" s="1">
        <v>34252</v>
      </c>
      <c r="E54" s="1">
        <v>24639</v>
      </c>
      <c r="F54" s="1">
        <v>273088</v>
      </c>
      <c r="J54" s="1">
        <v>56154</v>
      </c>
      <c r="K54" s="1">
        <v>17697</v>
      </c>
      <c r="L54" s="1">
        <v>29915</v>
      </c>
      <c r="M54" s="1">
        <v>11508</v>
      </c>
      <c r="N54" s="1">
        <v>289787</v>
      </c>
      <c r="O54" s="1">
        <v>56154</v>
      </c>
      <c r="P54" s="1">
        <v>9848</v>
      </c>
      <c r="Q54" s="1">
        <v>23603</v>
      </c>
      <c r="R54" s="1">
        <v>14412</v>
      </c>
      <c r="S54" s="1">
        <v>301045</v>
      </c>
      <c r="T54" s="1">
        <v>56154</v>
      </c>
    </row>
    <row r="55" spans="1:20" x14ac:dyDescent="0.35">
      <c r="A55" s="7" t="s">
        <v>61</v>
      </c>
      <c r="B55" s="1">
        <v>1672768</v>
      </c>
      <c r="C55" s="1">
        <v>94560</v>
      </c>
      <c r="D55" s="1">
        <v>106932</v>
      </c>
      <c r="E55" s="1">
        <v>105832</v>
      </c>
      <c r="F55" s="1">
        <v>1134058</v>
      </c>
      <c r="J55" s="1">
        <v>231386</v>
      </c>
      <c r="K55" s="1">
        <v>44752</v>
      </c>
      <c r="L55" s="1">
        <v>138983</v>
      </c>
      <c r="M55" s="1">
        <v>90428</v>
      </c>
      <c r="N55" s="1">
        <v>1171830</v>
      </c>
      <c r="O55" s="1">
        <v>226775</v>
      </c>
      <c r="P55" s="1">
        <v>26184</v>
      </c>
      <c r="Q55" s="1">
        <v>84714</v>
      </c>
      <c r="R55" s="1">
        <v>82337</v>
      </c>
      <c r="S55" s="1">
        <v>1252758</v>
      </c>
      <c r="T55" s="1">
        <v>226775</v>
      </c>
    </row>
    <row r="56" spans="1:20" x14ac:dyDescent="0.35">
      <c r="A56" s="7" t="s">
        <v>62</v>
      </c>
      <c r="B56" s="1">
        <v>852294</v>
      </c>
      <c r="C56" s="1">
        <v>44780</v>
      </c>
      <c r="D56" s="1">
        <v>91522</v>
      </c>
      <c r="E56" s="1">
        <v>51929</v>
      </c>
      <c r="F56" s="1">
        <v>523076</v>
      </c>
      <c r="J56" s="1">
        <v>140987</v>
      </c>
      <c r="K56" s="1">
        <v>39920</v>
      </c>
      <c r="L56" s="1">
        <v>35654</v>
      </c>
      <c r="M56" s="1">
        <v>91336</v>
      </c>
      <c r="N56" s="1">
        <v>544397</v>
      </c>
      <c r="O56" s="1">
        <v>140987</v>
      </c>
      <c r="P56" s="1">
        <v>45617</v>
      </c>
      <c r="Q56" s="1">
        <v>86381</v>
      </c>
      <c r="R56" s="1">
        <v>35658</v>
      </c>
      <c r="S56" s="1">
        <v>543652</v>
      </c>
      <c r="T56" s="1">
        <v>140987</v>
      </c>
    </row>
    <row r="57" spans="1:20" x14ac:dyDescent="0.35">
      <c r="A57" s="7" t="s">
        <v>63</v>
      </c>
      <c r="B57" s="1">
        <v>808538</v>
      </c>
      <c r="C57" s="1">
        <v>42199</v>
      </c>
      <c r="D57" s="1">
        <v>116710</v>
      </c>
      <c r="E57" s="1">
        <v>63348</v>
      </c>
      <c r="F57" s="1">
        <v>428271</v>
      </c>
      <c r="J57" s="1">
        <v>158009</v>
      </c>
      <c r="K57" s="1">
        <v>45776</v>
      </c>
      <c r="L57" s="1">
        <v>49032</v>
      </c>
      <c r="M57" s="1">
        <v>35833</v>
      </c>
      <c r="N57" s="1">
        <v>505480</v>
      </c>
      <c r="O57" s="1">
        <v>172416</v>
      </c>
      <c r="P57" s="1">
        <v>54817</v>
      </c>
      <c r="Q57" s="1">
        <v>71138</v>
      </c>
      <c r="R57" s="1">
        <v>70557</v>
      </c>
      <c r="S57" s="1">
        <v>439609</v>
      </c>
      <c r="T57" s="1">
        <v>172416</v>
      </c>
    </row>
    <row r="58" spans="1:20" x14ac:dyDescent="0.35">
      <c r="A58" s="7" t="s">
        <v>64</v>
      </c>
      <c r="B58" s="1">
        <v>319471</v>
      </c>
      <c r="C58" s="1">
        <v>8543</v>
      </c>
      <c r="D58" s="1">
        <v>51788</v>
      </c>
      <c r="E58" s="1">
        <v>8872</v>
      </c>
      <c r="F58" s="1">
        <v>171391</v>
      </c>
      <c r="J58" s="1">
        <v>78876</v>
      </c>
      <c r="K58" s="1">
        <v>2294</v>
      </c>
      <c r="L58" s="1">
        <v>24212</v>
      </c>
      <c r="M58" s="1">
        <v>8921</v>
      </c>
      <c r="N58" s="1">
        <v>205168</v>
      </c>
      <c r="O58" s="1">
        <v>78876</v>
      </c>
      <c r="P58" s="1">
        <v>27729</v>
      </c>
      <c r="Q58" s="1">
        <v>17770</v>
      </c>
      <c r="R58" s="1">
        <v>18446</v>
      </c>
      <c r="S58" s="1">
        <v>176650</v>
      </c>
      <c r="T58" s="1">
        <v>78876</v>
      </c>
    </row>
    <row r="59" spans="1:20" x14ac:dyDescent="0.35">
      <c r="A59" s="7" t="s">
        <v>65</v>
      </c>
      <c r="B59" s="1">
        <v>207470</v>
      </c>
      <c r="C59" s="1">
        <v>7260</v>
      </c>
      <c r="D59" s="1">
        <v>70094</v>
      </c>
      <c r="E59" s="1">
        <v>9063</v>
      </c>
      <c r="F59" s="1">
        <v>47960</v>
      </c>
      <c r="J59" s="1">
        <v>73093</v>
      </c>
      <c r="K59" s="1">
        <v>21638</v>
      </c>
      <c r="L59" s="1">
        <v>18411</v>
      </c>
      <c r="M59" s="1">
        <v>2755</v>
      </c>
      <c r="N59" s="1">
        <v>91573</v>
      </c>
      <c r="O59" s="1">
        <v>73093</v>
      </c>
      <c r="P59" s="1">
        <v>15712</v>
      </c>
      <c r="Q59" s="1">
        <v>28826</v>
      </c>
      <c r="R59" s="1">
        <v>14053</v>
      </c>
      <c r="S59" s="1">
        <v>75786</v>
      </c>
      <c r="T59" s="1">
        <v>73093</v>
      </c>
    </row>
    <row r="60" spans="1:20" x14ac:dyDescent="0.35">
      <c r="A60" s="7" t="s">
        <v>66</v>
      </c>
      <c r="B60" s="1">
        <v>272486</v>
      </c>
      <c r="C60" s="1">
        <v>64713</v>
      </c>
      <c r="D60" s="1">
        <v>58197</v>
      </c>
      <c r="E60" s="1" t="s">
        <v>100</v>
      </c>
      <c r="F60" s="1">
        <v>146156</v>
      </c>
      <c r="J60" s="1">
        <v>3421</v>
      </c>
      <c r="K60" s="1">
        <v>13926</v>
      </c>
      <c r="L60" s="1">
        <v>78692</v>
      </c>
      <c r="M60" s="1">
        <v>34779</v>
      </c>
      <c r="N60" s="1">
        <v>141669</v>
      </c>
      <c r="O60" s="1">
        <v>3421</v>
      </c>
      <c r="P60" s="1">
        <v>40106</v>
      </c>
      <c r="Q60" s="1">
        <v>48025</v>
      </c>
      <c r="R60" s="1">
        <v>34779</v>
      </c>
      <c r="S60" s="1">
        <v>146156</v>
      </c>
      <c r="T60" s="1">
        <v>3421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1623096</v>
      </c>
      <c r="C62" s="1">
        <v>113984</v>
      </c>
      <c r="D62" s="1">
        <v>284181</v>
      </c>
      <c r="E62" s="1">
        <v>81055</v>
      </c>
      <c r="F62" s="1">
        <v>825275</v>
      </c>
      <c r="G62" s="1">
        <f>SUM(C62:F62)</f>
        <v>1304495</v>
      </c>
      <c r="H62" s="1">
        <f>SUM(C62:E62)</f>
        <v>479220</v>
      </c>
      <c r="I62" s="8">
        <f>H62/G62</f>
        <v>0.36736054948466645</v>
      </c>
      <c r="J62" s="1">
        <v>318601</v>
      </c>
      <c r="K62" s="1">
        <v>87705</v>
      </c>
      <c r="L62" s="1">
        <v>119617</v>
      </c>
      <c r="M62" s="1">
        <v>89838</v>
      </c>
      <c r="N62" s="1">
        <v>997538</v>
      </c>
      <c r="O62" s="1">
        <v>328397</v>
      </c>
      <c r="P62" s="1">
        <v>125131</v>
      </c>
      <c r="Q62" s="1">
        <v>204508</v>
      </c>
      <c r="R62" s="1">
        <v>152385</v>
      </c>
      <c r="S62" s="1">
        <v>812675</v>
      </c>
      <c r="T62" s="1">
        <v>328397</v>
      </c>
    </row>
    <row r="63" spans="1:20" x14ac:dyDescent="0.35">
      <c r="A63" s="7" t="s">
        <v>69</v>
      </c>
      <c r="B63" s="1">
        <v>2914993</v>
      </c>
      <c r="C63" s="1">
        <v>164998</v>
      </c>
      <c r="D63" s="1">
        <v>245313</v>
      </c>
      <c r="E63" s="1">
        <v>182630</v>
      </c>
      <c r="F63" s="1">
        <v>1898728</v>
      </c>
      <c r="G63" s="1">
        <f>SUM(C63:F63)</f>
        <v>2491669</v>
      </c>
      <c r="H63" s="1">
        <f>SUM(C63:E63)</f>
        <v>592941</v>
      </c>
      <c r="I63" s="8">
        <f>H63/G63</f>
        <v>0.23796940925941606</v>
      </c>
      <c r="J63" s="1">
        <v>423325</v>
      </c>
      <c r="K63" s="1">
        <v>98298</v>
      </c>
      <c r="L63" s="1">
        <v>255282</v>
      </c>
      <c r="M63" s="1">
        <v>185722</v>
      </c>
      <c r="N63" s="1">
        <v>1952366</v>
      </c>
      <c r="O63" s="1">
        <v>423325</v>
      </c>
      <c r="P63" s="1">
        <v>94881</v>
      </c>
      <c r="Q63" s="1">
        <v>155949</v>
      </c>
      <c r="R63" s="1">
        <v>117858</v>
      </c>
      <c r="S63" s="1">
        <v>2122980</v>
      </c>
      <c r="T63" s="1">
        <v>423325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383555</v>
      </c>
      <c r="C65" s="1">
        <v>117265</v>
      </c>
      <c r="D65" s="1">
        <v>108488</v>
      </c>
      <c r="E65" s="1">
        <v>11474</v>
      </c>
      <c r="F65" s="1">
        <v>91094</v>
      </c>
      <c r="J65" s="1">
        <v>55233</v>
      </c>
      <c r="K65" s="1">
        <v>52688</v>
      </c>
      <c r="L65" s="1">
        <v>102372</v>
      </c>
      <c r="M65" s="1">
        <v>30979</v>
      </c>
      <c r="N65" s="1">
        <v>142283</v>
      </c>
      <c r="O65" s="1">
        <v>55233</v>
      </c>
      <c r="P65" s="1">
        <v>106530</v>
      </c>
      <c r="Q65" s="1">
        <v>76801</v>
      </c>
      <c r="R65" s="1">
        <v>29016</v>
      </c>
      <c r="S65" s="1">
        <v>115975</v>
      </c>
      <c r="T65" s="1">
        <v>55233</v>
      </c>
    </row>
    <row r="66" spans="1:20" x14ac:dyDescent="0.35">
      <c r="A66" s="7" t="s">
        <v>41</v>
      </c>
      <c r="B66" s="1">
        <v>4041084</v>
      </c>
      <c r="C66" s="1">
        <v>161716</v>
      </c>
      <c r="D66" s="1">
        <v>421006</v>
      </c>
      <c r="E66" s="1">
        <v>252211</v>
      </c>
      <c r="F66" s="1">
        <v>2631032</v>
      </c>
      <c r="J66" s="1">
        <v>575118</v>
      </c>
      <c r="K66" s="1">
        <v>133315</v>
      </c>
      <c r="L66" s="1">
        <v>272527</v>
      </c>
      <c r="M66" s="1">
        <v>244582</v>
      </c>
      <c r="N66" s="1">
        <v>2805746</v>
      </c>
      <c r="O66" s="1">
        <v>584914</v>
      </c>
      <c r="P66" s="1">
        <v>113482</v>
      </c>
      <c r="Q66" s="1">
        <v>283657</v>
      </c>
      <c r="R66" s="1">
        <v>241227</v>
      </c>
      <c r="S66" s="1">
        <v>2817805</v>
      </c>
      <c r="T66" s="1">
        <v>584914</v>
      </c>
    </row>
    <row r="67" spans="1:20" x14ac:dyDescent="0.35">
      <c r="A67" s="7" t="s">
        <v>32</v>
      </c>
      <c r="B67" s="1">
        <v>113450</v>
      </c>
      <c r="C67" s="1" t="s">
        <v>100</v>
      </c>
      <c r="D67" s="1" t="s">
        <v>100</v>
      </c>
      <c r="E67" s="1" t="s">
        <v>100</v>
      </c>
      <c r="F67" s="1">
        <v>1876</v>
      </c>
      <c r="J67" s="1">
        <v>111574</v>
      </c>
      <c r="K67" s="1" t="s">
        <v>100</v>
      </c>
      <c r="L67" s="1" t="s">
        <v>100</v>
      </c>
      <c r="M67" s="1" t="s">
        <v>100</v>
      </c>
      <c r="N67" s="1">
        <v>1876</v>
      </c>
      <c r="O67" s="1">
        <v>111574</v>
      </c>
      <c r="P67" s="1" t="s">
        <v>100</v>
      </c>
      <c r="Q67" s="1" t="s">
        <v>100</v>
      </c>
      <c r="R67" s="1" t="s">
        <v>100</v>
      </c>
      <c r="S67" s="1">
        <v>1876</v>
      </c>
      <c r="T67" s="1">
        <v>111574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2815142</v>
      </c>
      <c r="C69" s="1">
        <v>200231</v>
      </c>
      <c r="D69" s="1">
        <v>335007</v>
      </c>
      <c r="E69" s="1">
        <v>187559</v>
      </c>
      <c r="F69" s="1">
        <v>1765388</v>
      </c>
      <c r="J69" s="1">
        <v>326956</v>
      </c>
      <c r="K69" s="1">
        <v>123063</v>
      </c>
      <c r="L69" s="1">
        <v>258109</v>
      </c>
      <c r="M69" s="1">
        <v>167027</v>
      </c>
      <c r="N69" s="1">
        <v>1939987</v>
      </c>
      <c r="O69" s="1">
        <v>326956</v>
      </c>
      <c r="P69" s="1">
        <v>174978</v>
      </c>
      <c r="Q69" s="1">
        <v>232378</v>
      </c>
      <c r="R69" s="1">
        <v>164425</v>
      </c>
      <c r="S69" s="1">
        <v>1916404</v>
      </c>
      <c r="T69" s="1">
        <v>326956</v>
      </c>
    </row>
    <row r="70" spans="1:20" x14ac:dyDescent="0.35">
      <c r="A70" s="7" t="s">
        <v>41</v>
      </c>
      <c r="B70" s="1">
        <v>1590204</v>
      </c>
      <c r="C70" s="1">
        <v>78751</v>
      </c>
      <c r="D70" s="1">
        <v>194487</v>
      </c>
      <c r="E70" s="1">
        <v>73964</v>
      </c>
      <c r="F70" s="1">
        <v>949258</v>
      </c>
      <c r="J70" s="1">
        <v>293743</v>
      </c>
      <c r="K70" s="1">
        <v>62940</v>
      </c>
      <c r="L70" s="1">
        <v>116790</v>
      </c>
      <c r="M70" s="1">
        <v>108534</v>
      </c>
      <c r="N70" s="1">
        <v>998400</v>
      </c>
      <c r="O70" s="1">
        <v>303539</v>
      </c>
      <c r="P70" s="1">
        <v>45034</v>
      </c>
      <c r="Q70" s="1">
        <v>128079</v>
      </c>
      <c r="R70" s="1">
        <v>105818</v>
      </c>
      <c r="S70" s="1">
        <v>1007733</v>
      </c>
      <c r="T70" s="1">
        <v>303539</v>
      </c>
    </row>
    <row r="71" spans="1:20" x14ac:dyDescent="0.35">
      <c r="A71" s="7" t="s">
        <v>32</v>
      </c>
      <c r="B71" s="1">
        <v>132743</v>
      </c>
      <c r="C71" s="1" t="s">
        <v>100</v>
      </c>
      <c r="D71" s="1" t="s">
        <v>100</v>
      </c>
      <c r="E71" s="1">
        <v>2162</v>
      </c>
      <c r="F71" s="1">
        <v>9356</v>
      </c>
      <c r="J71" s="1">
        <v>121226</v>
      </c>
      <c r="K71" s="1" t="s">
        <v>100</v>
      </c>
      <c r="L71" s="1" t="s">
        <v>100</v>
      </c>
      <c r="M71" s="1" t="s">
        <v>100</v>
      </c>
      <c r="N71" s="1">
        <v>11517</v>
      </c>
      <c r="O71" s="1">
        <v>121226</v>
      </c>
      <c r="P71" s="1" t="s">
        <v>100</v>
      </c>
      <c r="Q71" s="1" t="s">
        <v>100</v>
      </c>
      <c r="R71" s="1" t="s">
        <v>100</v>
      </c>
      <c r="S71" s="1">
        <v>11517</v>
      </c>
      <c r="T71" s="1">
        <v>121226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433535</v>
      </c>
      <c r="C73" s="1">
        <v>60117</v>
      </c>
      <c r="D73" s="1">
        <v>105363</v>
      </c>
      <c r="E73" s="1">
        <v>31996</v>
      </c>
      <c r="F73" s="1">
        <v>231447</v>
      </c>
      <c r="J73" s="1">
        <v>4611</v>
      </c>
      <c r="K73" s="1">
        <v>28373</v>
      </c>
      <c r="L73" s="1">
        <v>71237</v>
      </c>
      <c r="M73" s="1">
        <v>64843</v>
      </c>
      <c r="N73" s="1">
        <v>254674</v>
      </c>
      <c r="O73" s="1">
        <v>14407</v>
      </c>
      <c r="P73" s="1">
        <v>22120</v>
      </c>
      <c r="Q73" s="1">
        <v>75934</v>
      </c>
      <c r="R73" s="1">
        <v>64031</v>
      </c>
      <c r="S73" s="1">
        <v>257043</v>
      </c>
      <c r="T73" s="1">
        <v>14407</v>
      </c>
    </row>
    <row r="74" spans="1:20" x14ac:dyDescent="0.35">
      <c r="A74" s="7" t="s">
        <v>74</v>
      </c>
      <c r="B74" s="1">
        <v>260908</v>
      </c>
      <c r="C74" s="1">
        <v>52587</v>
      </c>
      <c r="D74" s="1">
        <v>43405</v>
      </c>
      <c r="E74" s="1">
        <v>11050</v>
      </c>
      <c r="F74" s="1">
        <v>153867</v>
      </c>
      <c r="J74" s="1" t="s">
        <v>100</v>
      </c>
      <c r="K74" s="1">
        <v>8116</v>
      </c>
      <c r="L74" s="1">
        <v>68434</v>
      </c>
      <c r="M74" s="1">
        <v>15329</v>
      </c>
      <c r="N74" s="1">
        <v>169027</v>
      </c>
      <c r="O74" s="1" t="s">
        <v>100</v>
      </c>
      <c r="P74" s="1">
        <v>22417</v>
      </c>
      <c r="Q74" s="1">
        <v>44326</v>
      </c>
      <c r="R74" s="1">
        <v>33639</v>
      </c>
      <c r="S74" s="1">
        <v>160525</v>
      </c>
      <c r="T74" s="1" t="s">
        <v>100</v>
      </c>
    </row>
    <row r="75" spans="1:20" x14ac:dyDescent="0.35">
      <c r="A75" s="7" t="s">
        <v>75</v>
      </c>
      <c r="C75" s="1">
        <f>SUM(C73:C74)</f>
        <v>112704</v>
      </c>
      <c r="D75" s="1">
        <f>SUM(D73:D74)</f>
        <v>148768</v>
      </c>
      <c r="E75" s="1">
        <f>SUM(E73:E74)</f>
        <v>43046</v>
      </c>
      <c r="F75" s="1">
        <f>SUM(F73:F74)</f>
        <v>385314</v>
      </c>
      <c r="G75" s="1">
        <f>SUM(C75:F75)</f>
        <v>689832</v>
      </c>
      <c r="H75" s="1">
        <f>SUM(C75:E75)</f>
        <v>304518</v>
      </c>
      <c r="I75" s="8">
        <f>H75/G75</f>
        <v>0.44143791531851234</v>
      </c>
    </row>
    <row r="76" spans="1:20" x14ac:dyDescent="0.35">
      <c r="A76" s="7" t="s">
        <v>76</v>
      </c>
      <c r="B76" s="1">
        <v>491552</v>
      </c>
      <c r="C76" s="1">
        <v>46864</v>
      </c>
      <c r="D76" s="1">
        <v>119220</v>
      </c>
      <c r="E76" s="1">
        <v>46070</v>
      </c>
      <c r="F76" s="1">
        <v>279398</v>
      </c>
      <c r="J76" s="1" t="s">
        <v>100</v>
      </c>
      <c r="K76" s="1">
        <v>65257</v>
      </c>
      <c r="L76" s="1">
        <v>75090</v>
      </c>
      <c r="M76" s="1">
        <v>37450</v>
      </c>
      <c r="N76" s="1">
        <v>313755</v>
      </c>
      <c r="O76" s="1" t="s">
        <v>100</v>
      </c>
      <c r="P76" s="1">
        <v>59864</v>
      </c>
      <c r="Q76" s="1">
        <v>71140</v>
      </c>
      <c r="R76" s="1">
        <v>60085</v>
      </c>
      <c r="S76" s="1">
        <v>300462</v>
      </c>
      <c r="T76" s="1" t="s">
        <v>100</v>
      </c>
    </row>
    <row r="77" spans="1:20" x14ac:dyDescent="0.35">
      <c r="A77" s="7" t="s">
        <v>77</v>
      </c>
      <c r="B77" s="1">
        <v>776927</v>
      </c>
      <c r="C77" s="1">
        <v>77219</v>
      </c>
      <c r="D77" s="1">
        <v>69137</v>
      </c>
      <c r="E77" s="1">
        <v>37215</v>
      </c>
      <c r="F77" s="1">
        <v>593356</v>
      </c>
      <c r="J77" s="1" t="s">
        <v>100</v>
      </c>
      <c r="K77" s="1">
        <v>29828</v>
      </c>
      <c r="L77" s="1">
        <v>73214</v>
      </c>
      <c r="M77" s="1">
        <v>71430</v>
      </c>
      <c r="N77" s="1">
        <v>602454</v>
      </c>
      <c r="O77" s="1" t="s">
        <v>100</v>
      </c>
      <c r="P77" s="1">
        <v>74188</v>
      </c>
      <c r="Q77" s="1">
        <v>57981</v>
      </c>
      <c r="R77" s="1">
        <v>40793</v>
      </c>
      <c r="S77" s="1">
        <v>603964</v>
      </c>
      <c r="T77" s="1" t="s">
        <v>100</v>
      </c>
    </row>
    <row r="78" spans="1:20" x14ac:dyDescent="0.35">
      <c r="A78" s="7" t="s">
        <v>78</v>
      </c>
      <c r="B78" s="1">
        <v>517759</v>
      </c>
      <c r="C78" s="1">
        <v>22913</v>
      </c>
      <c r="D78" s="1">
        <v>86720</v>
      </c>
      <c r="E78" s="1">
        <v>35112</v>
      </c>
      <c r="F78" s="1">
        <v>373014</v>
      </c>
      <c r="J78" s="1" t="s">
        <v>100</v>
      </c>
      <c r="K78" s="1">
        <v>14169</v>
      </c>
      <c r="L78" s="1">
        <v>41147</v>
      </c>
      <c r="M78" s="1">
        <v>20531</v>
      </c>
      <c r="N78" s="1">
        <v>441912</v>
      </c>
      <c r="O78" s="1" t="s">
        <v>100</v>
      </c>
      <c r="P78" s="1">
        <v>33700</v>
      </c>
      <c r="Q78" s="1">
        <v>50963</v>
      </c>
      <c r="R78" s="1">
        <v>36353</v>
      </c>
      <c r="S78" s="1">
        <v>396743</v>
      </c>
      <c r="T78" s="1" t="s">
        <v>100</v>
      </c>
    </row>
    <row r="79" spans="1:20" x14ac:dyDescent="0.35">
      <c r="A79" s="7" t="s">
        <v>79</v>
      </c>
      <c r="B79" s="1">
        <v>758737</v>
      </c>
      <c r="C79" s="1">
        <v>12384</v>
      </c>
      <c r="D79" s="1">
        <v>60185</v>
      </c>
      <c r="E79" s="1">
        <v>62143</v>
      </c>
      <c r="F79" s="1">
        <v>609943</v>
      </c>
      <c r="J79" s="1">
        <v>14083</v>
      </c>
      <c r="K79" s="1">
        <v>29783</v>
      </c>
      <c r="L79" s="1">
        <v>26606</v>
      </c>
      <c r="M79" s="1">
        <v>41120</v>
      </c>
      <c r="N79" s="1">
        <v>647146</v>
      </c>
      <c r="O79" s="1">
        <v>14083</v>
      </c>
      <c r="P79" s="1">
        <v>5402</v>
      </c>
      <c r="Q79" s="1">
        <v>35717</v>
      </c>
      <c r="R79" s="1">
        <v>22055</v>
      </c>
      <c r="S79" s="1">
        <v>681481</v>
      </c>
      <c r="T79" s="1">
        <v>14083</v>
      </c>
    </row>
    <row r="80" spans="1:20" x14ac:dyDescent="0.35">
      <c r="A80" s="7" t="s">
        <v>80</v>
      </c>
      <c r="B80" s="1">
        <v>291377</v>
      </c>
      <c r="C80" s="1" t="s">
        <v>100</v>
      </c>
      <c r="D80" s="1">
        <v>43144</v>
      </c>
      <c r="E80" s="1">
        <v>33603</v>
      </c>
      <c r="F80" s="1">
        <v>214630</v>
      </c>
      <c r="J80" s="1" t="s">
        <v>100</v>
      </c>
      <c r="K80" s="1">
        <v>5557</v>
      </c>
      <c r="L80" s="1">
        <v>14083</v>
      </c>
      <c r="M80" s="1">
        <v>22981</v>
      </c>
      <c r="N80" s="1">
        <v>248756</v>
      </c>
      <c r="O80" s="1" t="s">
        <v>100</v>
      </c>
      <c r="P80" s="1">
        <v>2321</v>
      </c>
      <c r="Q80" s="1">
        <v>17925</v>
      </c>
      <c r="R80" s="1">
        <v>7522</v>
      </c>
      <c r="S80" s="1">
        <v>263610</v>
      </c>
      <c r="T80" s="1" t="s">
        <v>100</v>
      </c>
    </row>
    <row r="81" spans="1:20" x14ac:dyDescent="0.35">
      <c r="A81" s="7" t="s">
        <v>81</v>
      </c>
      <c r="B81" s="1">
        <v>236171</v>
      </c>
      <c r="C81" s="1">
        <v>6898</v>
      </c>
      <c r="D81" s="1">
        <v>2321</v>
      </c>
      <c r="E81" s="1">
        <v>4621</v>
      </c>
      <c r="F81" s="1">
        <v>222331</v>
      </c>
      <c r="J81" s="1" t="s">
        <v>100</v>
      </c>
      <c r="K81" s="1">
        <v>4919</v>
      </c>
      <c r="L81" s="1">
        <v>4151</v>
      </c>
      <c r="M81" s="1" t="s">
        <v>100</v>
      </c>
      <c r="N81" s="1">
        <v>227101</v>
      </c>
      <c r="O81" s="1" t="s">
        <v>100</v>
      </c>
      <c r="P81" s="1" t="s">
        <v>100</v>
      </c>
      <c r="Q81" s="1">
        <v>6471</v>
      </c>
      <c r="R81" s="1">
        <v>5765</v>
      </c>
      <c r="S81" s="1">
        <v>223934</v>
      </c>
      <c r="T81" s="1" t="s">
        <v>100</v>
      </c>
    </row>
    <row r="82" spans="1:20" x14ac:dyDescent="0.35">
      <c r="A82" s="7" t="s">
        <v>32</v>
      </c>
      <c r="B82" s="1">
        <v>771124</v>
      </c>
      <c r="C82" s="1" t="s">
        <v>100</v>
      </c>
      <c r="D82" s="1" t="s">
        <v>100</v>
      </c>
      <c r="E82" s="1">
        <v>1876</v>
      </c>
      <c r="F82" s="1">
        <v>46017</v>
      </c>
      <c r="J82" s="1">
        <v>723232</v>
      </c>
      <c r="K82" s="1" t="s">
        <v>100</v>
      </c>
      <c r="L82" s="1">
        <v>938</v>
      </c>
      <c r="M82" s="1">
        <v>1876</v>
      </c>
      <c r="N82" s="1">
        <v>45079</v>
      </c>
      <c r="O82" s="1">
        <v>723232</v>
      </c>
      <c r="P82" s="1" t="s">
        <v>100</v>
      </c>
      <c r="Q82" s="1" t="s">
        <v>100</v>
      </c>
      <c r="R82" s="1" t="s">
        <v>100</v>
      </c>
      <c r="S82" s="1">
        <v>47893</v>
      </c>
      <c r="T82" s="1">
        <v>723232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3537424</v>
      </c>
      <c r="C84" s="1">
        <v>208723</v>
      </c>
      <c r="D84" s="1">
        <v>347088</v>
      </c>
      <c r="E84" s="1">
        <v>216614</v>
      </c>
      <c r="F84" s="1">
        <v>2477334</v>
      </c>
      <c r="J84" s="1">
        <v>287665</v>
      </c>
      <c r="K84" s="1">
        <v>134910</v>
      </c>
      <c r="L84" s="1">
        <v>292048</v>
      </c>
      <c r="M84" s="1">
        <v>213939</v>
      </c>
      <c r="N84" s="1">
        <v>2599066</v>
      </c>
      <c r="O84" s="1">
        <v>297461</v>
      </c>
      <c r="P84" s="1">
        <v>174176</v>
      </c>
      <c r="Q84" s="1">
        <v>246602</v>
      </c>
      <c r="R84" s="1">
        <v>202430</v>
      </c>
      <c r="S84" s="1">
        <v>2616755</v>
      </c>
      <c r="T84" s="1">
        <v>297461</v>
      </c>
    </row>
    <row r="85" spans="1:20" x14ac:dyDescent="0.35">
      <c r="A85" s="7" t="s">
        <v>84</v>
      </c>
      <c r="B85" s="1">
        <v>1566572</v>
      </c>
      <c r="C85" s="1">
        <v>115294</v>
      </c>
      <c r="D85" s="1">
        <v>284522</v>
      </c>
      <c r="E85" s="1">
        <v>141694</v>
      </c>
      <c r="F85" s="1">
        <v>937779</v>
      </c>
      <c r="J85" s="1">
        <v>87284</v>
      </c>
      <c r="K85" s="1">
        <v>83756</v>
      </c>
      <c r="L85" s="1">
        <v>167823</v>
      </c>
      <c r="M85" s="1">
        <v>172024</v>
      </c>
      <c r="N85" s="1">
        <v>1055686</v>
      </c>
      <c r="O85" s="1">
        <v>87284</v>
      </c>
      <c r="P85" s="1">
        <v>118507</v>
      </c>
      <c r="Q85" s="1">
        <v>158132</v>
      </c>
      <c r="R85" s="1">
        <v>161885</v>
      </c>
      <c r="S85" s="1">
        <v>1040765</v>
      </c>
      <c r="T85" s="1">
        <v>87284</v>
      </c>
    </row>
    <row r="86" spans="1:20" ht="43.5" x14ac:dyDescent="0.35">
      <c r="A86" s="7" t="s">
        <v>85</v>
      </c>
      <c r="B86" s="1">
        <v>1235052</v>
      </c>
      <c r="C86" s="1">
        <v>120532</v>
      </c>
      <c r="D86" s="1">
        <v>271572</v>
      </c>
      <c r="E86" s="1">
        <v>128149</v>
      </c>
      <c r="F86" s="1">
        <v>669923</v>
      </c>
      <c r="J86" s="1">
        <v>44876</v>
      </c>
      <c r="K86" s="1">
        <v>80701</v>
      </c>
      <c r="L86" s="1">
        <v>114914</v>
      </c>
      <c r="M86" s="1">
        <v>129769</v>
      </c>
      <c r="N86" s="1">
        <v>864791</v>
      </c>
      <c r="O86" s="1">
        <v>44876</v>
      </c>
      <c r="P86" s="1">
        <v>72938</v>
      </c>
      <c r="Q86" s="1">
        <v>175793</v>
      </c>
      <c r="R86" s="1">
        <v>113334</v>
      </c>
      <c r="S86" s="1">
        <v>828110</v>
      </c>
      <c r="T86" s="1">
        <v>44876</v>
      </c>
    </row>
    <row r="87" spans="1:20" x14ac:dyDescent="0.35">
      <c r="A87" s="7" t="s">
        <v>86</v>
      </c>
      <c r="B87" s="1">
        <v>282915</v>
      </c>
      <c r="C87" s="1">
        <v>103447</v>
      </c>
      <c r="D87" s="1">
        <v>68456</v>
      </c>
      <c r="E87" s="1">
        <v>6307</v>
      </c>
      <c r="F87" s="1">
        <v>58866</v>
      </c>
      <c r="J87" s="1">
        <v>45838</v>
      </c>
      <c r="K87" s="1">
        <v>34889</v>
      </c>
      <c r="L87" s="1">
        <v>61267</v>
      </c>
      <c r="M87" s="1">
        <v>29544</v>
      </c>
      <c r="N87" s="1">
        <v>112879</v>
      </c>
      <c r="O87" s="1">
        <v>44336</v>
      </c>
      <c r="P87" s="1">
        <v>49568</v>
      </c>
      <c r="Q87" s="1">
        <v>101601</v>
      </c>
      <c r="R87" s="1">
        <v>9815</v>
      </c>
      <c r="S87" s="1">
        <v>77594</v>
      </c>
      <c r="T87" s="1">
        <v>44336</v>
      </c>
    </row>
    <row r="88" spans="1:20" x14ac:dyDescent="0.35">
      <c r="A88" s="7" t="s">
        <v>87</v>
      </c>
      <c r="B88" s="1">
        <v>34746</v>
      </c>
      <c r="C88" s="1">
        <v>29795</v>
      </c>
      <c r="D88" s="1" t="s">
        <v>100</v>
      </c>
      <c r="E88" s="1" t="s">
        <v>100</v>
      </c>
      <c r="F88" s="1">
        <v>4951</v>
      </c>
      <c r="J88" s="1" t="s">
        <v>100</v>
      </c>
      <c r="K88" s="1" t="s">
        <v>100</v>
      </c>
      <c r="L88" s="1">
        <v>29795</v>
      </c>
      <c r="M88" s="1" t="s">
        <v>100</v>
      </c>
      <c r="N88" s="1">
        <v>4951</v>
      </c>
      <c r="O88" s="1" t="s">
        <v>100</v>
      </c>
      <c r="P88" s="1">
        <v>29795</v>
      </c>
      <c r="Q88" s="1" t="s">
        <v>100</v>
      </c>
      <c r="R88" s="1" t="s">
        <v>100</v>
      </c>
      <c r="S88" s="1">
        <v>4951</v>
      </c>
      <c r="T88" s="1" t="s">
        <v>100</v>
      </c>
    </row>
    <row r="89" spans="1:20" ht="29" x14ac:dyDescent="0.35">
      <c r="A89" s="7" t="s">
        <v>88</v>
      </c>
      <c r="B89" s="1">
        <v>113903</v>
      </c>
      <c r="C89" s="1">
        <v>37606</v>
      </c>
      <c r="D89" s="1">
        <v>13870</v>
      </c>
      <c r="E89" s="1">
        <v>15640</v>
      </c>
      <c r="F89" s="1">
        <v>46787</v>
      </c>
      <c r="J89" s="1" t="s">
        <v>100</v>
      </c>
      <c r="K89" s="1">
        <v>1208</v>
      </c>
      <c r="L89" s="1">
        <v>25542</v>
      </c>
      <c r="M89" s="1">
        <v>13426</v>
      </c>
      <c r="N89" s="1">
        <v>73726</v>
      </c>
      <c r="O89" s="1" t="s">
        <v>100</v>
      </c>
      <c r="P89" s="1">
        <v>6316</v>
      </c>
      <c r="Q89" s="1">
        <v>23375</v>
      </c>
      <c r="R89" s="1">
        <v>21674</v>
      </c>
      <c r="S89" s="1">
        <v>62538</v>
      </c>
      <c r="T89" s="1" t="s">
        <v>100</v>
      </c>
    </row>
    <row r="90" spans="1:20" x14ac:dyDescent="0.35">
      <c r="A90" s="7" t="s">
        <v>89</v>
      </c>
      <c r="B90" s="1">
        <v>186245</v>
      </c>
      <c r="C90" s="1">
        <v>55510</v>
      </c>
      <c r="D90" s="1">
        <v>51760</v>
      </c>
      <c r="E90" s="1">
        <v>8230</v>
      </c>
      <c r="F90" s="1">
        <v>56175</v>
      </c>
      <c r="J90" s="1">
        <v>14570</v>
      </c>
      <c r="K90" s="1">
        <v>17735</v>
      </c>
      <c r="L90" s="1">
        <v>41701</v>
      </c>
      <c r="M90" s="1">
        <v>31089</v>
      </c>
      <c r="N90" s="1">
        <v>82652</v>
      </c>
      <c r="O90" s="1">
        <v>13068</v>
      </c>
      <c r="P90" s="1">
        <v>43444</v>
      </c>
      <c r="Q90" s="1">
        <v>43393</v>
      </c>
      <c r="R90" s="1">
        <v>18482</v>
      </c>
      <c r="S90" s="1">
        <v>67858</v>
      </c>
      <c r="T90" s="1">
        <v>13068</v>
      </c>
    </row>
    <row r="91" spans="1:20" ht="29" x14ac:dyDescent="0.35">
      <c r="A91" s="7" t="s">
        <v>90</v>
      </c>
      <c r="B91" s="1">
        <v>54555</v>
      </c>
      <c r="C91" s="1">
        <v>1573</v>
      </c>
      <c r="D91" s="1">
        <v>26176</v>
      </c>
      <c r="E91" s="1" t="s">
        <v>100</v>
      </c>
      <c r="F91" s="1">
        <v>26806</v>
      </c>
      <c r="J91" s="1" t="s">
        <v>100</v>
      </c>
      <c r="K91" s="1" t="s">
        <v>100</v>
      </c>
      <c r="L91" s="1">
        <v>9605</v>
      </c>
      <c r="M91" s="1">
        <v>4198</v>
      </c>
      <c r="N91" s="1">
        <v>40752</v>
      </c>
      <c r="O91" s="1" t="s">
        <v>100</v>
      </c>
      <c r="P91" s="1">
        <v>1573</v>
      </c>
      <c r="Q91" s="1">
        <v>16572</v>
      </c>
      <c r="R91" s="1">
        <v>13916</v>
      </c>
      <c r="S91" s="1">
        <v>22495</v>
      </c>
      <c r="T91" s="1" t="s">
        <v>100</v>
      </c>
    </row>
    <row r="92" spans="1:20" x14ac:dyDescent="0.35">
      <c r="A92" s="7" t="s">
        <v>91</v>
      </c>
      <c r="B92" s="1">
        <v>78121</v>
      </c>
      <c r="C92" s="1">
        <v>21416</v>
      </c>
      <c r="D92" s="1">
        <v>38937</v>
      </c>
      <c r="E92" s="1">
        <v>6817</v>
      </c>
      <c r="F92" s="1">
        <v>9449</v>
      </c>
      <c r="J92" s="1">
        <v>1502</v>
      </c>
      <c r="K92" s="1">
        <v>12851</v>
      </c>
      <c r="L92" s="1">
        <v>23035</v>
      </c>
      <c r="M92" s="1">
        <v>12852</v>
      </c>
      <c r="N92" s="1">
        <v>27882</v>
      </c>
      <c r="O92" s="1">
        <v>1502</v>
      </c>
      <c r="P92" s="1">
        <v>20567</v>
      </c>
      <c r="Q92" s="1">
        <v>15901</v>
      </c>
      <c r="R92" s="1">
        <v>27804</v>
      </c>
      <c r="S92" s="1">
        <v>12346</v>
      </c>
      <c r="T92" s="1">
        <v>1502</v>
      </c>
    </row>
    <row r="93" spans="1:20" x14ac:dyDescent="0.35">
      <c r="A93" s="7" t="s">
        <v>92</v>
      </c>
      <c r="B93" s="1">
        <v>24730</v>
      </c>
      <c r="C93" s="1">
        <v>7089</v>
      </c>
      <c r="D93" s="1">
        <v>7066</v>
      </c>
      <c r="E93" s="1">
        <v>4200</v>
      </c>
      <c r="F93" s="1">
        <v>4802</v>
      </c>
      <c r="J93" s="1">
        <v>1573</v>
      </c>
      <c r="K93" s="1">
        <v>2100</v>
      </c>
      <c r="L93" s="1">
        <v>11517</v>
      </c>
      <c r="M93" s="1">
        <v>3364</v>
      </c>
      <c r="N93" s="1">
        <v>6176</v>
      </c>
      <c r="O93" s="1">
        <v>1573</v>
      </c>
      <c r="P93" s="1">
        <v>9417</v>
      </c>
      <c r="Q93" s="1">
        <v>9541</v>
      </c>
      <c r="R93" s="1" t="s">
        <v>100</v>
      </c>
      <c r="S93" s="1">
        <v>4200</v>
      </c>
      <c r="T93" s="1">
        <v>1573</v>
      </c>
    </row>
    <row r="94" spans="1:20" x14ac:dyDescent="0.35">
      <c r="A94" s="7" t="s">
        <v>93</v>
      </c>
      <c r="B94" s="1">
        <v>151303</v>
      </c>
      <c r="C94" s="1">
        <v>28370</v>
      </c>
      <c r="D94" s="1">
        <v>13986</v>
      </c>
      <c r="E94" s="1">
        <v>11075</v>
      </c>
      <c r="F94" s="1">
        <v>72202</v>
      </c>
      <c r="J94" s="1">
        <v>25670</v>
      </c>
      <c r="K94" s="1">
        <v>2416</v>
      </c>
      <c r="L94" s="1">
        <v>33500</v>
      </c>
      <c r="M94" s="1">
        <v>4099</v>
      </c>
      <c r="N94" s="1">
        <v>71210</v>
      </c>
      <c r="O94" s="1">
        <v>40078</v>
      </c>
      <c r="P94" s="1">
        <v>10326</v>
      </c>
      <c r="Q94" s="1">
        <v>22604</v>
      </c>
      <c r="R94" s="1">
        <v>12092</v>
      </c>
      <c r="S94" s="1">
        <v>66204</v>
      </c>
      <c r="T94" s="1">
        <v>40078</v>
      </c>
    </row>
    <row r="95" spans="1:20" x14ac:dyDescent="0.35">
      <c r="A95" s="7" t="s">
        <v>32</v>
      </c>
      <c r="B95" s="1">
        <v>404695</v>
      </c>
      <c r="C95" s="1" t="s">
        <v>100</v>
      </c>
      <c r="D95" s="1" t="s">
        <v>100</v>
      </c>
      <c r="E95" s="1" t="s">
        <v>100</v>
      </c>
      <c r="F95" s="1">
        <v>26323</v>
      </c>
      <c r="J95" s="1">
        <v>378372</v>
      </c>
      <c r="K95" s="1" t="s">
        <v>100</v>
      </c>
      <c r="L95" s="1" t="s">
        <v>100</v>
      </c>
      <c r="M95" s="1" t="s">
        <v>100</v>
      </c>
      <c r="N95" s="1">
        <v>26323</v>
      </c>
      <c r="O95" s="1">
        <v>378372</v>
      </c>
      <c r="P95" s="1" t="s">
        <v>100</v>
      </c>
      <c r="Q95" s="1" t="s">
        <v>100</v>
      </c>
      <c r="R95" s="1">
        <v>4638</v>
      </c>
      <c r="S95" s="1">
        <v>21685</v>
      </c>
      <c r="T95" s="1">
        <v>378372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10144</v>
      </c>
      <c r="C97" s="1">
        <v>1086</v>
      </c>
      <c r="D97" s="1" t="s">
        <v>100</v>
      </c>
      <c r="E97" s="1" t="s">
        <v>100</v>
      </c>
      <c r="F97" s="1">
        <v>765</v>
      </c>
      <c r="J97" s="1">
        <v>8293</v>
      </c>
      <c r="K97" s="1" t="s">
        <v>100</v>
      </c>
      <c r="L97" s="1">
        <v>1086</v>
      </c>
      <c r="M97" s="1" t="s">
        <v>100</v>
      </c>
      <c r="N97" s="1">
        <v>765</v>
      </c>
      <c r="O97" s="1">
        <v>8293</v>
      </c>
      <c r="P97" s="1" t="s">
        <v>100</v>
      </c>
      <c r="Q97" s="1" t="s">
        <v>100</v>
      </c>
      <c r="R97" s="1" t="s">
        <v>100</v>
      </c>
      <c r="S97" s="1">
        <v>1851</v>
      </c>
      <c r="T97" s="1">
        <v>8293</v>
      </c>
    </row>
    <row r="98" spans="1:20" x14ac:dyDescent="0.35">
      <c r="A98" s="7" t="s">
        <v>96</v>
      </c>
      <c r="B98" s="1">
        <v>7169</v>
      </c>
      <c r="C98" s="1" t="s">
        <v>100</v>
      </c>
      <c r="D98" s="1" t="s">
        <v>100</v>
      </c>
      <c r="E98" s="1" t="s">
        <v>100</v>
      </c>
      <c r="F98" s="1">
        <v>7169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7169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7169</v>
      </c>
      <c r="T98" s="1" t="s">
        <v>100</v>
      </c>
    </row>
    <row r="99" spans="1:20" x14ac:dyDescent="0.35">
      <c r="A99" s="7" t="s">
        <v>97</v>
      </c>
      <c r="B99" s="1">
        <v>5797</v>
      </c>
      <c r="C99" s="1" t="s">
        <v>100</v>
      </c>
      <c r="D99" s="1" t="s">
        <v>100</v>
      </c>
      <c r="E99" s="1" t="s">
        <v>100</v>
      </c>
      <c r="F99" s="1">
        <v>5797</v>
      </c>
      <c r="J99" s="1" t="s">
        <v>100</v>
      </c>
      <c r="K99" s="1" t="s">
        <v>100</v>
      </c>
      <c r="L99" s="1" t="s">
        <v>100</v>
      </c>
      <c r="M99" s="1" t="s">
        <v>100</v>
      </c>
      <c r="N99" s="1">
        <v>5797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5797</v>
      </c>
      <c r="T99" s="1" t="s">
        <v>100</v>
      </c>
    </row>
    <row r="100" spans="1:20" x14ac:dyDescent="0.35">
      <c r="A100" s="7" t="s">
        <v>98</v>
      </c>
      <c r="B100" s="1">
        <v>3385</v>
      </c>
      <c r="C100" s="1" t="s">
        <v>100</v>
      </c>
      <c r="D100" s="1" t="s">
        <v>100</v>
      </c>
      <c r="E100" s="1">
        <v>1693</v>
      </c>
      <c r="F100" s="1">
        <v>1693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>
        <v>3385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>
        <v>3385</v>
      </c>
      <c r="T100" s="1" t="s">
        <v>100</v>
      </c>
    </row>
    <row r="101" spans="1:20" x14ac:dyDescent="0.35">
      <c r="A101" s="7" t="s">
        <v>99</v>
      </c>
      <c r="B101" s="1">
        <v>4480715</v>
      </c>
      <c r="C101" s="1">
        <v>277896</v>
      </c>
      <c r="D101" s="1">
        <v>529495</v>
      </c>
      <c r="E101" s="1">
        <v>261992</v>
      </c>
      <c r="F101" s="1">
        <v>2680703</v>
      </c>
      <c r="J101" s="1">
        <v>730629</v>
      </c>
      <c r="K101" s="1">
        <v>186003</v>
      </c>
      <c r="L101" s="1">
        <v>373813</v>
      </c>
      <c r="M101" s="1">
        <v>275561</v>
      </c>
      <c r="N101" s="1">
        <v>2919320</v>
      </c>
      <c r="O101" s="1">
        <v>726018</v>
      </c>
      <c r="P101" s="1">
        <v>220012</v>
      </c>
      <c r="Q101" s="1">
        <v>360457</v>
      </c>
      <c r="R101" s="1">
        <v>270243</v>
      </c>
      <c r="S101" s="1">
        <v>2903984</v>
      </c>
      <c r="T101" s="1">
        <v>726018</v>
      </c>
    </row>
    <row r="102" spans="1:20" x14ac:dyDescent="0.35">
      <c r="A102" s="7" t="s">
        <v>32</v>
      </c>
      <c r="B102" s="1">
        <v>30880</v>
      </c>
      <c r="C102" s="1" t="s">
        <v>100</v>
      </c>
      <c r="D102" s="1" t="s">
        <v>100</v>
      </c>
      <c r="E102" s="1" t="s">
        <v>100</v>
      </c>
      <c r="F102" s="1">
        <v>27876</v>
      </c>
      <c r="J102" s="1">
        <v>3004</v>
      </c>
      <c r="K102" s="1" t="s">
        <v>100</v>
      </c>
      <c r="L102" s="1" t="s">
        <v>100</v>
      </c>
      <c r="M102" s="1" t="s">
        <v>100</v>
      </c>
      <c r="N102" s="1">
        <v>13469</v>
      </c>
      <c r="O102" s="1">
        <v>17411</v>
      </c>
      <c r="P102" s="1" t="s">
        <v>100</v>
      </c>
      <c r="Q102" s="1" t="s">
        <v>100</v>
      </c>
      <c r="R102" s="1" t="s">
        <v>100</v>
      </c>
      <c r="S102" s="1">
        <v>13469</v>
      </c>
      <c r="T102" s="1">
        <v>17411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2507355</v>
      </c>
      <c r="C104" s="1">
        <v>140780</v>
      </c>
      <c r="D104" s="1">
        <v>223666</v>
      </c>
      <c r="E104" s="1">
        <v>167255</v>
      </c>
      <c r="F104" s="1">
        <v>1921466</v>
      </c>
      <c r="J104" s="1">
        <v>54187</v>
      </c>
      <c r="K104" s="1">
        <v>89461</v>
      </c>
      <c r="L104" s="1">
        <v>205263</v>
      </c>
      <c r="M104" s="1">
        <v>115638</v>
      </c>
      <c r="N104" s="1">
        <v>2031508</v>
      </c>
      <c r="O104" s="1">
        <v>65485</v>
      </c>
      <c r="P104" s="1">
        <v>90459</v>
      </c>
      <c r="Q104" s="1">
        <v>208195</v>
      </c>
      <c r="R104" s="1">
        <v>134941</v>
      </c>
      <c r="S104" s="1">
        <v>2008275</v>
      </c>
      <c r="T104" s="1">
        <v>65485</v>
      </c>
    </row>
    <row r="105" spans="1:20" x14ac:dyDescent="0.35">
      <c r="A105" s="7" t="s">
        <v>103</v>
      </c>
      <c r="B105" s="1">
        <v>1191326</v>
      </c>
      <c r="C105" s="1">
        <v>98846</v>
      </c>
      <c r="D105" s="1">
        <v>264634</v>
      </c>
      <c r="E105" s="1">
        <v>78316</v>
      </c>
      <c r="F105" s="1">
        <v>713706</v>
      </c>
      <c r="J105" s="1">
        <v>35824</v>
      </c>
      <c r="K105" s="1">
        <v>81862</v>
      </c>
      <c r="L105" s="1">
        <v>122271</v>
      </c>
      <c r="M105" s="1">
        <v>127891</v>
      </c>
      <c r="N105" s="1">
        <v>823478</v>
      </c>
      <c r="O105" s="1">
        <v>35824</v>
      </c>
      <c r="P105" s="1">
        <v>115692</v>
      </c>
      <c r="Q105" s="1">
        <v>120857</v>
      </c>
      <c r="R105" s="1">
        <v>104479</v>
      </c>
      <c r="S105" s="1">
        <v>814473</v>
      </c>
      <c r="T105" s="1">
        <v>35824</v>
      </c>
    </row>
    <row r="106" spans="1:20" x14ac:dyDescent="0.35">
      <c r="A106" s="7" t="s">
        <v>104</v>
      </c>
      <c r="B106" s="1">
        <v>146141</v>
      </c>
      <c r="C106" s="1">
        <v>34012</v>
      </c>
      <c r="D106" s="1">
        <v>37570</v>
      </c>
      <c r="E106" s="1">
        <v>18113</v>
      </c>
      <c r="F106" s="1">
        <v>53797</v>
      </c>
      <c r="J106" s="1">
        <v>2649</v>
      </c>
      <c r="K106" s="1">
        <v>9336</v>
      </c>
      <c r="L106" s="1">
        <v>47365</v>
      </c>
      <c r="M106" s="1">
        <v>28408</v>
      </c>
      <c r="N106" s="1">
        <v>59884</v>
      </c>
      <c r="O106" s="1">
        <v>1147</v>
      </c>
      <c r="P106" s="1">
        <v>8517</v>
      </c>
      <c r="Q106" s="1">
        <v>27781</v>
      </c>
      <c r="R106" s="1">
        <v>22593</v>
      </c>
      <c r="S106" s="1">
        <v>86103</v>
      </c>
      <c r="T106" s="1">
        <v>1147</v>
      </c>
    </row>
    <row r="107" spans="1:20" x14ac:dyDescent="0.35">
      <c r="A107" s="7" t="s">
        <v>105</v>
      </c>
      <c r="B107" s="1">
        <v>32147</v>
      </c>
      <c r="C107" s="1">
        <v>5344</v>
      </c>
      <c r="D107" s="1" t="s">
        <v>100</v>
      </c>
      <c r="E107" s="1" t="s">
        <v>100</v>
      </c>
      <c r="F107" s="1">
        <v>26803</v>
      </c>
      <c r="J107" s="1" t="s">
        <v>100</v>
      </c>
      <c r="K107" s="1">
        <v>5344</v>
      </c>
      <c r="L107" s="1" t="s">
        <v>100</v>
      </c>
      <c r="M107" s="1" t="s">
        <v>100</v>
      </c>
      <c r="N107" s="1">
        <v>26803</v>
      </c>
      <c r="O107" s="1" t="s">
        <v>100</v>
      </c>
      <c r="P107" s="1">
        <v>5344</v>
      </c>
      <c r="Q107" s="1" t="s">
        <v>100</v>
      </c>
      <c r="R107" s="1" t="s">
        <v>100</v>
      </c>
      <c r="S107" s="1">
        <v>26803</v>
      </c>
      <c r="T107" s="1" t="s">
        <v>100</v>
      </c>
    </row>
    <row r="108" spans="1:20" x14ac:dyDescent="0.35">
      <c r="A108" s="7" t="s">
        <v>32</v>
      </c>
      <c r="B108" s="1">
        <v>661120</v>
      </c>
      <c r="C108" s="1" t="s">
        <v>100</v>
      </c>
      <c r="D108" s="1">
        <v>3624</v>
      </c>
      <c r="E108" s="1" t="s">
        <v>100</v>
      </c>
      <c r="F108" s="1">
        <v>8230</v>
      </c>
      <c r="J108" s="1">
        <v>649265</v>
      </c>
      <c r="K108" s="1" t="s">
        <v>100</v>
      </c>
      <c r="L108" s="1" t="s">
        <v>100</v>
      </c>
      <c r="M108" s="1">
        <v>3624</v>
      </c>
      <c r="N108" s="1">
        <v>8230</v>
      </c>
      <c r="O108" s="1">
        <v>649265</v>
      </c>
      <c r="P108" s="1" t="s">
        <v>100</v>
      </c>
      <c r="Q108" s="1">
        <v>3624</v>
      </c>
      <c r="R108" s="1">
        <v>8230</v>
      </c>
      <c r="S108" s="1" t="s">
        <v>100</v>
      </c>
      <c r="T108" s="1">
        <v>649265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3002629</v>
      </c>
      <c r="C110" s="1">
        <v>213603</v>
      </c>
      <c r="D110" s="1">
        <v>382359</v>
      </c>
      <c r="E110" s="1">
        <v>190140</v>
      </c>
      <c r="F110" s="1">
        <v>2138947</v>
      </c>
      <c r="J110" s="1">
        <v>77581</v>
      </c>
      <c r="K110" s="1">
        <v>128639</v>
      </c>
      <c r="L110" s="1">
        <v>305073</v>
      </c>
      <c r="M110" s="1">
        <v>134148</v>
      </c>
      <c r="N110" s="1">
        <v>2358690</v>
      </c>
      <c r="O110" s="1">
        <v>76079</v>
      </c>
      <c r="P110" s="1">
        <v>190844</v>
      </c>
      <c r="Q110" s="1">
        <v>283644</v>
      </c>
      <c r="R110" s="1">
        <v>176221</v>
      </c>
      <c r="S110" s="1">
        <v>2275842</v>
      </c>
      <c r="T110" s="1">
        <v>76079</v>
      </c>
    </row>
    <row r="111" spans="1:20" x14ac:dyDescent="0.35">
      <c r="A111" s="7" t="s">
        <v>103</v>
      </c>
      <c r="B111" s="1">
        <v>741274</v>
      </c>
      <c r="C111" s="1">
        <v>51409</v>
      </c>
      <c r="D111" s="1">
        <v>138717</v>
      </c>
      <c r="E111" s="1">
        <v>62551</v>
      </c>
      <c r="F111" s="1">
        <v>476626</v>
      </c>
      <c r="J111" s="1">
        <v>11970</v>
      </c>
      <c r="K111" s="1">
        <v>47748</v>
      </c>
      <c r="L111" s="1">
        <v>51264</v>
      </c>
      <c r="M111" s="1">
        <v>127162</v>
      </c>
      <c r="N111" s="1">
        <v>503129</v>
      </c>
      <c r="O111" s="1">
        <v>11970</v>
      </c>
      <c r="P111" s="1">
        <v>18615</v>
      </c>
      <c r="Q111" s="1">
        <v>76813</v>
      </c>
      <c r="R111" s="1">
        <v>89176</v>
      </c>
      <c r="S111" s="1">
        <v>544700</v>
      </c>
      <c r="T111" s="1">
        <v>11970</v>
      </c>
    </row>
    <row r="112" spans="1:20" x14ac:dyDescent="0.35">
      <c r="A112" s="7" t="s">
        <v>104</v>
      </c>
      <c r="B112" s="1">
        <v>64557</v>
      </c>
      <c r="C112" s="1">
        <v>5358</v>
      </c>
      <c r="D112" s="1">
        <v>8418</v>
      </c>
      <c r="E112" s="1">
        <v>6381</v>
      </c>
      <c r="F112" s="1">
        <v>41291</v>
      </c>
      <c r="J112" s="1">
        <v>3109</v>
      </c>
      <c r="K112" s="1">
        <v>4272</v>
      </c>
      <c r="L112" s="1">
        <v>18562</v>
      </c>
      <c r="M112" s="1">
        <v>3941</v>
      </c>
      <c r="N112" s="1">
        <v>37782</v>
      </c>
      <c r="O112" s="1" t="s">
        <v>100</v>
      </c>
      <c r="P112" s="1">
        <v>5210</v>
      </c>
      <c r="Q112" s="1" t="s">
        <v>100</v>
      </c>
      <c r="R112" s="1">
        <v>1578</v>
      </c>
      <c r="S112" s="1">
        <v>57769</v>
      </c>
      <c r="T112" s="1" t="s">
        <v>100</v>
      </c>
    </row>
    <row r="113" spans="1:20" x14ac:dyDescent="0.35">
      <c r="A113" s="7" t="s">
        <v>105</v>
      </c>
      <c r="B113" s="1">
        <v>51069</v>
      </c>
      <c r="C113" s="1">
        <v>8612</v>
      </c>
      <c r="D113" s="1" t="s">
        <v>100</v>
      </c>
      <c r="E113" s="1">
        <v>4613</v>
      </c>
      <c r="F113" s="1">
        <v>37845</v>
      </c>
      <c r="J113" s="1" t="s">
        <v>100</v>
      </c>
      <c r="K113" s="1">
        <v>5344</v>
      </c>
      <c r="L113" s="1" t="s">
        <v>100</v>
      </c>
      <c r="M113" s="1">
        <v>10309</v>
      </c>
      <c r="N113" s="1">
        <v>35417</v>
      </c>
      <c r="O113" s="1" t="s">
        <v>100</v>
      </c>
      <c r="P113" s="1">
        <v>5344</v>
      </c>
      <c r="Q113" s="1" t="s">
        <v>100</v>
      </c>
      <c r="R113" s="1">
        <v>3268</v>
      </c>
      <c r="S113" s="1">
        <v>42458</v>
      </c>
      <c r="T113" s="1" t="s">
        <v>100</v>
      </c>
    </row>
    <row r="114" spans="1:20" x14ac:dyDescent="0.35">
      <c r="A114" s="7" t="s">
        <v>32</v>
      </c>
      <c r="B114" s="1">
        <v>678559</v>
      </c>
      <c r="C114" s="1" t="s">
        <v>100</v>
      </c>
      <c r="D114" s="1" t="s">
        <v>100</v>
      </c>
      <c r="E114" s="1" t="s">
        <v>100</v>
      </c>
      <c r="F114" s="1">
        <v>29294</v>
      </c>
      <c r="J114" s="1">
        <v>649265</v>
      </c>
      <c r="K114" s="1" t="s">
        <v>100</v>
      </c>
      <c r="L114" s="1" t="s">
        <v>100</v>
      </c>
      <c r="M114" s="1" t="s">
        <v>100</v>
      </c>
      <c r="N114" s="1">
        <v>14886</v>
      </c>
      <c r="O114" s="1">
        <v>663673</v>
      </c>
      <c r="P114" s="1" t="s">
        <v>100</v>
      </c>
      <c r="Q114" s="1" t="s">
        <v>100</v>
      </c>
      <c r="R114" s="1" t="s">
        <v>100</v>
      </c>
      <c r="S114" s="1">
        <v>14886</v>
      </c>
      <c r="T114" s="1">
        <v>663673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2203462</v>
      </c>
      <c r="C116" s="1">
        <v>119333</v>
      </c>
      <c r="D116" s="1">
        <v>244023</v>
      </c>
      <c r="E116" s="1">
        <v>106122</v>
      </c>
      <c r="F116" s="1">
        <v>1694422</v>
      </c>
      <c r="J116" s="1">
        <v>39562</v>
      </c>
      <c r="K116" s="1">
        <v>67801</v>
      </c>
      <c r="L116" s="1">
        <v>216869</v>
      </c>
      <c r="M116" s="1">
        <v>75422</v>
      </c>
      <c r="N116" s="1">
        <v>1803808</v>
      </c>
      <c r="O116" s="1">
        <v>39562</v>
      </c>
      <c r="P116" s="1">
        <v>114514</v>
      </c>
      <c r="Q116" s="1">
        <v>153592</v>
      </c>
      <c r="R116" s="1">
        <v>85322</v>
      </c>
      <c r="S116" s="1">
        <v>1810472</v>
      </c>
      <c r="T116" s="1">
        <v>39562</v>
      </c>
    </row>
    <row r="117" spans="1:20" x14ac:dyDescent="0.35">
      <c r="A117" s="7" t="s">
        <v>103</v>
      </c>
      <c r="B117" s="1">
        <v>1485353</v>
      </c>
      <c r="C117" s="1">
        <v>125957</v>
      </c>
      <c r="D117" s="1">
        <v>231260</v>
      </c>
      <c r="E117" s="1">
        <v>110157</v>
      </c>
      <c r="F117" s="1">
        <v>978962</v>
      </c>
      <c r="J117" s="1">
        <v>39016</v>
      </c>
      <c r="K117" s="1">
        <v>93424</v>
      </c>
      <c r="L117" s="1">
        <v>111111</v>
      </c>
      <c r="M117" s="1">
        <v>177151</v>
      </c>
      <c r="N117" s="1">
        <v>1069262</v>
      </c>
      <c r="O117" s="1">
        <v>34405</v>
      </c>
      <c r="P117" s="1">
        <v>69938</v>
      </c>
      <c r="Q117" s="1">
        <v>169823</v>
      </c>
      <c r="R117" s="1">
        <v>164123</v>
      </c>
      <c r="S117" s="1">
        <v>1047064</v>
      </c>
      <c r="T117" s="1">
        <v>34405</v>
      </c>
    </row>
    <row r="118" spans="1:20" x14ac:dyDescent="0.35">
      <c r="A118" s="7" t="s">
        <v>104</v>
      </c>
      <c r="B118" s="1">
        <v>164235</v>
      </c>
      <c r="C118" s="1">
        <v>28347</v>
      </c>
      <c r="D118" s="1">
        <v>50943</v>
      </c>
      <c r="E118" s="1">
        <v>39272</v>
      </c>
      <c r="F118" s="1">
        <v>31589</v>
      </c>
      <c r="J118" s="1">
        <v>14083</v>
      </c>
      <c r="K118" s="1">
        <v>19435</v>
      </c>
      <c r="L118" s="1">
        <v>46919</v>
      </c>
      <c r="M118" s="1">
        <v>19720</v>
      </c>
      <c r="N118" s="1">
        <v>64079</v>
      </c>
      <c r="O118" s="1">
        <v>14083</v>
      </c>
      <c r="P118" s="1">
        <v>30217</v>
      </c>
      <c r="Q118" s="1">
        <v>37041</v>
      </c>
      <c r="R118" s="1">
        <v>20798</v>
      </c>
      <c r="S118" s="1">
        <v>62096</v>
      </c>
      <c r="T118" s="1">
        <v>14083</v>
      </c>
    </row>
    <row r="119" spans="1:20" x14ac:dyDescent="0.35">
      <c r="A119" s="7" t="s">
        <v>105</v>
      </c>
      <c r="B119" s="1">
        <v>17007</v>
      </c>
      <c r="C119" s="1">
        <v>5344</v>
      </c>
      <c r="D119" s="1" t="s">
        <v>100</v>
      </c>
      <c r="E119" s="1">
        <v>7041</v>
      </c>
      <c r="F119" s="1">
        <v>4622</v>
      </c>
      <c r="J119" s="1" t="s">
        <v>100</v>
      </c>
      <c r="K119" s="1">
        <v>5344</v>
      </c>
      <c r="L119" s="1" t="s">
        <v>100</v>
      </c>
      <c r="M119" s="1" t="s">
        <v>100</v>
      </c>
      <c r="N119" s="1">
        <v>11663</v>
      </c>
      <c r="O119" s="1" t="s">
        <v>100</v>
      </c>
      <c r="P119" s="1">
        <v>5344</v>
      </c>
      <c r="Q119" s="1" t="s">
        <v>100</v>
      </c>
      <c r="R119" s="1" t="s">
        <v>100</v>
      </c>
      <c r="S119" s="1">
        <v>11663</v>
      </c>
      <c r="T119" s="1" t="s">
        <v>100</v>
      </c>
    </row>
    <row r="120" spans="1:20" x14ac:dyDescent="0.35">
      <c r="A120" s="7" t="s">
        <v>32</v>
      </c>
      <c r="B120" s="1">
        <v>668033</v>
      </c>
      <c r="C120" s="1" t="s">
        <v>100</v>
      </c>
      <c r="D120" s="1">
        <v>3268</v>
      </c>
      <c r="E120" s="1">
        <v>1092</v>
      </c>
      <c r="F120" s="1">
        <v>14407</v>
      </c>
      <c r="J120" s="1">
        <v>649265</v>
      </c>
      <c r="K120" s="1" t="s">
        <v>100</v>
      </c>
      <c r="L120" s="1" t="s">
        <v>100</v>
      </c>
      <c r="M120" s="1">
        <v>3268</v>
      </c>
      <c r="N120" s="1">
        <v>1092</v>
      </c>
      <c r="O120" s="1">
        <v>663673</v>
      </c>
      <c r="P120" s="1" t="s">
        <v>100</v>
      </c>
      <c r="Q120" s="1" t="s">
        <v>100</v>
      </c>
      <c r="R120" s="1" t="s">
        <v>100</v>
      </c>
      <c r="S120" s="1">
        <v>4360</v>
      </c>
      <c r="T120" s="1">
        <v>663673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2853752</v>
      </c>
      <c r="C122" s="1">
        <v>186233</v>
      </c>
      <c r="D122" s="1">
        <v>317382</v>
      </c>
      <c r="E122" s="1">
        <v>162950</v>
      </c>
      <c r="F122" s="1">
        <v>2102879</v>
      </c>
      <c r="J122" s="1">
        <v>84309</v>
      </c>
      <c r="K122" s="1">
        <v>137725</v>
      </c>
      <c r="L122" s="1">
        <v>183156</v>
      </c>
      <c r="M122" s="1">
        <v>157924</v>
      </c>
      <c r="N122" s="1">
        <v>2290638</v>
      </c>
      <c r="O122" s="1">
        <v>84309</v>
      </c>
      <c r="P122" s="1">
        <v>128064</v>
      </c>
      <c r="Q122" s="1">
        <v>267564</v>
      </c>
      <c r="R122" s="1">
        <v>144715</v>
      </c>
      <c r="S122" s="1">
        <v>2229100</v>
      </c>
      <c r="T122" s="1">
        <v>84309</v>
      </c>
    </row>
    <row r="123" spans="1:20" x14ac:dyDescent="0.35">
      <c r="A123" s="7" t="s">
        <v>103</v>
      </c>
      <c r="B123" s="1">
        <v>771456</v>
      </c>
      <c r="C123" s="1">
        <v>60176</v>
      </c>
      <c r="D123" s="1">
        <v>140862</v>
      </c>
      <c r="E123" s="1">
        <v>76615</v>
      </c>
      <c r="F123" s="1">
        <v>490062</v>
      </c>
      <c r="J123" s="1">
        <v>3740</v>
      </c>
      <c r="K123" s="1">
        <v>41433</v>
      </c>
      <c r="L123" s="1">
        <v>140980</v>
      </c>
      <c r="M123" s="1">
        <v>49818</v>
      </c>
      <c r="N123" s="1">
        <v>535485</v>
      </c>
      <c r="O123" s="1">
        <v>3740</v>
      </c>
      <c r="P123" s="1">
        <v>80491</v>
      </c>
      <c r="Q123" s="1">
        <v>45490</v>
      </c>
      <c r="R123" s="1">
        <v>68888</v>
      </c>
      <c r="S123" s="1">
        <v>572846</v>
      </c>
      <c r="T123" s="1">
        <v>3740</v>
      </c>
    </row>
    <row r="124" spans="1:20" x14ac:dyDescent="0.35">
      <c r="A124" s="7" t="s">
        <v>104</v>
      </c>
      <c r="B124" s="1">
        <v>194284</v>
      </c>
      <c r="C124" s="1">
        <v>32573</v>
      </c>
      <c r="D124" s="1">
        <v>36472</v>
      </c>
      <c r="E124" s="1">
        <v>24120</v>
      </c>
      <c r="F124" s="1">
        <v>96508</v>
      </c>
      <c r="J124" s="1">
        <v>4611</v>
      </c>
      <c r="K124" s="1">
        <v>6846</v>
      </c>
      <c r="L124" s="1">
        <v>50763</v>
      </c>
      <c r="M124" s="1">
        <v>21819</v>
      </c>
      <c r="N124" s="1">
        <v>114856</v>
      </c>
      <c r="O124" s="1" t="s">
        <v>100</v>
      </c>
      <c r="P124" s="1">
        <v>11457</v>
      </c>
      <c r="Q124" s="1">
        <v>47403</v>
      </c>
      <c r="R124" s="1">
        <v>21861</v>
      </c>
      <c r="S124" s="1">
        <v>113563</v>
      </c>
      <c r="T124" s="1" t="s">
        <v>100</v>
      </c>
    </row>
    <row r="125" spans="1:20" x14ac:dyDescent="0.35">
      <c r="A125" s="7" t="s">
        <v>105</v>
      </c>
      <c r="B125" s="1">
        <v>54925</v>
      </c>
      <c r="C125" s="1" t="s">
        <v>100</v>
      </c>
      <c r="D125" s="1">
        <v>34779</v>
      </c>
      <c r="E125" s="1" t="s">
        <v>100</v>
      </c>
      <c r="F125" s="1">
        <v>20146</v>
      </c>
      <c r="J125" s="1" t="s">
        <v>100</v>
      </c>
      <c r="K125" s="1" t="s">
        <v>100</v>
      </c>
      <c r="L125" s="1" t="s">
        <v>100</v>
      </c>
      <c r="M125" s="1">
        <v>45999</v>
      </c>
      <c r="N125" s="1">
        <v>8926</v>
      </c>
      <c r="O125" s="1" t="s">
        <v>100</v>
      </c>
      <c r="P125" s="1" t="s">
        <v>100</v>
      </c>
      <c r="Q125" s="1" t="s">
        <v>100</v>
      </c>
      <c r="R125" s="1">
        <v>34779</v>
      </c>
      <c r="S125" s="1">
        <v>20146</v>
      </c>
      <c r="T125" s="1" t="s">
        <v>100</v>
      </c>
    </row>
    <row r="126" spans="1:20" x14ac:dyDescent="0.35">
      <c r="A126" s="7" t="s">
        <v>32</v>
      </c>
      <c r="B126" s="1">
        <v>663673</v>
      </c>
      <c r="C126" s="1" t="s">
        <v>100</v>
      </c>
      <c r="D126" s="1" t="s">
        <v>100</v>
      </c>
      <c r="E126" s="1" t="s">
        <v>100</v>
      </c>
      <c r="F126" s="1">
        <v>14407</v>
      </c>
      <c r="J126" s="1">
        <v>649265</v>
      </c>
      <c r="K126" s="1" t="s">
        <v>100</v>
      </c>
      <c r="L126" s="1" t="s">
        <v>100</v>
      </c>
      <c r="M126" s="1" t="s">
        <v>100</v>
      </c>
      <c r="N126" s="1" t="s">
        <v>100</v>
      </c>
      <c r="O126" s="1">
        <v>663673</v>
      </c>
      <c r="P126" s="1" t="s">
        <v>100</v>
      </c>
      <c r="Q126" s="1" t="s">
        <v>100</v>
      </c>
      <c r="R126" s="1" t="s">
        <v>100</v>
      </c>
      <c r="S126" s="1" t="s">
        <v>100</v>
      </c>
      <c r="T126" s="1">
        <v>663673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3553866</v>
      </c>
      <c r="C128" s="1">
        <v>259823</v>
      </c>
      <c r="D128" s="1">
        <v>399009</v>
      </c>
      <c r="E128" s="1">
        <v>246319</v>
      </c>
      <c r="F128" s="1">
        <v>2556054</v>
      </c>
      <c r="J128" s="1">
        <v>92660</v>
      </c>
      <c r="K128" s="1">
        <v>173162</v>
      </c>
      <c r="L128" s="1">
        <v>334781</v>
      </c>
      <c r="M128" s="1">
        <v>187099</v>
      </c>
      <c r="N128" s="1">
        <v>2770775</v>
      </c>
      <c r="O128" s="1">
        <v>88049</v>
      </c>
      <c r="P128" s="1">
        <v>200144</v>
      </c>
      <c r="Q128" s="1">
        <v>327341</v>
      </c>
      <c r="R128" s="1">
        <v>209554</v>
      </c>
      <c r="S128" s="1">
        <v>2728777</v>
      </c>
      <c r="T128" s="1">
        <v>88049</v>
      </c>
    </row>
    <row r="129" spans="1:20" x14ac:dyDescent="0.35">
      <c r="A129" s="7" t="s">
        <v>103</v>
      </c>
      <c r="B129" s="1">
        <v>269980</v>
      </c>
      <c r="C129" s="1">
        <v>13815</v>
      </c>
      <c r="D129" s="1">
        <v>102900</v>
      </c>
      <c r="E129" s="1">
        <v>15566</v>
      </c>
      <c r="F129" s="1">
        <v>137699</v>
      </c>
      <c r="J129" s="1" t="s">
        <v>100</v>
      </c>
      <c r="K129" s="1">
        <v>7498</v>
      </c>
      <c r="L129" s="1">
        <v>20549</v>
      </c>
      <c r="M129" s="1">
        <v>75012</v>
      </c>
      <c r="N129" s="1">
        <v>166921</v>
      </c>
      <c r="O129" s="1" t="s">
        <v>100</v>
      </c>
      <c r="P129" s="1">
        <v>14524</v>
      </c>
      <c r="Q129" s="1">
        <v>27329</v>
      </c>
      <c r="R129" s="1">
        <v>51977</v>
      </c>
      <c r="S129" s="1">
        <v>176151</v>
      </c>
      <c r="T129" s="1" t="s">
        <v>100</v>
      </c>
    </row>
    <row r="130" spans="1:20" x14ac:dyDescent="0.35">
      <c r="A130" s="7" t="s">
        <v>104</v>
      </c>
      <c r="B130" s="1">
        <v>45227</v>
      </c>
      <c r="C130" s="1" t="s">
        <v>100</v>
      </c>
      <c r="D130" s="1">
        <v>27586</v>
      </c>
      <c r="E130" s="1">
        <v>1799</v>
      </c>
      <c r="F130" s="1">
        <v>15842</v>
      </c>
      <c r="J130" s="1" t="s">
        <v>100</v>
      </c>
      <c r="K130" s="1" t="s">
        <v>100</v>
      </c>
      <c r="L130" s="1">
        <v>19569</v>
      </c>
      <c r="M130" s="1">
        <v>13449</v>
      </c>
      <c r="N130" s="1">
        <v>12208</v>
      </c>
      <c r="O130" s="1" t="s">
        <v>100</v>
      </c>
      <c r="P130" s="1" t="s">
        <v>100</v>
      </c>
      <c r="Q130" s="1">
        <v>5787</v>
      </c>
      <c r="R130" s="1">
        <v>8712</v>
      </c>
      <c r="S130" s="1">
        <v>30728</v>
      </c>
      <c r="T130" s="1" t="s">
        <v>100</v>
      </c>
    </row>
    <row r="131" spans="1:20" x14ac:dyDescent="0.35">
      <c r="A131" s="7" t="s">
        <v>105</v>
      </c>
      <c r="B131" s="1">
        <v>5344</v>
      </c>
      <c r="C131" s="1">
        <v>5344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>
        <v>5344</v>
      </c>
      <c r="L131" s="1" t="s">
        <v>100</v>
      </c>
      <c r="M131" s="1" t="s">
        <v>100</v>
      </c>
      <c r="N131" s="1" t="s">
        <v>100</v>
      </c>
      <c r="O131" s="1" t="s">
        <v>100</v>
      </c>
      <c r="P131" s="1">
        <v>5344</v>
      </c>
      <c r="Q131" s="1" t="s">
        <v>100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663673</v>
      </c>
      <c r="C132" s="1" t="s">
        <v>100</v>
      </c>
      <c r="D132" s="1" t="s">
        <v>100</v>
      </c>
      <c r="E132" s="1" t="s">
        <v>100</v>
      </c>
      <c r="F132" s="1">
        <v>14407</v>
      </c>
      <c r="J132" s="1">
        <v>649265</v>
      </c>
      <c r="K132" s="1" t="s">
        <v>100</v>
      </c>
      <c r="L132" s="1" t="s">
        <v>100</v>
      </c>
      <c r="M132" s="1" t="s">
        <v>100</v>
      </c>
      <c r="N132" s="1" t="s">
        <v>100</v>
      </c>
      <c r="O132" s="1">
        <v>663673</v>
      </c>
      <c r="P132" s="1" t="s">
        <v>100</v>
      </c>
      <c r="Q132" s="1" t="s">
        <v>100</v>
      </c>
      <c r="R132" s="1" t="s">
        <v>100</v>
      </c>
      <c r="S132" s="1" t="s">
        <v>100</v>
      </c>
      <c r="T132" s="1">
        <v>663673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3615992</v>
      </c>
      <c r="C134" s="1">
        <v>256199</v>
      </c>
      <c r="D134" s="1">
        <v>466289</v>
      </c>
      <c r="E134" s="1">
        <v>250389</v>
      </c>
      <c r="F134" s="1">
        <v>2553564</v>
      </c>
      <c r="J134" s="1">
        <v>89551</v>
      </c>
      <c r="K134" s="1">
        <v>169782</v>
      </c>
      <c r="L134" s="1">
        <v>345029</v>
      </c>
      <c r="M134" s="1">
        <v>236309</v>
      </c>
      <c r="N134" s="1">
        <v>2776824</v>
      </c>
      <c r="O134" s="1">
        <v>88049</v>
      </c>
      <c r="P134" s="1">
        <v>198441</v>
      </c>
      <c r="Q134" s="1">
        <v>341068</v>
      </c>
      <c r="R134" s="1">
        <v>235702</v>
      </c>
      <c r="S134" s="1">
        <v>2752732</v>
      </c>
      <c r="T134" s="1">
        <v>88049</v>
      </c>
    </row>
    <row r="135" spans="1:20" x14ac:dyDescent="0.35">
      <c r="A135" s="7" t="s">
        <v>103</v>
      </c>
      <c r="B135" s="1">
        <v>206558</v>
      </c>
      <c r="C135" s="1">
        <v>10556</v>
      </c>
      <c r="D135" s="1">
        <v>60976</v>
      </c>
      <c r="E135" s="1">
        <v>13296</v>
      </c>
      <c r="F135" s="1">
        <v>121730</v>
      </c>
      <c r="J135" s="1" t="s">
        <v>100</v>
      </c>
      <c r="K135" s="1">
        <v>10878</v>
      </c>
      <c r="L135" s="1">
        <v>26254</v>
      </c>
      <c r="M135" s="1">
        <v>33755</v>
      </c>
      <c r="N135" s="1">
        <v>135671</v>
      </c>
      <c r="O135" s="1" t="s">
        <v>100</v>
      </c>
      <c r="P135" s="1">
        <v>9503</v>
      </c>
      <c r="Q135" s="1">
        <v>19389</v>
      </c>
      <c r="R135" s="1">
        <v>31273</v>
      </c>
      <c r="S135" s="1">
        <v>146393</v>
      </c>
      <c r="T135" s="1" t="s">
        <v>100</v>
      </c>
    </row>
    <row r="136" spans="1:20" x14ac:dyDescent="0.35">
      <c r="A136" s="7" t="s">
        <v>104</v>
      </c>
      <c r="B136" s="1">
        <v>42266</v>
      </c>
      <c r="C136" s="1">
        <v>12227</v>
      </c>
      <c r="D136" s="1">
        <v>2229</v>
      </c>
      <c r="E136" s="1" t="s">
        <v>100</v>
      </c>
      <c r="F136" s="1">
        <v>27810</v>
      </c>
      <c r="J136" s="1" t="s">
        <v>100</v>
      </c>
      <c r="K136" s="1">
        <v>5344</v>
      </c>
      <c r="L136" s="1">
        <v>3615</v>
      </c>
      <c r="M136" s="1">
        <v>5497</v>
      </c>
      <c r="N136" s="1">
        <v>27810</v>
      </c>
      <c r="O136" s="1" t="s">
        <v>100</v>
      </c>
      <c r="P136" s="1">
        <v>8959</v>
      </c>
      <c r="Q136" s="1" t="s">
        <v>100</v>
      </c>
      <c r="R136" s="1">
        <v>3268</v>
      </c>
      <c r="S136" s="1">
        <v>30039</v>
      </c>
      <c r="T136" s="1" t="s">
        <v>100</v>
      </c>
    </row>
    <row r="137" spans="1:20" x14ac:dyDescent="0.35">
      <c r="A137" s="7" t="s">
        <v>105</v>
      </c>
      <c r="B137" s="1">
        <v>6490</v>
      </c>
      <c r="C137" s="1" t="s">
        <v>100</v>
      </c>
      <c r="D137" s="1" t="s">
        <v>100</v>
      </c>
      <c r="E137" s="1" t="s">
        <v>100</v>
      </c>
      <c r="F137" s="1">
        <v>6490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>
        <v>6490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>
        <v>6490</v>
      </c>
      <c r="T137" s="1" t="s">
        <v>100</v>
      </c>
    </row>
    <row r="138" spans="1:20" x14ac:dyDescent="0.35">
      <c r="A138" s="7" t="s">
        <v>32</v>
      </c>
      <c r="B138" s="1">
        <v>666782</v>
      </c>
      <c r="C138" s="1" t="s">
        <v>100</v>
      </c>
      <c r="D138" s="1" t="s">
        <v>100</v>
      </c>
      <c r="E138" s="1" t="s">
        <v>100</v>
      </c>
      <c r="F138" s="1">
        <v>14407</v>
      </c>
      <c r="J138" s="1">
        <v>652375</v>
      </c>
      <c r="K138" s="1" t="s">
        <v>100</v>
      </c>
      <c r="L138" s="1" t="s">
        <v>100</v>
      </c>
      <c r="M138" s="1" t="s">
        <v>100</v>
      </c>
      <c r="N138" s="1">
        <v>3109</v>
      </c>
      <c r="O138" s="1">
        <v>663673</v>
      </c>
      <c r="P138" s="1">
        <v>3109</v>
      </c>
      <c r="Q138" s="1" t="s">
        <v>100</v>
      </c>
      <c r="R138" s="1" t="s">
        <v>100</v>
      </c>
      <c r="S138" s="1" t="s">
        <v>100</v>
      </c>
      <c r="T138" s="1">
        <v>663673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163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442798</v>
      </c>
      <c r="C8" s="1">
        <v>35373</v>
      </c>
      <c r="D8" s="1">
        <v>59974</v>
      </c>
      <c r="E8" s="1">
        <v>41895</v>
      </c>
      <c r="F8" s="1">
        <v>234228</v>
      </c>
      <c r="G8" s="1">
        <f>SUM(C8:F8)</f>
        <v>371470</v>
      </c>
      <c r="H8" s="1">
        <f>SUM(C8:E8)</f>
        <v>137242</v>
      </c>
      <c r="I8" s="8">
        <f>H8/G8</f>
        <v>0.36945648369989503</v>
      </c>
      <c r="J8" s="1">
        <v>71328</v>
      </c>
      <c r="K8" s="1">
        <v>24136</v>
      </c>
      <c r="L8" s="1">
        <v>48960</v>
      </c>
      <c r="M8" s="1">
        <v>27399</v>
      </c>
      <c r="N8" s="1">
        <v>270414</v>
      </c>
      <c r="O8" s="1">
        <v>71890</v>
      </c>
      <c r="P8" s="1">
        <v>10337</v>
      </c>
      <c r="Q8" s="1">
        <v>39844</v>
      </c>
      <c r="R8" s="1">
        <v>20105</v>
      </c>
      <c r="S8" s="1">
        <v>301184</v>
      </c>
      <c r="T8" s="1">
        <v>71328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30024</v>
      </c>
      <c r="C10" s="1">
        <v>2589</v>
      </c>
      <c r="D10" s="1">
        <v>3884</v>
      </c>
      <c r="E10" s="1">
        <v>1055</v>
      </c>
      <c r="F10" s="1">
        <v>11305</v>
      </c>
      <c r="J10" s="1">
        <v>11192</v>
      </c>
      <c r="K10" s="1" t="s">
        <v>100</v>
      </c>
      <c r="L10" s="1">
        <v>4023</v>
      </c>
      <c r="M10" s="1" t="s">
        <v>100</v>
      </c>
      <c r="N10" s="1">
        <v>14809</v>
      </c>
      <c r="O10" s="1">
        <v>11192</v>
      </c>
      <c r="P10" s="1" t="s">
        <v>100</v>
      </c>
      <c r="Q10" s="1">
        <v>3644</v>
      </c>
      <c r="R10" s="1">
        <v>699</v>
      </c>
      <c r="S10" s="1">
        <v>14490</v>
      </c>
      <c r="T10" s="1">
        <v>11192</v>
      </c>
    </row>
    <row r="11" spans="1:20" x14ac:dyDescent="0.35">
      <c r="A11" s="7" t="s">
        <v>20</v>
      </c>
      <c r="B11" s="1">
        <v>128313</v>
      </c>
      <c r="C11" s="1">
        <v>10471</v>
      </c>
      <c r="D11" s="1">
        <v>16155</v>
      </c>
      <c r="E11" s="1">
        <v>14804</v>
      </c>
      <c r="F11" s="1">
        <v>59696</v>
      </c>
      <c r="J11" s="1">
        <v>27187</v>
      </c>
      <c r="K11" s="1">
        <v>9897</v>
      </c>
      <c r="L11" s="1">
        <v>7273</v>
      </c>
      <c r="M11" s="1">
        <v>10690</v>
      </c>
      <c r="N11" s="1">
        <v>73265</v>
      </c>
      <c r="O11" s="1">
        <v>27187</v>
      </c>
      <c r="P11" s="1">
        <v>5904</v>
      </c>
      <c r="Q11" s="1">
        <v>7305</v>
      </c>
      <c r="R11" s="1">
        <v>4484</v>
      </c>
      <c r="S11" s="1">
        <v>83433</v>
      </c>
      <c r="T11" s="1">
        <v>27187</v>
      </c>
    </row>
    <row r="12" spans="1:20" x14ac:dyDescent="0.35">
      <c r="A12" s="7" t="s">
        <v>21</v>
      </c>
      <c r="B12" s="1">
        <v>105138</v>
      </c>
      <c r="C12" s="1">
        <v>12644</v>
      </c>
      <c r="D12" s="1">
        <v>11412</v>
      </c>
      <c r="E12" s="1">
        <v>14789</v>
      </c>
      <c r="F12" s="1">
        <v>50743</v>
      </c>
      <c r="J12" s="1">
        <v>15549</v>
      </c>
      <c r="K12" s="1">
        <v>8329</v>
      </c>
      <c r="L12" s="1">
        <v>4510</v>
      </c>
      <c r="M12" s="1">
        <v>9013</v>
      </c>
      <c r="N12" s="1">
        <v>67737</v>
      </c>
      <c r="O12" s="1">
        <v>15549</v>
      </c>
      <c r="P12" s="1">
        <v>2821</v>
      </c>
      <c r="Q12" s="1">
        <v>12779</v>
      </c>
      <c r="R12" s="1">
        <v>4271</v>
      </c>
      <c r="S12" s="1">
        <v>69718</v>
      </c>
      <c r="T12" s="1">
        <v>15549</v>
      </c>
    </row>
    <row r="13" spans="1:20" x14ac:dyDescent="0.35">
      <c r="A13" s="7" t="s">
        <v>22</v>
      </c>
      <c r="B13" s="1">
        <v>69744</v>
      </c>
      <c r="C13" s="1">
        <v>4374</v>
      </c>
      <c r="D13" s="1">
        <v>24239</v>
      </c>
      <c r="E13" s="1">
        <v>3906</v>
      </c>
      <c r="F13" s="1">
        <v>29770</v>
      </c>
      <c r="J13" s="1">
        <v>7454</v>
      </c>
      <c r="K13" s="1">
        <v>2470</v>
      </c>
      <c r="L13" s="1">
        <v>23923</v>
      </c>
      <c r="M13" s="1">
        <v>2459</v>
      </c>
      <c r="N13" s="1">
        <v>33437</v>
      </c>
      <c r="O13" s="1">
        <v>7454</v>
      </c>
      <c r="P13" s="1">
        <v>893</v>
      </c>
      <c r="Q13" s="1">
        <v>13701</v>
      </c>
      <c r="R13" s="1">
        <v>7594</v>
      </c>
      <c r="S13" s="1">
        <v>40101</v>
      </c>
      <c r="T13" s="1">
        <v>7454</v>
      </c>
    </row>
    <row r="14" spans="1:20" x14ac:dyDescent="0.35">
      <c r="A14" s="7" t="s">
        <v>23</v>
      </c>
      <c r="B14" s="1">
        <v>109578</v>
      </c>
      <c r="C14" s="1">
        <v>5296</v>
      </c>
      <c r="D14" s="1">
        <v>4283</v>
      </c>
      <c r="E14" s="1">
        <v>7340</v>
      </c>
      <c r="F14" s="1">
        <v>82714</v>
      </c>
      <c r="J14" s="1">
        <v>9945</v>
      </c>
      <c r="K14" s="1">
        <v>3439</v>
      </c>
      <c r="L14" s="1">
        <v>9230</v>
      </c>
      <c r="M14" s="1">
        <v>5236</v>
      </c>
      <c r="N14" s="1">
        <v>81165</v>
      </c>
      <c r="O14" s="1">
        <v>10507</v>
      </c>
      <c r="P14" s="1">
        <v>719</v>
      </c>
      <c r="Q14" s="1">
        <v>2414</v>
      </c>
      <c r="R14" s="1">
        <v>3057</v>
      </c>
      <c r="S14" s="1">
        <v>93442</v>
      </c>
      <c r="T14" s="1">
        <v>9945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226008</v>
      </c>
      <c r="C16" s="1">
        <v>17283</v>
      </c>
      <c r="D16" s="1">
        <v>36447</v>
      </c>
      <c r="E16" s="1">
        <v>13277</v>
      </c>
      <c r="F16" s="1">
        <v>116510</v>
      </c>
      <c r="J16" s="1">
        <v>42490</v>
      </c>
      <c r="K16" s="1">
        <v>16094</v>
      </c>
      <c r="L16" s="1">
        <v>24476</v>
      </c>
      <c r="M16" s="1">
        <v>14003</v>
      </c>
      <c r="N16" s="1">
        <v>128944</v>
      </c>
      <c r="O16" s="1">
        <v>42490</v>
      </c>
      <c r="P16" s="1">
        <v>2732</v>
      </c>
      <c r="Q16" s="1">
        <v>18542</v>
      </c>
      <c r="R16" s="1">
        <v>9686</v>
      </c>
      <c r="S16" s="1">
        <v>152558</v>
      </c>
      <c r="T16" s="1">
        <v>42490</v>
      </c>
    </row>
    <row r="17" spans="1:20" x14ac:dyDescent="0.35">
      <c r="A17" s="7" t="s">
        <v>26</v>
      </c>
      <c r="B17" s="1">
        <v>216790</v>
      </c>
      <c r="C17" s="1">
        <v>18091</v>
      </c>
      <c r="D17" s="1">
        <v>23526</v>
      </c>
      <c r="E17" s="1">
        <v>28617</v>
      </c>
      <c r="F17" s="1">
        <v>117718</v>
      </c>
      <c r="J17" s="1">
        <v>28838</v>
      </c>
      <c r="K17" s="1">
        <v>8042</v>
      </c>
      <c r="L17" s="1">
        <v>24483</v>
      </c>
      <c r="M17" s="1">
        <v>13395</v>
      </c>
      <c r="N17" s="1">
        <v>141470</v>
      </c>
      <c r="O17" s="1">
        <v>29400</v>
      </c>
      <c r="P17" s="1">
        <v>7605</v>
      </c>
      <c r="Q17" s="1">
        <v>21302</v>
      </c>
      <c r="R17" s="1">
        <v>10419</v>
      </c>
      <c r="S17" s="1">
        <v>148626</v>
      </c>
      <c r="T17" s="1">
        <v>28838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215348</v>
      </c>
      <c r="C19" s="1">
        <v>15361</v>
      </c>
      <c r="D19" s="1">
        <v>36447</v>
      </c>
      <c r="E19" s="1">
        <v>13277</v>
      </c>
      <c r="F19" s="1">
        <v>110345</v>
      </c>
      <c r="J19" s="1">
        <v>39917</v>
      </c>
      <c r="K19" s="1">
        <v>16094</v>
      </c>
      <c r="L19" s="1">
        <v>22555</v>
      </c>
      <c r="M19" s="1">
        <v>14003</v>
      </c>
      <c r="N19" s="1">
        <v>122779</v>
      </c>
      <c r="O19" s="1">
        <v>39917</v>
      </c>
      <c r="P19" s="1">
        <v>2732</v>
      </c>
      <c r="Q19" s="1">
        <v>18542</v>
      </c>
      <c r="R19" s="1">
        <v>9686</v>
      </c>
      <c r="S19" s="1">
        <v>144471</v>
      </c>
      <c r="T19" s="1">
        <v>39917</v>
      </c>
    </row>
    <row r="20" spans="1:20" x14ac:dyDescent="0.35">
      <c r="A20" s="7" t="s">
        <v>29</v>
      </c>
      <c r="B20" s="1">
        <v>213125</v>
      </c>
      <c r="C20" s="1">
        <v>16897</v>
      </c>
      <c r="D20" s="1">
        <v>23526</v>
      </c>
      <c r="E20" s="1">
        <v>28617</v>
      </c>
      <c r="F20" s="1">
        <v>115921</v>
      </c>
      <c r="J20" s="1">
        <v>28163</v>
      </c>
      <c r="K20" s="1">
        <v>7410</v>
      </c>
      <c r="L20" s="1">
        <v>23922</v>
      </c>
      <c r="M20" s="1">
        <v>13395</v>
      </c>
      <c r="N20" s="1">
        <v>139673</v>
      </c>
      <c r="O20" s="1">
        <v>28724</v>
      </c>
      <c r="P20" s="1">
        <v>6974</v>
      </c>
      <c r="Q20" s="1">
        <v>21302</v>
      </c>
      <c r="R20" s="1">
        <v>10419</v>
      </c>
      <c r="S20" s="1">
        <v>146267</v>
      </c>
      <c r="T20" s="1">
        <v>28163</v>
      </c>
    </row>
    <row r="21" spans="1:20" x14ac:dyDescent="0.35">
      <c r="A21" s="7" t="s">
        <v>30</v>
      </c>
      <c r="B21" s="1">
        <v>4139</v>
      </c>
      <c r="C21" s="1">
        <v>1922</v>
      </c>
      <c r="D21" s="1" t="s">
        <v>100</v>
      </c>
      <c r="E21" s="1" t="s">
        <v>100</v>
      </c>
      <c r="F21" s="1">
        <v>2217</v>
      </c>
      <c r="J21" s="1" t="s">
        <v>100</v>
      </c>
      <c r="K21" s="1" t="s">
        <v>100</v>
      </c>
      <c r="L21" s="1">
        <v>1922</v>
      </c>
      <c r="M21" s="1" t="s">
        <v>100</v>
      </c>
      <c r="N21" s="1">
        <v>2217</v>
      </c>
      <c r="O21" s="1" t="s">
        <v>100</v>
      </c>
      <c r="P21" s="1" t="s">
        <v>100</v>
      </c>
      <c r="Q21" s="1" t="s">
        <v>100</v>
      </c>
      <c r="R21" s="1" t="s">
        <v>100</v>
      </c>
      <c r="S21" s="1">
        <v>4139</v>
      </c>
      <c r="T21" s="1" t="s">
        <v>100</v>
      </c>
    </row>
    <row r="22" spans="1:20" x14ac:dyDescent="0.35">
      <c r="A22" s="7" t="s">
        <v>31</v>
      </c>
      <c r="B22" s="1">
        <v>4616</v>
      </c>
      <c r="C22" s="1">
        <v>632</v>
      </c>
      <c r="D22" s="1" t="s">
        <v>100</v>
      </c>
      <c r="E22" s="1" t="s">
        <v>100</v>
      </c>
      <c r="F22" s="1">
        <v>3843</v>
      </c>
      <c r="J22" s="1">
        <v>140</v>
      </c>
      <c r="K22" s="1">
        <v>632</v>
      </c>
      <c r="L22" s="1" t="s">
        <v>100</v>
      </c>
      <c r="M22" s="1" t="s">
        <v>100</v>
      </c>
      <c r="N22" s="1">
        <v>3843</v>
      </c>
      <c r="O22" s="1">
        <v>140</v>
      </c>
      <c r="P22" s="1">
        <v>632</v>
      </c>
      <c r="Q22" s="1" t="s">
        <v>100</v>
      </c>
      <c r="R22" s="1" t="s">
        <v>100</v>
      </c>
      <c r="S22" s="1">
        <v>3843</v>
      </c>
      <c r="T22" s="1">
        <v>140</v>
      </c>
    </row>
    <row r="23" spans="1:20" x14ac:dyDescent="0.35">
      <c r="A23" s="7" t="s">
        <v>32</v>
      </c>
      <c r="B23" s="1">
        <v>5571</v>
      </c>
      <c r="C23" s="1">
        <v>562</v>
      </c>
      <c r="D23" s="1" t="s">
        <v>100</v>
      </c>
      <c r="E23" s="1" t="s">
        <v>100</v>
      </c>
      <c r="F23" s="1">
        <v>1902</v>
      </c>
      <c r="J23" s="1">
        <v>3108</v>
      </c>
      <c r="K23" s="1" t="s">
        <v>100</v>
      </c>
      <c r="L23" s="1">
        <v>562</v>
      </c>
      <c r="M23" s="1" t="s">
        <v>100</v>
      </c>
      <c r="N23" s="1">
        <v>1902</v>
      </c>
      <c r="O23" s="1">
        <v>3108</v>
      </c>
      <c r="P23" s="1" t="s">
        <v>100</v>
      </c>
      <c r="Q23" s="1" t="s">
        <v>100</v>
      </c>
      <c r="R23" s="1" t="s">
        <v>100</v>
      </c>
      <c r="S23" s="1">
        <v>2463</v>
      </c>
      <c r="T23" s="1">
        <v>3108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4093</v>
      </c>
      <c r="C25" s="1">
        <v>1005</v>
      </c>
      <c r="D25" s="1">
        <v>1397</v>
      </c>
      <c r="E25" s="1" t="s">
        <v>100</v>
      </c>
      <c r="F25" s="1">
        <v>881</v>
      </c>
      <c r="J25" s="1">
        <v>810</v>
      </c>
      <c r="K25" s="1" t="s">
        <v>100</v>
      </c>
      <c r="L25" s="1">
        <v>1424</v>
      </c>
      <c r="M25" s="1">
        <v>1397</v>
      </c>
      <c r="N25" s="1">
        <v>462</v>
      </c>
      <c r="O25" s="1">
        <v>810</v>
      </c>
      <c r="P25" s="1" t="s">
        <v>100</v>
      </c>
      <c r="Q25" s="1">
        <v>1005</v>
      </c>
      <c r="R25" s="1" t="s">
        <v>100</v>
      </c>
      <c r="S25" s="1">
        <v>2278</v>
      </c>
      <c r="T25" s="1">
        <v>810</v>
      </c>
    </row>
    <row r="26" spans="1:20" x14ac:dyDescent="0.35">
      <c r="A26" s="7" t="s">
        <v>35</v>
      </c>
      <c r="B26" s="1">
        <v>399345</v>
      </c>
      <c r="C26" s="1">
        <v>24188</v>
      </c>
      <c r="D26" s="1">
        <v>55026</v>
      </c>
      <c r="E26" s="1">
        <v>37711</v>
      </c>
      <c r="F26" s="1">
        <v>218432</v>
      </c>
      <c r="J26" s="1">
        <v>63988</v>
      </c>
      <c r="K26" s="1">
        <v>20464</v>
      </c>
      <c r="L26" s="1">
        <v>41972</v>
      </c>
      <c r="M26" s="1">
        <v>25801</v>
      </c>
      <c r="N26" s="1">
        <v>246558</v>
      </c>
      <c r="O26" s="1">
        <v>64550</v>
      </c>
      <c r="P26" s="1">
        <v>5870</v>
      </c>
      <c r="Q26" s="1">
        <v>35050</v>
      </c>
      <c r="R26" s="1">
        <v>18469</v>
      </c>
      <c r="S26" s="1">
        <v>275968</v>
      </c>
      <c r="T26" s="1">
        <v>63988</v>
      </c>
    </row>
    <row r="27" spans="1:20" x14ac:dyDescent="0.35">
      <c r="A27" s="7" t="s">
        <v>36</v>
      </c>
      <c r="B27" s="1">
        <v>18762</v>
      </c>
      <c r="C27" s="1">
        <v>6710</v>
      </c>
      <c r="D27" s="1">
        <v>2215</v>
      </c>
      <c r="E27" s="1">
        <v>3209</v>
      </c>
      <c r="F27" s="1">
        <v>4130</v>
      </c>
      <c r="J27" s="1">
        <v>2499</v>
      </c>
      <c r="K27" s="1">
        <v>1578</v>
      </c>
      <c r="L27" s="1">
        <v>1895</v>
      </c>
      <c r="M27" s="1">
        <v>201</v>
      </c>
      <c r="N27" s="1">
        <v>12590</v>
      </c>
      <c r="O27" s="1">
        <v>2499</v>
      </c>
      <c r="P27" s="1">
        <v>3473</v>
      </c>
      <c r="Q27" s="1">
        <v>2936</v>
      </c>
      <c r="R27" s="1">
        <v>598</v>
      </c>
      <c r="S27" s="1">
        <v>9256</v>
      </c>
      <c r="T27" s="1">
        <v>2499</v>
      </c>
    </row>
    <row r="28" spans="1:20" x14ac:dyDescent="0.35">
      <c r="A28" s="7" t="s">
        <v>37</v>
      </c>
      <c r="B28" s="1">
        <v>13094</v>
      </c>
      <c r="C28" s="1">
        <v>3470</v>
      </c>
      <c r="D28" s="1">
        <v>757</v>
      </c>
      <c r="E28" s="1">
        <v>379</v>
      </c>
      <c r="F28" s="1">
        <v>7387</v>
      </c>
      <c r="J28" s="1">
        <v>1101</v>
      </c>
      <c r="K28" s="1">
        <v>994</v>
      </c>
      <c r="L28" s="1">
        <v>2864</v>
      </c>
      <c r="M28" s="1" t="s">
        <v>100</v>
      </c>
      <c r="N28" s="1">
        <v>8135</v>
      </c>
      <c r="O28" s="1">
        <v>1101</v>
      </c>
      <c r="P28" s="1">
        <v>994</v>
      </c>
      <c r="Q28" s="1">
        <v>554</v>
      </c>
      <c r="R28" s="1">
        <v>757</v>
      </c>
      <c r="S28" s="1">
        <v>9687</v>
      </c>
      <c r="T28" s="1">
        <v>1101</v>
      </c>
    </row>
    <row r="29" spans="1:20" x14ac:dyDescent="0.35">
      <c r="A29" s="7" t="s">
        <v>38</v>
      </c>
      <c r="B29" s="1">
        <v>2638</v>
      </c>
      <c r="C29" s="1" t="s">
        <v>100</v>
      </c>
      <c r="D29" s="1">
        <v>281</v>
      </c>
      <c r="E29" s="1" t="s">
        <v>100</v>
      </c>
      <c r="F29" s="1">
        <v>578</v>
      </c>
      <c r="J29" s="1">
        <v>1778</v>
      </c>
      <c r="K29" s="1" t="s">
        <v>100</v>
      </c>
      <c r="L29" s="1">
        <v>281</v>
      </c>
      <c r="M29" s="1" t="s">
        <v>100</v>
      </c>
      <c r="N29" s="1">
        <v>578</v>
      </c>
      <c r="O29" s="1">
        <v>1778</v>
      </c>
      <c r="P29" s="1" t="s">
        <v>100</v>
      </c>
      <c r="Q29" s="1" t="s">
        <v>100</v>
      </c>
      <c r="R29" s="1">
        <v>281</v>
      </c>
      <c r="S29" s="1">
        <v>578</v>
      </c>
      <c r="T29" s="1">
        <v>1778</v>
      </c>
    </row>
    <row r="30" spans="1:20" x14ac:dyDescent="0.35">
      <c r="A30" s="7" t="s">
        <v>32</v>
      </c>
      <c r="B30" s="1">
        <v>4866</v>
      </c>
      <c r="C30" s="1" t="s">
        <v>100</v>
      </c>
      <c r="D30" s="1">
        <v>298</v>
      </c>
      <c r="E30" s="1">
        <v>596</v>
      </c>
      <c r="F30" s="1">
        <v>2821</v>
      </c>
      <c r="J30" s="1">
        <v>1152</v>
      </c>
      <c r="K30" s="1">
        <v>1100</v>
      </c>
      <c r="L30" s="1">
        <v>523</v>
      </c>
      <c r="M30" s="1" t="s">
        <v>100</v>
      </c>
      <c r="N30" s="1">
        <v>2091</v>
      </c>
      <c r="O30" s="1">
        <v>1152</v>
      </c>
      <c r="P30" s="1" t="s">
        <v>100</v>
      </c>
      <c r="Q30" s="1">
        <v>298</v>
      </c>
      <c r="R30" s="1" t="s">
        <v>100</v>
      </c>
      <c r="S30" s="1">
        <v>3416</v>
      </c>
      <c r="T30" s="1">
        <v>1152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26295</v>
      </c>
      <c r="C32" s="1">
        <v>9637</v>
      </c>
      <c r="D32" s="1">
        <v>3612</v>
      </c>
      <c r="E32" s="1">
        <v>3209</v>
      </c>
      <c r="F32" s="1">
        <v>6528</v>
      </c>
      <c r="J32" s="1">
        <v>3309</v>
      </c>
      <c r="K32" s="1">
        <v>1578</v>
      </c>
      <c r="L32" s="1">
        <v>5241</v>
      </c>
      <c r="M32" s="1">
        <v>1598</v>
      </c>
      <c r="N32" s="1">
        <v>14570</v>
      </c>
      <c r="O32" s="1">
        <v>3309</v>
      </c>
      <c r="P32" s="1">
        <v>3473</v>
      </c>
      <c r="Q32" s="1">
        <v>3942</v>
      </c>
      <c r="R32" s="1">
        <v>598</v>
      </c>
      <c r="S32" s="1">
        <v>14974</v>
      </c>
      <c r="T32" s="1">
        <v>3309</v>
      </c>
    </row>
    <row r="33" spans="1:20" x14ac:dyDescent="0.35">
      <c r="A33" s="7" t="s">
        <v>41</v>
      </c>
      <c r="B33" s="1">
        <v>394412</v>
      </c>
      <c r="C33" s="1">
        <v>23626</v>
      </c>
      <c r="D33" s="1">
        <v>55026</v>
      </c>
      <c r="E33" s="1">
        <v>37711</v>
      </c>
      <c r="F33" s="1">
        <v>216276</v>
      </c>
      <c r="J33" s="1">
        <v>61774</v>
      </c>
      <c r="K33" s="1">
        <v>20464</v>
      </c>
      <c r="L33" s="1">
        <v>41411</v>
      </c>
      <c r="M33" s="1">
        <v>25801</v>
      </c>
      <c r="N33" s="1">
        <v>244402</v>
      </c>
      <c r="O33" s="1">
        <v>62335</v>
      </c>
      <c r="P33" s="1">
        <v>5870</v>
      </c>
      <c r="Q33" s="1">
        <v>35050</v>
      </c>
      <c r="R33" s="1">
        <v>18469</v>
      </c>
      <c r="S33" s="1">
        <v>273251</v>
      </c>
      <c r="T33" s="1">
        <v>61774</v>
      </c>
    </row>
    <row r="34" spans="1:20" x14ac:dyDescent="0.35">
      <c r="A34" s="7" t="s">
        <v>42</v>
      </c>
      <c r="B34" s="1">
        <v>12188</v>
      </c>
      <c r="C34" s="1">
        <v>1549</v>
      </c>
      <c r="D34" s="1">
        <v>1038</v>
      </c>
      <c r="E34" s="1">
        <v>379</v>
      </c>
      <c r="F34" s="1">
        <v>6701</v>
      </c>
      <c r="J34" s="1">
        <v>2521</v>
      </c>
      <c r="K34" s="1">
        <v>994</v>
      </c>
      <c r="L34" s="1">
        <v>1223</v>
      </c>
      <c r="M34" s="1" t="s">
        <v>100</v>
      </c>
      <c r="N34" s="1">
        <v>7450</v>
      </c>
      <c r="O34" s="1">
        <v>2521</v>
      </c>
      <c r="P34" s="1">
        <v>994</v>
      </c>
      <c r="Q34" s="1">
        <v>554</v>
      </c>
      <c r="R34" s="1">
        <v>1038</v>
      </c>
      <c r="S34" s="1">
        <v>7080</v>
      </c>
      <c r="T34" s="1">
        <v>2521</v>
      </c>
    </row>
    <row r="35" spans="1:20" x14ac:dyDescent="0.35">
      <c r="A35" s="7" t="s">
        <v>32</v>
      </c>
      <c r="B35" s="1">
        <v>9902</v>
      </c>
      <c r="C35" s="1">
        <v>562</v>
      </c>
      <c r="D35" s="1">
        <v>298</v>
      </c>
      <c r="E35" s="1">
        <v>596</v>
      </c>
      <c r="F35" s="1">
        <v>4722</v>
      </c>
      <c r="J35" s="1">
        <v>3725</v>
      </c>
      <c r="K35" s="1">
        <v>1100</v>
      </c>
      <c r="L35" s="1">
        <v>1085</v>
      </c>
      <c r="M35" s="1" t="s">
        <v>100</v>
      </c>
      <c r="N35" s="1">
        <v>3992</v>
      </c>
      <c r="O35" s="1">
        <v>3725</v>
      </c>
      <c r="P35" s="1" t="s">
        <v>100</v>
      </c>
      <c r="Q35" s="1">
        <v>298</v>
      </c>
      <c r="R35" s="1" t="s">
        <v>100</v>
      </c>
      <c r="S35" s="1">
        <v>5879</v>
      </c>
      <c r="T35" s="1">
        <v>3725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30822</v>
      </c>
      <c r="C37" s="1">
        <v>413</v>
      </c>
      <c r="D37" s="1">
        <v>6891</v>
      </c>
      <c r="E37" s="1">
        <v>2451</v>
      </c>
      <c r="F37" s="1">
        <v>14443</v>
      </c>
      <c r="G37" s="1">
        <f>SUM(C37:F37)</f>
        <v>24198</v>
      </c>
      <c r="H37" s="1">
        <f>SUM(C37:E37)</f>
        <v>9755</v>
      </c>
      <c r="I37" s="8">
        <f>H37/G37</f>
        <v>0.4031324902884536</v>
      </c>
      <c r="J37" s="1">
        <v>6623</v>
      </c>
      <c r="K37" s="1">
        <v>7458</v>
      </c>
      <c r="L37" s="1">
        <v>413</v>
      </c>
      <c r="M37" s="1">
        <v>2501</v>
      </c>
      <c r="N37" s="1">
        <v>13827</v>
      </c>
      <c r="O37" s="1">
        <v>6623</v>
      </c>
      <c r="P37" s="1">
        <v>739</v>
      </c>
      <c r="Q37" s="1" t="s">
        <v>100</v>
      </c>
      <c r="R37" s="1" t="s">
        <v>100</v>
      </c>
      <c r="S37" s="1">
        <v>23459</v>
      </c>
      <c r="T37" s="1">
        <v>6623</v>
      </c>
    </row>
    <row r="38" spans="1:20" x14ac:dyDescent="0.35">
      <c r="A38" s="7" t="s">
        <v>45</v>
      </c>
      <c r="B38" s="1">
        <v>391172</v>
      </c>
      <c r="C38" s="1">
        <v>32799</v>
      </c>
      <c r="D38" s="1">
        <v>51790</v>
      </c>
      <c r="E38" s="1">
        <v>37690</v>
      </c>
      <c r="F38" s="1">
        <v>207542</v>
      </c>
      <c r="G38" s="1">
        <f t="shared" ref="G38:G41" si="0">SUM(C38:F38)</f>
        <v>329821</v>
      </c>
      <c r="H38" s="1">
        <f t="shared" ref="H38:H41" si="1">SUM(C38:E38)</f>
        <v>122279</v>
      </c>
      <c r="I38" s="8">
        <f t="shared" ref="I38:I41" si="2">H38/G38</f>
        <v>0.37074352451784454</v>
      </c>
      <c r="J38" s="1">
        <v>61352</v>
      </c>
      <c r="K38" s="1">
        <v>16678</v>
      </c>
      <c r="L38" s="1">
        <v>45969</v>
      </c>
      <c r="M38" s="1">
        <v>24529</v>
      </c>
      <c r="N38" s="1">
        <v>242081</v>
      </c>
      <c r="O38" s="1">
        <v>61914</v>
      </c>
      <c r="P38" s="1">
        <v>9019</v>
      </c>
      <c r="Q38" s="1">
        <v>38096</v>
      </c>
      <c r="R38" s="1">
        <v>18895</v>
      </c>
      <c r="S38" s="1">
        <v>263809</v>
      </c>
      <c r="T38" s="1">
        <v>61352</v>
      </c>
    </row>
    <row r="39" spans="1:20" x14ac:dyDescent="0.35">
      <c r="A39" s="7" t="s">
        <v>46</v>
      </c>
      <c r="B39" s="1">
        <v>1461</v>
      </c>
      <c r="C39" s="1">
        <v>578</v>
      </c>
      <c r="D39" s="1" t="s">
        <v>100</v>
      </c>
      <c r="E39" s="1" t="s">
        <v>100</v>
      </c>
      <c r="F39" s="1" t="s">
        <v>100</v>
      </c>
      <c r="G39" s="1">
        <f t="shared" si="0"/>
        <v>578</v>
      </c>
      <c r="H39" s="1">
        <f t="shared" si="1"/>
        <v>578</v>
      </c>
      <c r="I39" s="8">
        <f t="shared" si="2"/>
        <v>1</v>
      </c>
      <c r="J39" s="1">
        <v>883</v>
      </c>
      <c r="K39" s="1" t="s">
        <v>100</v>
      </c>
      <c r="L39" s="1" t="s">
        <v>100</v>
      </c>
      <c r="M39" s="1" t="s">
        <v>100</v>
      </c>
      <c r="N39" s="1">
        <v>578</v>
      </c>
      <c r="O39" s="1">
        <v>883</v>
      </c>
      <c r="P39" s="1">
        <v>578</v>
      </c>
      <c r="Q39" s="1" t="s">
        <v>100</v>
      </c>
      <c r="R39" s="1" t="s">
        <v>100</v>
      </c>
      <c r="S39" s="1" t="s">
        <v>100</v>
      </c>
      <c r="T39" s="1">
        <v>883</v>
      </c>
    </row>
    <row r="40" spans="1:20" x14ac:dyDescent="0.35">
      <c r="A40" s="7" t="s">
        <v>47</v>
      </c>
      <c r="B40" s="1">
        <v>1363</v>
      </c>
      <c r="C40" s="1" t="s">
        <v>100</v>
      </c>
      <c r="D40" s="1" t="s">
        <v>100</v>
      </c>
      <c r="E40" s="1">
        <v>370</v>
      </c>
      <c r="F40" s="1">
        <v>993</v>
      </c>
      <c r="G40" s="1">
        <f t="shared" si="0"/>
        <v>1363</v>
      </c>
      <c r="H40" s="1">
        <f t="shared" si="1"/>
        <v>370</v>
      </c>
      <c r="I40" s="8">
        <f t="shared" si="2"/>
        <v>0.27146001467351433</v>
      </c>
      <c r="J40" s="1" t="s">
        <v>100</v>
      </c>
      <c r="K40" s="1" t="s">
        <v>100</v>
      </c>
      <c r="L40" s="1" t="s">
        <v>100</v>
      </c>
      <c r="M40" s="1" t="s">
        <v>100</v>
      </c>
      <c r="N40" s="1">
        <v>1363</v>
      </c>
      <c r="O40" s="1" t="s">
        <v>100</v>
      </c>
      <c r="P40" s="1" t="s">
        <v>100</v>
      </c>
      <c r="Q40" s="1" t="s">
        <v>100</v>
      </c>
      <c r="R40" s="1" t="s">
        <v>100</v>
      </c>
      <c r="S40" s="1">
        <v>1363</v>
      </c>
      <c r="T40" s="1" t="s">
        <v>100</v>
      </c>
    </row>
    <row r="41" spans="1:20" x14ac:dyDescent="0.35">
      <c r="A41" s="7" t="s">
        <v>48</v>
      </c>
      <c r="B41" s="1">
        <v>17980</v>
      </c>
      <c r="C41" s="1">
        <v>1583</v>
      </c>
      <c r="D41" s="1">
        <v>1293</v>
      </c>
      <c r="E41" s="1">
        <v>1384</v>
      </c>
      <c r="F41" s="1">
        <v>11249</v>
      </c>
      <c r="G41" s="1">
        <f t="shared" si="0"/>
        <v>15509</v>
      </c>
      <c r="H41" s="1">
        <f t="shared" si="1"/>
        <v>4260</v>
      </c>
      <c r="I41" s="8">
        <f t="shared" si="2"/>
        <v>0.2746792185182797</v>
      </c>
      <c r="J41" s="1">
        <v>2470</v>
      </c>
      <c r="K41" s="1" t="s">
        <v>100</v>
      </c>
      <c r="L41" s="1">
        <v>2577</v>
      </c>
      <c r="M41" s="1">
        <v>368</v>
      </c>
      <c r="N41" s="1">
        <v>12565</v>
      </c>
      <c r="O41" s="1">
        <v>2470</v>
      </c>
      <c r="P41" s="1" t="s">
        <v>100</v>
      </c>
      <c r="Q41" s="1">
        <v>1747</v>
      </c>
      <c r="R41" s="1">
        <v>1210</v>
      </c>
      <c r="S41" s="1">
        <v>12552</v>
      </c>
      <c r="T41" s="1">
        <v>2470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17103</v>
      </c>
      <c r="C43" s="1">
        <v>434</v>
      </c>
      <c r="D43" s="1">
        <v>2315</v>
      </c>
      <c r="E43" s="1">
        <v>1018</v>
      </c>
      <c r="F43" s="1">
        <v>6975</v>
      </c>
      <c r="J43" s="1">
        <v>6361</v>
      </c>
      <c r="K43" s="1">
        <v>1415</v>
      </c>
      <c r="L43" s="1" t="s">
        <v>100</v>
      </c>
      <c r="M43" s="1" t="s">
        <v>100</v>
      </c>
      <c r="N43" s="1">
        <v>9327</v>
      </c>
      <c r="O43" s="1">
        <v>6361</v>
      </c>
      <c r="P43" s="1" t="s">
        <v>100</v>
      </c>
      <c r="Q43" s="1">
        <v>1451</v>
      </c>
      <c r="R43" s="1" t="s">
        <v>100</v>
      </c>
      <c r="S43" s="1">
        <v>9291</v>
      </c>
      <c r="T43" s="1">
        <v>6361</v>
      </c>
    </row>
    <row r="44" spans="1:20" x14ac:dyDescent="0.35">
      <c r="A44" s="7" t="s">
        <v>51</v>
      </c>
      <c r="B44" s="1">
        <v>139313</v>
      </c>
      <c r="C44" s="1">
        <v>15847</v>
      </c>
      <c r="D44" s="1">
        <v>21537</v>
      </c>
      <c r="E44" s="1">
        <v>14211</v>
      </c>
      <c r="F44" s="1">
        <v>60952</v>
      </c>
      <c r="J44" s="1">
        <v>26765</v>
      </c>
      <c r="K44" s="1">
        <v>10840</v>
      </c>
      <c r="L44" s="1">
        <v>15343</v>
      </c>
      <c r="M44" s="1">
        <v>9197</v>
      </c>
      <c r="N44" s="1">
        <v>77168</v>
      </c>
      <c r="O44" s="1">
        <v>26765</v>
      </c>
      <c r="P44" s="1">
        <v>3539</v>
      </c>
      <c r="Q44" s="1">
        <v>9198</v>
      </c>
      <c r="R44" s="1">
        <v>5438</v>
      </c>
      <c r="S44" s="1">
        <v>94372</v>
      </c>
      <c r="T44" s="1">
        <v>26765</v>
      </c>
    </row>
    <row r="45" spans="1:20" x14ac:dyDescent="0.35">
      <c r="A45" s="7" t="s">
        <v>52</v>
      </c>
      <c r="B45" s="1">
        <v>166224</v>
      </c>
      <c r="C45" s="1">
        <v>12509</v>
      </c>
      <c r="D45" s="1">
        <v>29290</v>
      </c>
      <c r="E45" s="1">
        <v>17151</v>
      </c>
      <c r="F45" s="1">
        <v>80881</v>
      </c>
      <c r="J45" s="1">
        <v>26392</v>
      </c>
      <c r="K45" s="1">
        <v>5495</v>
      </c>
      <c r="L45" s="1">
        <v>27525</v>
      </c>
      <c r="M45" s="1">
        <v>13182</v>
      </c>
      <c r="N45" s="1">
        <v>93068</v>
      </c>
      <c r="O45" s="1">
        <v>26954</v>
      </c>
      <c r="P45" s="1">
        <v>4400</v>
      </c>
      <c r="Q45" s="1">
        <v>25583</v>
      </c>
      <c r="R45" s="1">
        <v>11216</v>
      </c>
      <c r="S45" s="1">
        <v>98632</v>
      </c>
      <c r="T45" s="1">
        <v>26392</v>
      </c>
    </row>
    <row r="46" spans="1:20" x14ac:dyDescent="0.35">
      <c r="A46" s="7" t="s">
        <v>53</v>
      </c>
      <c r="B46" s="1">
        <v>120158</v>
      </c>
      <c r="C46" s="1">
        <v>6583</v>
      </c>
      <c r="D46" s="1">
        <v>6831</v>
      </c>
      <c r="E46" s="1">
        <v>9514</v>
      </c>
      <c r="F46" s="1">
        <v>85419</v>
      </c>
      <c r="J46" s="1">
        <v>11810</v>
      </c>
      <c r="K46" s="1">
        <v>6385</v>
      </c>
      <c r="L46" s="1">
        <v>6092</v>
      </c>
      <c r="M46" s="1">
        <v>5020</v>
      </c>
      <c r="N46" s="1">
        <v>90851</v>
      </c>
      <c r="O46" s="1">
        <v>11810</v>
      </c>
      <c r="P46" s="1">
        <v>2397</v>
      </c>
      <c r="Q46" s="1">
        <v>3611</v>
      </c>
      <c r="R46" s="1">
        <v>3451</v>
      </c>
      <c r="S46" s="1">
        <v>98889</v>
      </c>
      <c r="T46" s="1">
        <v>11810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257319</v>
      </c>
      <c r="C48" s="1">
        <v>9842</v>
      </c>
      <c r="D48" s="1">
        <v>28727</v>
      </c>
      <c r="E48" s="1">
        <v>26052</v>
      </c>
      <c r="F48" s="1">
        <v>152363</v>
      </c>
      <c r="J48" s="1">
        <v>40336</v>
      </c>
      <c r="K48" s="1">
        <v>9330</v>
      </c>
      <c r="L48" s="1">
        <v>20581</v>
      </c>
      <c r="M48" s="1">
        <v>15783</v>
      </c>
      <c r="N48" s="1">
        <v>171290</v>
      </c>
      <c r="O48" s="1">
        <v>40336</v>
      </c>
      <c r="P48" s="1">
        <v>2134</v>
      </c>
      <c r="Q48" s="1">
        <v>14540</v>
      </c>
      <c r="R48" s="1">
        <v>13907</v>
      </c>
      <c r="S48" s="1">
        <v>186402</v>
      </c>
      <c r="T48" s="1">
        <v>40336</v>
      </c>
    </row>
    <row r="49" spans="1:20" x14ac:dyDescent="0.35">
      <c r="A49" s="7" t="s">
        <v>56</v>
      </c>
      <c r="B49" s="1">
        <v>14706</v>
      </c>
      <c r="C49" s="1">
        <v>765</v>
      </c>
      <c r="D49" s="1">
        <v>2198</v>
      </c>
      <c r="E49" s="1">
        <v>298</v>
      </c>
      <c r="F49" s="1">
        <v>9734</v>
      </c>
      <c r="J49" s="1">
        <v>1710</v>
      </c>
      <c r="K49" s="1">
        <v>535</v>
      </c>
      <c r="L49" s="1">
        <v>421</v>
      </c>
      <c r="M49" s="1">
        <v>413</v>
      </c>
      <c r="N49" s="1">
        <v>11626</v>
      </c>
      <c r="O49" s="1">
        <v>1710</v>
      </c>
      <c r="P49" s="1">
        <v>140</v>
      </c>
      <c r="Q49" s="1">
        <v>892</v>
      </c>
      <c r="R49" s="1">
        <v>791</v>
      </c>
      <c r="S49" s="1">
        <v>11173</v>
      </c>
      <c r="T49" s="1">
        <v>1710</v>
      </c>
    </row>
    <row r="50" spans="1:20" x14ac:dyDescent="0.35">
      <c r="A50" s="7" t="s">
        <v>57</v>
      </c>
      <c r="B50" s="1">
        <v>74477</v>
      </c>
      <c r="C50" s="1">
        <v>13117</v>
      </c>
      <c r="D50" s="1">
        <v>19637</v>
      </c>
      <c r="E50" s="1">
        <v>6603</v>
      </c>
      <c r="F50" s="1">
        <v>28708</v>
      </c>
      <c r="J50" s="1">
        <v>6412</v>
      </c>
      <c r="K50" s="1">
        <v>9834</v>
      </c>
      <c r="L50" s="1">
        <v>19557</v>
      </c>
      <c r="M50" s="1">
        <v>4019</v>
      </c>
      <c r="N50" s="1">
        <v>34093</v>
      </c>
      <c r="O50" s="1">
        <v>6974</v>
      </c>
      <c r="P50" s="1">
        <v>2959</v>
      </c>
      <c r="Q50" s="1">
        <v>16577</v>
      </c>
      <c r="R50" s="1">
        <v>4197</v>
      </c>
      <c r="S50" s="1">
        <v>44332</v>
      </c>
      <c r="T50" s="1">
        <v>6412</v>
      </c>
    </row>
    <row r="51" spans="1:20" x14ac:dyDescent="0.35">
      <c r="A51" s="7" t="s">
        <v>58</v>
      </c>
      <c r="B51" s="1">
        <v>95273</v>
      </c>
      <c r="C51" s="1">
        <v>11650</v>
      </c>
      <c r="D51" s="1">
        <v>9411</v>
      </c>
      <c r="E51" s="1">
        <v>8942</v>
      </c>
      <c r="F51" s="1">
        <v>42655</v>
      </c>
      <c r="J51" s="1">
        <v>22616</v>
      </c>
      <c r="K51" s="1">
        <v>4230</v>
      </c>
      <c r="L51" s="1">
        <v>8401</v>
      </c>
      <c r="M51" s="1">
        <v>7184</v>
      </c>
      <c r="N51" s="1">
        <v>52843</v>
      </c>
      <c r="O51" s="1">
        <v>22616</v>
      </c>
      <c r="P51" s="1">
        <v>5104</v>
      </c>
      <c r="Q51" s="1">
        <v>7834</v>
      </c>
      <c r="R51" s="1">
        <v>1210</v>
      </c>
      <c r="S51" s="1">
        <v>58509</v>
      </c>
      <c r="T51" s="1">
        <v>22616</v>
      </c>
    </row>
    <row r="52" spans="1:20" x14ac:dyDescent="0.35">
      <c r="A52" s="7" t="s">
        <v>32</v>
      </c>
      <c r="B52" s="1">
        <v>1022</v>
      </c>
      <c r="C52" s="1" t="s">
        <v>100</v>
      </c>
      <c r="D52" s="1" t="s">
        <v>100</v>
      </c>
      <c r="E52" s="1" t="s">
        <v>100</v>
      </c>
      <c r="F52" s="1">
        <v>768</v>
      </c>
      <c r="J52" s="1">
        <v>254</v>
      </c>
      <c r="K52" s="1">
        <v>207</v>
      </c>
      <c r="L52" s="1" t="s">
        <v>100</v>
      </c>
      <c r="M52" s="1" t="s">
        <v>100</v>
      </c>
      <c r="N52" s="1">
        <v>562</v>
      </c>
      <c r="O52" s="1">
        <v>254</v>
      </c>
      <c r="P52" s="1" t="s">
        <v>100</v>
      </c>
      <c r="Q52" s="1" t="s">
        <v>100</v>
      </c>
      <c r="R52" s="1" t="s">
        <v>100</v>
      </c>
      <c r="S52" s="1">
        <v>768</v>
      </c>
      <c r="T52" s="1">
        <v>254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62053</v>
      </c>
      <c r="C54" s="1">
        <v>7983</v>
      </c>
      <c r="D54" s="1">
        <v>8780</v>
      </c>
      <c r="E54" s="1">
        <v>2148</v>
      </c>
      <c r="F54" s="1">
        <v>37098</v>
      </c>
      <c r="J54" s="1">
        <v>6042</v>
      </c>
      <c r="K54" s="1">
        <v>4491</v>
      </c>
      <c r="L54" s="1">
        <v>9303</v>
      </c>
      <c r="M54" s="1">
        <v>1836</v>
      </c>
      <c r="N54" s="1">
        <v>40380</v>
      </c>
      <c r="O54" s="1">
        <v>6042</v>
      </c>
      <c r="P54" s="1">
        <v>1648</v>
      </c>
      <c r="Q54" s="1">
        <v>2159</v>
      </c>
      <c r="R54" s="1">
        <v>2168</v>
      </c>
      <c r="S54" s="1">
        <v>50035</v>
      </c>
      <c r="T54" s="1">
        <v>6042</v>
      </c>
    </row>
    <row r="55" spans="1:20" x14ac:dyDescent="0.35">
      <c r="A55" s="7" t="s">
        <v>61</v>
      </c>
      <c r="B55" s="1">
        <v>175069</v>
      </c>
      <c r="C55" s="1">
        <v>10618</v>
      </c>
      <c r="D55" s="1">
        <v>25381</v>
      </c>
      <c r="E55" s="1">
        <v>11189</v>
      </c>
      <c r="F55" s="1">
        <v>109254</v>
      </c>
      <c r="J55" s="1">
        <v>18626</v>
      </c>
      <c r="K55" s="1">
        <v>5974</v>
      </c>
      <c r="L55" s="1">
        <v>26376</v>
      </c>
      <c r="M55" s="1">
        <v>10021</v>
      </c>
      <c r="N55" s="1">
        <v>113509</v>
      </c>
      <c r="O55" s="1">
        <v>19188</v>
      </c>
      <c r="P55" s="1">
        <v>1627</v>
      </c>
      <c r="Q55" s="1">
        <v>18572</v>
      </c>
      <c r="R55" s="1">
        <v>5827</v>
      </c>
      <c r="S55" s="1">
        <v>130416</v>
      </c>
      <c r="T55" s="1">
        <v>18626</v>
      </c>
    </row>
    <row r="56" spans="1:20" x14ac:dyDescent="0.35">
      <c r="A56" s="7" t="s">
        <v>62</v>
      </c>
      <c r="B56" s="1">
        <v>63104</v>
      </c>
      <c r="C56" s="1">
        <v>4438</v>
      </c>
      <c r="D56" s="1">
        <v>3803</v>
      </c>
      <c r="E56" s="1">
        <v>9964</v>
      </c>
      <c r="F56" s="1">
        <v>31617</v>
      </c>
      <c r="J56" s="1">
        <v>13281</v>
      </c>
      <c r="K56" s="1">
        <v>1127</v>
      </c>
      <c r="L56" s="1">
        <v>1579</v>
      </c>
      <c r="M56" s="1">
        <v>8263</v>
      </c>
      <c r="N56" s="1">
        <v>38854</v>
      </c>
      <c r="O56" s="1">
        <v>13281</v>
      </c>
      <c r="P56" s="1">
        <v>2805</v>
      </c>
      <c r="Q56" s="1">
        <v>3853</v>
      </c>
      <c r="R56" s="1">
        <v>847</v>
      </c>
      <c r="S56" s="1">
        <v>42317</v>
      </c>
      <c r="T56" s="1">
        <v>13281</v>
      </c>
    </row>
    <row r="57" spans="1:20" x14ac:dyDescent="0.35">
      <c r="A57" s="7" t="s">
        <v>63</v>
      </c>
      <c r="B57" s="1">
        <v>74212</v>
      </c>
      <c r="C57" s="1">
        <v>2571</v>
      </c>
      <c r="D57" s="1">
        <v>10411</v>
      </c>
      <c r="E57" s="1">
        <v>9018</v>
      </c>
      <c r="F57" s="1">
        <v>33397</v>
      </c>
      <c r="J57" s="1">
        <v>18814</v>
      </c>
      <c r="K57" s="1">
        <v>2963</v>
      </c>
      <c r="L57" s="1">
        <v>6355</v>
      </c>
      <c r="M57" s="1">
        <v>3722</v>
      </c>
      <c r="N57" s="1">
        <v>42357</v>
      </c>
      <c r="O57" s="1">
        <v>18814</v>
      </c>
      <c r="P57" s="1">
        <v>1102</v>
      </c>
      <c r="Q57" s="1">
        <v>3712</v>
      </c>
      <c r="R57" s="1">
        <v>5556</v>
      </c>
      <c r="S57" s="1">
        <v>45028</v>
      </c>
      <c r="T57" s="1">
        <v>18814</v>
      </c>
    </row>
    <row r="58" spans="1:20" x14ac:dyDescent="0.35">
      <c r="A58" s="7" t="s">
        <v>64</v>
      </c>
      <c r="B58" s="1">
        <v>39684</v>
      </c>
      <c r="C58" s="1">
        <v>4590</v>
      </c>
      <c r="D58" s="1">
        <v>4338</v>
      </c>
      <c r="E58" s="1">
        <v>5297</v>
      </c>
      <c r="F58" s="1">
        <v>16257</v>
      </c>
      <c r="J58" s="1">
        <v>9202</v>
      </c>
      <c r="K58" s="1">
        <v>7366</v>
      </c>
      <c r="L58" s="1">
        <v>3331</v>
      </c>
      <c r="M58" s="1">
        <v>1860</v>
      </c>
      <c r="N58" s="1">
        <v>17926</v>
      </c>
      <c r="O58" s="1">
        <v>9202</v>
      </c>
      <c r="P58" s="1">
        <v>3155</v>
      </c>
      <c r="Q58" s="1">
        <v>1810</v>
      </c>
      <c r="R58" s="1">
        <v>2102</v>
      </c>
      <c r="S58" s="1">
        <v>23415</v>
      </c>
      <c r="T58" s="1">
        <v>9202</v>
      </c>
    </row>
    <row r="59" spans="1:20" x14ac:dyDescent="0.35">
      <c r="A59" s="7" t="s">
        <v>65</v>
      </c>
      <c r="B59" s="1">
        <v>16927</v>
      </c>
      <c r="C59" s="1">
        <v>4020</v>
      </c>
      <c r="D59" s="1">
        <v>3838</v>
      </c>
      <c r="E59" s="1">
        <v>2200</v>
      </c>
      <c r="F59" s="1">
        <v>3332</v>
      </c>
      <c r="J59" s="1">
        <v>3538</v>
      </c>
      <c r="K59" s="1">
        <v>2215</v>
      </c>
      <c r="L59" s="1">
        <v>1436</v>
      </c>
      <c r="M59" s="1" t="s">
        <v>100</v>
      </c>
      <c r="N59" s="1">
        <v>9739</v>
      </c>
      <c r="O59" s="1">
        <v>3538</v>
      </c>
      <c r="P59" s="1" t="s">
        <v>100</v>
      </c>
      <c r="Q59" s="1">
        <v>3467</v>
      </c>
      <c r="R59" s="1">
        <v>3223</v>
      </c>
      <c r="S59" s="1">
        <v>6700</v>
      </c>
      <c r="T59" s="1">
        <v>3538</v>
      </c>
    </row>
    <row r="60" spans="1:20" x14ac:dyDescent="0.35">
      <c r="A60" s="7" t="s">
        <v>66</v>
      </c>
      <c r="B60" s="1">
        <v>11749</v>
      </c>
      <c r="C60" s="1">
        <v>1153</v>
      </c>
      <c r="D60" s="1">
        <v>3421</v>
      </c>
      <c r="E60" s="1">
        <v>2077</v>
      </c>
      <c r="F60" s="1">
        <v>3273</v>
      </c>
      <c r="J60" s="1">
        <v>1824</v>
      </c>
      <c r="K60" s="1" t="s">
        <v>100</v>
      </c>
      <c r="L60" s="1">
        <v>579</v>
      </c>
      <c r="M60" s="1">
        <v>1696</v>
      </c>
      <c r="N60" s="1">
        <v>7649</v>
      </c>
      <c r="O60" s="1">
        <v>1824</v>
      </c>
      <c r="P60" s="1" t="s">
        <v>100</v>
      </c>
      <c r="Q60" s="1">
        <v>6270</v>
      </c>
      <c r="R60" s="1">
        <v>381</v>
      </c>
      <c r="S60" s="1">
        <v>3273</v>
      </c>
      <c r="T60" s="1">
        <v>1824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160826</v>
      </c>
      <c r="C62" s="1">
        <v>13614</v>
      </c>
      <c r="D62" s="1">
        <v>22459</v>
      </c>
      <c r="E62" s="1">
        <v>14557</v>
      </c>
      <c r="F62" s="1">
        <v>72479</v>
      </c>
      <c r="G62" s="1">
        <f>SUM(C62:F62)</f>
        <v>123109</v>
      </c>
      <c r="H62" s="1">
        <f>SUM(C62:E62)</f>
        <v>50630</v>
      </c>
      <c r="I62" s="8">
        <f>H62/G62</f>
        <v>0.41126156495463367</v>
      </c>
      <c r="J62" s="1">
        <v>37717</v>
      </c>
      <c r="K62" s="1">
        <v>12105</v>
      </c>
      <c r="L62" s="1">
        <v>12002</v>
      </c>
      <c r="M62" s="1">
        <v>7497</v>
      </c>
      <c r="N62" s="1">
        <v>91504</v>
      </c>
      <c r="O62" s="1">
        <v>37717</v>
      </c>
      <c r="P62" s="1">
        <v>5952</v>
      </c>
      <c r="Q62" s="1">
        <v>15030</v>
      </c>
      <c r="R62" s="1">
        <v>9822</v>
      </c>
      <c r="S62" s="1">
        <v>92305</v>
      </c>
      <c r="T62" s="1">
        <v>37717</v>
      </c>
    </row>
    <row r="63" spans="1:20" x14ac:dyDescent="0.35">
      <c r="A63" s="7" t="s">
        <v>69</v>
      </c>
      <c r="B63" s="1">
        <v>281972</v>
      </c>
      <c r="C63" s="1">
        <v>21759</v>
      </c>
      <c r="D63" s="1">
        <v>37515</v>
      </c>
      <c r="E63" s="1">
        <v>27338</v>
      </c>
      <c r="F63" s="1">
        <v>161749</v>
      </c>
      <c r="G63" s="1">
        <f>SUM(C63:F63)</f>
        <v>248361</v>
      </c>
      <c r="H63" s="1">
        <f>SUM(C63:E63)</f>
        <v>86612</v>
      </c>
      <c r="I63" s="8">
        <f>H63/G63</f>
        <v>0.34873430208446576</v>
      </c>
      <c r="J63" s="1">
        <v>33611</v>
      </c>
      <c r="K63" s="1">
        <v>12030</v>
      </c>
      <c r="L63" s="1">
        <v>36958</v>
      </c>
      <c r="M63" s="1">
        <v>19902</v>
      </c>
      <c r="N63" s="1">
        <v>178910</v>
      </c>
      <c r="O63" s="1">
        <v>34173</v>
      </c>
      <c r="P63" s="1">
        <v>4385</v>
      </c>
      <c r="Q63" s="1">
        <v>24814</v>
      </c>
      <c r="R63" s="1">
        <v>10283</v>
      </c>
      <c r="S63" s="1">
        <v>208879</v>
      </c>
      <c r="T63" s="1">
        <v>33611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38901</v>
      </c>
      <c r="C65" s="1">
        <v>7716</v>
      </c>
      <c r="D65" s="1">
        <v>7824</v>
      </c>
      <c r="E65" s="1">
        <v>3976</v>
      </c>
      <c r="F65" s="1">
        <v>16925</v>
      </c>
      <c r="J65" s="1">
        <v>2461</v>
      </c>
      <c r="K65" s="1">
        <v>7851</v>
      </c>
      <c r="L65" s="1">
        <v>9922</v>
      </c>
      <c r="M65" s="1">
        <v>3210</v>
      </c>
      <c r="N65" s="1">
        <v>15456</v>
      </c>
      <c r="O65" s="1">
        <v>2461</v>
      </c>
      <c r="P65" s="1">
        <v>806</v>
      </c>
      <c r="Q65" s="1">
        <v>7774</v>
      </c>
      <c r="R65" s="1">
        <v>5952</v>
      </c>
      <c r="S65" s="1">
        <v>21908</v>
      </c>
      <c r="T65" s="1">
        <v>2461</v>
      </c>
    </row>
    <row r="66" spans="1:20" x14ac:dyDescent="0.35">
      <c r="A66" s="7" t="s">
        <v>41</v>
      </c>
      <c r="B66" s="1">
        <v>393199</v>
      </c>
      <c r="C66" s="1">
        <v>27658</v>
      </c>
      <c r="D66" s="1">
        <v>52150</v>
      </c>
      <c r="E66" s="1">
        <v>37919</v>
      </c>
      <c r="F66" s="1">
        <v>217303</v>
      </c>
      <c r="J66" s="1">
        <v>58169</v>
      </c>
      <c r="K66" s="1">
        <v>16284</v>
      </c>
      <c r="L66" s="1">
        <v>39038</v>
      </c>
      <c r="M66" s="1">
        <v>24188</v>
      </c>
      <c r="N66" s="1">
        <v>254958</v>
      </c>
      <c r="O66" s="1">
        <v>58731</v>
      </c>
      <c r="P66" s="1">
        <v>9531</v>
      </c>
      <c r="Q66" s="1">
        <v>32070</v>
      </c>
      <c r="R66" s="1">
        <v>14153</v>
      </c>
      <c r="S66" s="1">
        <v>279276</v>
      </c>
      <c r="T66" s="1">
        <v>58169</v>
      </c>
    </row>
    <row r="67" spans="1:20" x14ac:dyDescent="0.35">
      <c r="A67" s="7" t="s">
        <v>32</v>
      </c>
      <c r="B67" s="1">
        <v>10699</v>
      </c>
      <c r="C67" s="1" t="s">
        <v>100</v>
      </c>
      <c r="D67" s="1" t="s">
        <v>100</v>
      </c>
      <c r="E67" s="1" t="s">
        <v>100</v>
      </c>
      <c r="F67" s="1" t="s">
        <v>100</v>
      </c>
      <c r="J67" s="1">
        <v>10699</v>
      </c>
      <c r="K67" s="1" t="s">
        <v>100</v>
      </c>
      <c r="L67" s="1" t="s">
        <v>100</v>
      </c>
      <c r="M67" s="1" t="s">
        <v>100</v>
      </c>
      <c r="N67" s="1" t="s">
        <v>100</v>
      </c>
      <c r="O67" s="1">
        <v>10699</v>
      </c>
      <c r="P67" s="1" t="s">
        <v>100</v>
      </c>
      <c r="Q67" s="1" t="s">
        <v>100</v>
      </c>
      <c r="R67" s="1" t="s">
        <v>100</v>
      </c>
      <c r="S67" s="1" t="s">
        <v>100</v>
      </c>
      <c r="T67" s="1">
        <v>10699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255367</v>
      </c>
      <c r="C69" s="1">
        <v>22835</v>
      </c>
      <c r="D69" s="1">
        <v>34363</v>
      </c>
      <c r="E69" s="1">
        <v>33465</v>
      </c>
      <c r="F69" s="1">
        <v>123362</v>
      </c>
      <c r="J69" s="1">
        <v>41343</v>
      </c>
      <c r="K69" s="1">
        <v>13394</v>
      </c>
      <c r="L69" s="1">
        <v>18282</v>
      </c>
      <c r="M69" s="1">
        <v>21049</v>
      </c>
      <c r="N69" s="1">
        <v>161298</v>
      </c>
      <c r="O69" s="1">
        <v>41343</v>
      </c>
      <c r="P69" s="1">
        <v>5982</v>
      </c>
      <c r="Q69" s="1">
        <v>25370</v>
      </c>
      <c r="R69" s="1">
        <v>9808</v>
      </c>
      <c r="S69" s="1">
        <v>172865</v>
      </c>
      <c r="T69" s="1">
        <v>41343</v>
      </c>
    </row>
    <row r="70" spans="1:20" x14ac:dyDescent="0.35">
      <c r="A70" s="7" t="s">
        <v>41</v>
      </c>
      <c r="B70" s="1">
        <v>175118</v>
      </c>
      <c r="C70" s="1">
        <v>12538</v>
      </c>
      <c r="D70" s="1">
        <v>25611</v>
      </c>
      <c r="E70" s="1">
        <v>8430</v>
      </c>
      <c r="F70" s="1">
        <v>109806</v>
      </c>
      <c r="J70" s="1">
        <v>18732</v>
      </c>
      <c r="K70" s="1">
        <v>10742</v>
      </c>
      <c r="L70" s="1">
        <v>30678</v>
      </c>
      <c r="M70" s="1">
        <v>6349</v>
      </c>
      <c r="N70" s="1">
        <v>108056</v>
      </c>
      <c r="O70" s="1">
        <v>19294</v>
      </c>
      <c r="P70" s="1">
        <v>4355</v>
      </c>
      <c r="Q70" s="1">
        <v>14474</v>
      </c>
      <c r="R70" s="1">
        <v>10297</v>
      </c>
      <c r="S70" s="1">
        <v>127260</v>
      </c>
      <c r="T70" s="1">
        <v>18732</v>
      </c>
    </row>
    <row r="71" spans="1:20" x14ac:dyDescent="0.35">
      <c r="A71" s="7" t="s">
        <v>32</v>
      </c>
      <c r="B71" s="1">
        <v>12313</v>
      </c>
      <c r="C71" s="1" t="s">
        <v>100</v>
      </c>
      <c r="D71" s="1" t="s">
        <v>100</v>
      </c>
      <c r="E71" s="1" t="s">
        <v>100</v>
      </c>
      <c r="F71" s="1">
        <v>1060</v>
      </c>
      <c r="J71" s="1">
        <v>11253</v>
      </c>
      <c r="K71" s="1" t="s">
        <v>100</v>
      </c>
      <c r="L71" s="1" t="s">
        <v>100</v>
      </c>
      <c r="M71" s="1" t="s">
        <v>100</v>
      </c>
      <c r="N71" s="1">
        <v>1060</v>
      </c>
      <c r="O71" s="1">
        <v>11253</v>
      </c>
      <c r="P71" s="1" t="s">
        <v>100</v>
      </c>
      <c r="Q71" s="1" t="s">
        <v>100</v>
      </c>
      <c r="R71" s="1" t="s">
        <v>100</v>
      </c>
      <c r="S71" s="1">
        <v>1060</v>
      </c>
      <c r="T71" s="1">
        <v>11253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50770</v>
      </c>
      <c r="C73" s="1">
        <v>10476</v>
      </c>
      <c r="D73" s="1">
        <v>17581</v>
      </c>
      <c r="E73" s="1">
        <v>4218</v>
      </c>
      <c r="F73" s="1">
        <v>18496</v>
      </c>
      <c r="J73" s="1" t="s">
        <v>100</v>
      </c>
      <c r="K73" s="1">
        <v>5237</v>
      </c>
      <c r="L73" s="1">
        <v>20722</v>
      </c>
      <c r="M73" s="1">
        <v>1900</v>
      </c>
      <c r="N73" s="1">
        <v>22911</v>
      </c>
      <c r="O73" s="1" t="s">
        <v>100</v>
      </c>
      <c r="P73" s="1">
        <v>4629</v>
      </c>
      <c r="Q73" s="1">
        <v>15077</v>
      </c>
      <c r="R73" s="1">
        <v>2655</v>
      </c>
      <c r="S73" s="1">
        <v>28409</v>
      </c>
      <c r="T73" s="1" t="s">
        <v>100</v>
      </c>
    </row>
    <row r="74" spans="1:20" x14ac:dyDescent="0.35">
      <c r="A74" s="7" t="s">
        <v>74</v>
      </c>
      <c r="B74" s="1">
        <v>35238</v>
      </c>
      <c r="C74" s="1">
        <v>4530</v>
      </c>
      <c r="D74" s="1">
        <v>5024</v>
      </c>
      <c r="E74" s="1">
        <v>8016</v>
      </c>
      <c r="F74" s="1">
        <v>17668</v>
      </c>
      <c r="J74" s="1" t="s">
        <v>100</v>
      </c>
      <c r="K74" s="1">
        <v>714</v>
      </c>
      <c r="L74" s="1">
        <v>6707</v>
      </c>
      <c r="M74" s="1">
        <v>6379</v>
      </c>
      <c r="N74" s="1">
        <v>21439</v>
      </c>
      <c r="O74" s="1" t="s">
        <v>100</v>
      </c>
      <c r="P74" s="1">
        <v>1372</v>
      </c>
      <c r="Q74" s="1">
        <v>3577</v>
      </c>
      <c r="R74" s="1">
        <v>4837</v>
      </c>
      <c r="S74" s="1">
        <v>25452</v>
      </c>
      <c r="T74" s="1" t="s">
        <v>100</v>
      </c>
    </row>
    <row r="75" spans="1:20" x14ac:dyDescent="0.35">
      <c r="A75" s="7" t="s">
        <v>75</v>
      </c>
      <c r="C75" s="1">
        <f>SUM(C73:C74)</f>
        <v>15006</v>
      </c>
      <c r="D75" s="1">
        <f>SUM(D73:D74)</f>
        <v>22605</v>
      </c>
      <c r="E75" s="1">
        <f>SUM(E73:E74)</f>
        <v>12234</v>
      </c>
      <c r="F75" s="1">
        <f>SUM(F73:F74)</f>
        <v>36164</v>
      </c>
      <c r="G75" s="1">
        <f>SUM(C75:F75)</f>
        <v>86009</v>
      </c>
      <c r="H75" s="1">
        <f>SUM(C75:E75)</f>
        <v>49845</v>
      </c>
      <c r="I75" s="8">
        <f>H75/G75</f>
        <v>0.57953237451894568</v>
      </c>
    </row>
    <row r="76" spans="1:20" x14ac:dyDescent="0.35">
      <c r="A76" s="7" t="s">
        <v>76</v>
      </c>
      <c r="B76" s="1">
        <v>38062</v>
      </c>
      <c r="C76" s="1">
        <v>5643</v>
      </c>
      <c r="D76" s="1">
        <v>7288</v>
      </c>
      <c r="E76" s="1">
        <v>5231</v>
      </c>
      <c r="F76" s="1">
        <v>19901</v>
      </c>
      <c r="J76" s="1" t="s">
        <v>100</v>
      </c>
      <c r="K76" s="1">
        <v>742</v>
      </c>
      <c r="L76" s="1">
        <v>5630</v>
      </c>
      <c r="M76" s="1">
        <v>3795</v>
      </c>
      <c r="N76" s="1">
        <v>27333</v>
      </c>
      <c r="O76" s="1">
        <v>562</v>
      </c>
      <c r="P76" s="1">
        <v>254</v>
      </c>
      <c r="Q76" s="1">
        <v>6995</v>
      </c>
      <c r="R76" s="1">
        <v>1209</v>
      </c>
      <c r="S76" s="1">
        <v>29603</v>
      </c>
      <c r="T76" s="1" t="s">
        <v>100</v>
      </c>
    </row>
    <row r="77" spans="1:20" x14ac:dyDescent="0.35">
      <c r="A77" s="7" t="s">
        <v>77</v>
      </c>
      <c r="B77" s="1">
        <v>71527</v>
      </c>
      <c r="C77" s="1">
        <v>3856</v>
      </c>
      <c r="D77" s="1">
        <v>11569</v>
      </c>
      <c r="E77" s="1">
        <v>6093</v>
      </c>
      <c r="F77" s="1">
        <v>50009</v>
      </c>
      <c r="J77" s="1" t="s">
        <v>100</v>
      </c>
      <c r="K77" s="1">
        <v>2999</v>
      </c>
      <c r="L77" s="1">
        <v>6587</v>
      </c>
      <c r="M77" s="1">
        <v>4172</v>
      </c>
      <c r="N77" s="1">
        <v>57771</v>
      </c>
      <c r="O77" s="1" t="s">
        <v>100</v>
      </c>
      <c r="P77" s="1">
        <v>140</v>
      </c>
      <c r="Q77" s="1">
        <v>2979</v>
      </c>
      <c r="R77" s="1">
        <v>5874</v>
      </c>
      <c r="S77" s="1">
        <v>62535</v>
      </c>
      <c r="T77" s="1" t="s">
        <v>100</v>
      </c>
    </row>
    <row r="78" spans="1:20" x14ac:dyDescent="0.35">
      <c r="A78" s="7" t="s">
        <v>78</v>
      </c>
      <c r="B78" s="1">
        <v>71333</v>
      </c>
      <c r="C78" s="1">
        <v>6836</v>
      </c>
      <c r="D78" s="1">
        <v>8602</v>
      </c>
      <c r="E78" s="1">
        <v>8012</v>
      </c>
      <c r="F78" s="1">
        <v>47883</v>
      </c>
      <c r="J78" s="1" t="s">
        <v>100</v>
      </c>
      <c r="K78" s="1">
        <v>8280</v>
      </c>
      <c r="L78" s="1">
        <v>6184</v>
      </c>
      <c r="M78" s="1">
        <v>7147</v>
      </c>
      <c r="N78" s="1">
        <v>49722</v>
      </c>
      <c r="O78" s="1" t="s">
        <v>100</v>
      </c>
      <c r="P78" s="1">
        <v>1794</v>
      </c>
      <c r="Q78" s="1">
        <v>5111</v>
      </c>
      <c r="R78" s="1">
        <v>1595</v>
      </c>
      <c r="S78" s="1">
        <v>62833</v>
      </c>
      <c r="T78" s="1" t="s">
        <v>100</v>
      </c>
    </row>
    <row r="79" spans="1:20" x14ac:dyDescent="0.35">
      <c r="A79" s="7" t="s">
        <v>79</v>
      </c>
      <c r="B79" s="1">
        <v>51364</v>
      </c>
      <c r="C79" s="1">
        <v>1404</v>
      </c>
      <c r="D79" s="1">
        <v>7030</v>
      </c>
      <c r="E79" s="1">
        <v>4794</v>
      </c>
      <c r="F79" s="1">
        <v>38136</v>
      </c>
      <c r="J79" s="1" t="s">
        <v>100</v>
      </c>
      <c r="K79" s="1">
        <v>2144</v>
      </c>
      <c r="L79" s="1">
        <v>931</v>
      </c>
      <c r="M79" s="1">
        <v>812</v>
      </c>
      <c r="N79" s="1">
        <v>47477</v>
      </c>
      <c r="O79" s="1" t="s">
        <v>100</v>
      </c>
      <c r="P79" s="1">
        <v>2147</v>
      </c>
      <c r="Q79" s="1">
        <v>4408</v>
      </c>
      <c r="R79" s="1">
        <v>1894</v>
      </c>
      <c r="S79" s="1">
        <v>42914</v>
      </c>
      <c r="T79" s="1" t="s">
        <v>100</v>
      </c>
    </row>
    <row r="80" spans="1:20" x14ac:dyDescent="0.35">
      <c r="A80" s="7" t="s">
        <v>80</v>
      </c>
      <c r="B80" s="1">
        <v>19910</v>
      </c>
      <c r="C80" s="1">
        <v>2628</v>
      </c>
      <c r="D80" s="1" t="s">
        <v>100</v>
      </c>
      <c r="E80" s="1">
        <v>2093</v>
      </c>
      <c r="F80" s="1">
        <v>15189</v>
      </c>
      <c r="J80" s="1" t="s">
        <v>100</v>
      </c>
      <c r="K80" s="1">
        <v>2414</v>
      </c>
      <c r="L80" s="1">
        <v>413</v>
      </c>
      <c r="M80" s="1">
        <v>3193</v>
      </c>
      <c r="N80" s="1">
        <v>13890</v>
      </c>
      <c r="O80" s="1" t="s">
        <v>100</v>
      </c>
      <c r="P80" s="1" t="s">
        <v>100</v>
      </c>
      <c r="Q80" s="1">
        <v>1696</v>
      </c>
      <c r="R80" s="1" t="s">
        <v>100</v>
      </c>
      <c r="S80" s="1">
        <v>18214</v>
      </c>
      <c r="T80" s="1" t="s">
        <v>100</v>
      </c>
    </row>
    <row r="81" spans="1:20" x14ac:dyDescent="0.35">
      <c r="A81" s="7" t="s">
        <v>81</v>
      </c>
      <c r="B81" s="1">
        <v>19095</v>
      </c>
      <c r="C81" s="1" t="s">
        <v>100</v>
      </c>
      <c r="D81" s="1" t="s">
        <v>100</v>
      </c>
      <c r="E81" s="1" t="s">
        <v>100</v>
      </c>
      <c r="F81" s="1">
        <v>19095</v>
      </c>
      <c r="J81" s="1" t="s">
        <v>100</v>
      </c>
      <c r="K81" s="1">
        <v>1353</v>
      </c>
      <c r="L81" s="1" t="s">
        <v>100</v>
      </c>
      <c r="M81" s="1" t="s">
        <v>100</v>
      </c>
      <c r="N81" s="1">
        <v>17741</v>
      </c>
      <c r="O81" s="1" t="s">
        <v>100</v>
      </c>
      <c r="P81" s="1" t="s">
        <v>100</v>
      </c>
      <c r="Q81" s="1" t="s">
        <v>100</v>
      </c>
      <c r="R81" s="1" t="s">
        <v>100</v>
      </c>
      <c r="S81" s="1">
        <v>19095</v>
      </c>
      <c r="T81" s="1" t="s">
        <v>100</v>
      </c>
    </row>
    <row r="82" spans="1:20" x14ac:dyDescent="0.35">
      <c r="A82" s="7" t="s">
        <v>32</v>
      </c>
      <c r="B82" s="1">
        <v>85499</v>
      </c>
      <c r="C82" s="1" t="s">
        <v>100</v>
      </c>
      <c r="D82" s="1">
        <v>2881</v>
      </c>
      <c r="E82" s="1">
        <v>3438</v>
      </c>
      <c r="F82" s="1">
        <v>7851</v>
      </c>
      <c r="J82" s="1">
        <v>71328</v>
      </c>
      <c r="K82" s="1">
        <v>252</v>
      </c>
      <c r="L82" s="1">
        <v>1787</v>
      </c>
      <c r="M82" s="1" t="s">
        <v>100</v>
      </c>
      <c r="N82" s="1">
        <v>12131</v>
      </c>
      <c r="O82" s="1">
        <v>71328</v>
      </c>
      <c r="P82" s="1" t="s">
        <v>100</v>
      </c>
      <c r="Q82" s="1" t="s">
        <v>100</v>
      </c>
      <c r="R82" s="1">
        <v>2041</v>
      </c>
      <c r="S82" s="1">
        <v>12129</v>
      </c>
      <c r="T82" s="1">
        <v>71328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339353</v>
      </c>
      <c r="C84" s="1">
        <v>23032</v>
      </c>
      <c r="D84" s="1">
        <v>34435</v>
      </c>
      <c r="E84" s="1">
        <v>38610</v>
      </c>
      <c r="F84" s="1">
        <v>203456</v>
      </c>
      <c r="J84" s="1">
        <v>39820</v>
      </c>
      <c r="K84" s="1">
        <v>19720</v>
      </c>
      <c r="L84" s="1">
        <v>26296</v>
      </c>
      <c r="M84" s="1">
        <v>23541</v>
      </c>
      <c r="N84" s="1">
        <v>229976</v>
      </c>
      <c r="O84" s="1">
        <v>39820</v>
      </c>
      <c r="P84" s="1">
        <v>6187</v>
      </c>
      <c r="Q84" s="1">
        <v>23433</v>
      </c>
      <c r="R84" s="1">
        <v>14037</v>
      </c>
      <c r="S84" s="1">
        <v>255876</v>
      </c>
      <c r="T84" s="1">
        <v>39820</v>
      </c>
    </row>
    <row r="85" spans="1:20" x14ac:dyDescent="0.35">
      <c r="A85" s="7" t="s">
        <v>84</v>
      </c>
      <c r="B85" s="1">
        <v>133184</v>
      </c>
      <c r="C85" s="1">
        <v>13679</v>
      </c>
      <c r="D85" s="1">
        <v>28476</v>
      </c>
      <c r="E85" s="1">
        <v>20798</v>
      </c>
      <c r="F85" s="1">
        <v>60651</v>
      </c>
      <c r="J85" s="1">
        <v>9579</v>
      </c>
      <c r="K85" s="1">
        <v>9074</v>
      </c>
      <c r="L85" s="1">
        <v>21862</v>
      </c>
      <c r="M85" s="1">
        <v>13085</v>
      </c>
      <c r="N85" s="1">
        <v>79584</v>
      </c>
      <c r="O85" s="1">
        <v>9579</v>
      </c>
      <c r="P85" s="1">
        <v>3555</v>
      </c>
      <c r="Q85" s="1">
        <v>28818</v>
      </c>
      <c r="R85" s="1">
        <v>7640</v>
      </c>
      <c r="S85" s="1">
        <v>83592</v>
      </c>
      <c r="T85" s="1">
        <v>9579</v>
      </c>
    </row>
    <row r="86" spans="1:20" ht="43.5" x14ac:dyDescent="0.35">
      <c r="A86" s="7" t="s">
        <v>85</v>
      </c>
      <c r="B86" s="1">
        <v>142313</v>
      </c>
      <c r="C86" s="1">
        <v>17524</v>
      </c>
      <c r="D86" s="1">
        <v>25308</v>
      </c>
      <c r="E86" s="1">
        <v>24091</v>
      </c>
      <c r="F86" s="1">
        <v>61042</v>
      </c>
      <c r="J86" s="1">
        <v>14348</v>
      </c>
      <c r="K86" s="1">
        <v>8968</v>
      </c>
      <c r="L86" s="1">
        <v>22758</v>
      </c>
      <c r="M86" s="1">
        <v>16609</v>
      </c>
      <c r="N86" s="1">
        <v>79630</v>
      </c>
      <c r="O86" s="1">
        <v>14348</v>
      </c>
      <c r="P86" s="1">
        <v>3460</v>
      </c>
      <c r="Q86" s="1">
        <v>18741</v>
      </c>
      <c r="R86" s="1">
        <v>14068</v>
      </c>
      <c r="S86" s="1">
        <v>91697</v>
      </c>
      <c r="T86" s="1">
        <v>14348</v>
      </c>
    </row>
    <row r="87" spans="1:20" x14ac:dyDescent="0.35">
      <c r="A87" s="7" t="s">
        <v>86</v>
      </c>
      <c r="B87" s="1">
        <v>36850</v>
      </c>
      <c r="C87" s="1">
        <v>12898</v>
      </c>
      <c r="D87" s="1">
        <v>5847</v>
      </c>
      <c r="E87" s="1">
        <v>6318</v>
      </c>
      <c r="F87" s="1">
        <v>9759</v>
      </c>
      <c r="J87" s="1">
        <v>2028</v>
      </c>
      <c r="K87" s="1">
        <v>4209</v>
      </c>
      <c r="L87" s="1">
        <v>7005</v>
      </c>
      <c r="M87" s="1">
        <v>10735</v>
      </c>
      <c r="N87" s="1">
        <v>12311</v>
      </c>
      <c r="O87" s="1">
        <v>2589</v>
      </c>
      <c r="P87" s="1">
        <v>6102</v>
      </c>
      <c r="Q87" s="1">
        <v>8481</v>
      </c>
      <c r="R87" s="1">
        <v>2376</v>
      </c>
      <c r="S87" s="1">
        <v>17862</v>
      </c>
      <c r="T87" s="1">
        <v>2028</v>
      </c>
    </row>
    <row r="88" spans="1:20" x14ac:dyDescent="0.35">
      <c r="A88" s="7" t="s">
        <v>87</v>
      </c>
      <c r="B88" s="1">
        <v>1601</v>
      </c>
      <c r="C88" s="1">
        <v>510</v>
      </c>
      <c r="D88" s="1">
        <v>255</v>
      </c>
      <c r="E88" s="1" t="s">
        <v>100</v>
      </c>
      <c r="F88" s="1">
        <v>435</v>
      </c>
      <c r="J88" s="1">
        <v>401</v>
      </c>
      <c r="K88" s="1" t="s">
        <v>100</v>
      </c>
      <c r="L88" s="1" t="s">
        <v>100</v>
      </c>
      <c r="M88" s="1" t="s">
        <v>100</v>
      </c>
      <c r="N88" s="1">
        <v>1200</v>
      </c>
      <c r="O88" s="1">
        <v>401</v>
      </c>
      <c r="P88" s="1" t="s">
        <v>100</v>
      </c>
      <c r="Q88" s="1">
        <v>255</v>
      </c>
      <c r="R88" s="1">
        <v>510</v>
      </c>
      <c r="S88" s="1">
        <v>435</v>
      </c>
      <c r="T88" s="1">
        <v>401</v>
      </c>
    </row>
    <row r="89" spans="1:20" ht="29" x14ac:dyDescent="0.35">
      <c r="A89" s="7" t="s">
        <v>88</v>
      </c>
      <c r="B89" s="1">
        <v>12494</v>
      </c>
      <c r="C89" s="1">
        <v>1356</v>
      </c>
      <c r="D89" s="1">
        <v>5831</v>
      </c>
      <c r="E89" s="1">
        <v>781</v>
      </c>
      <c r="F89" s="1">
        <v>4526</v>
      </c>
      <c r="J89" s="1" t="s">
        <v>100</v>
      </c>
      <c r="K89" s="1">
        <v>1005</v>
      </c>
      <c r="L89" s="1">
        <v>4208</v>
      </c>
      <c r="M89" s="1">
        <v>2481</v>
      </c>
      <c r="N89" s="1">
        <v>4799</v>
      </c>
      <c r="O89" s="1" t="s">
        <v>100</v>
      </c>
      <c r="P89" s="1">
        <v>1146</v>
      </c>
      <c r="Q89" s="1">
        <v>509</v>
      </c>
      <c r="R89" s="1">
        <v>4293</v>
      </c>
      <c r="S89" s="1">
        <v>6546</v>
      </c>
      <c r="T89" s="1" t="s">
        <v>100</v>
      </c>
    </row>
    <row r="90" spans="1:20" x14ac:dyDescent="0.35">
      <c r="A90" s="7" t="s">
        <v>89</v>
      </c>
      <c r="B90" s="1">
        <v>14059</v>
      </c>
      <c r="C90" s="1">
        <v>3671</v>
      </c>
      <c r="D90" s="1">
        <v>4781</v>
      </c>
      <c r="E90" s="1">
        <v>953</v>
      </c>
      <c r="F90" s="1">
        <v>4654</v>
      </c>
      <c r="J90" s="1" t="s">
        <v>100</v>
      </c>
      <c r="K90" s="1">
        <v>1196</v>
      </c>
      <c r="L90" s="1">
        <v>7078</v>
      </c>
      <c r="M90" s="1">
        <v>893</v>
      </c>
      <c r="N90" s="1">
        <v>4892</v>
      </c>
      <c r="O90" s="1" t="s">
        <v>100</v>
      </c>
      <c r="P90" s="1">
        <v>3092</v>
      </c>
      <c r="Q90" s="1">
        <v>2485</v>
      </c>
      <c r="R90" s="1">
        <v>3829</v>
      </c>
      <c r="S90" s="1">
        <v>4654</v>
      </c>
      <c r="T90" s="1" t="s">
        <v>100</v>
      </c>
    </row>
    <row r="91" spans="1:20" ht="29" x14ac:dyDescent="0.35">
      <c r="A91" s="7" t="s">
        <v>90</v>
      </c>
      <c r="B91" s="1">
        <v>7437</v>
      </c>
      <c r="C91" s="1">
        <v>1895</v>
      </c>
      <c r="D91" s="1">
        <v>1047</v>
      </c>
      <c r="E91" s="1">
        <v>2752</v>
      </c>
      <c r="F91" s="1">
        <v>1616</v>
      </c>
      <c r="J91" s="1">
        <v>127</v>
      </c>
      <c r="K91" s="1" t="s">
        <v>100</v>
      </c>
      <c r="L91" s="1">
        <v>2951</v>
      </c>
      <c r="M91" s="1">
        <v>1696</v>
      </c>
      <c r="N91" s="1">
        <v>2663</v>
      </c>
      <c r="O91" s="1">
        <v>127</v>
      </c>
      <c r="P91" s="1">
        <v>1895</v>
      </c>
      <c r="Q91" s="1">
        <v>3798</v>
      </c>
      <c r="R91" s="1" t="s">
        <v>100</v>
      </c>
      <c r="S91" s="1">
        <v>1616</v>
      </c>
      <c r="T91" s="1">
        <v>127</v>
      </c>
    </row>
    <row r="92" spans="1:20" x14ac:dyDescent="0.35">
      <c r="A92" s="7" t="s">
        <v>91</v>
      </c>
      <c r="B92" s="1">
        <v>4066</v>
      </c>
      <c r="C92" s="1">
        <v>1873</v>
      </c>
      <c r="D92" s="1">
        <v>1047</v>
      </c>
      <c r="E92" s="1">
        <v>572</v>
      </c>
      <c r="F92" s="1">
        <v>286</v>
      </c>
      <c r="J92" s="1">
        <v>287</v>
      </c>
      <c r="K92" s="1">
        <v>262</v>
      </c>
      <c r="L92" s="1">
        <v>866</v>
      </c>
      <c r="M92" s="1">
        <v>434</v>
      </c>
      <c r="N92" s="1">
        <v>2217</v>
      </c>
      <c r="O92" s="1">
        <v>287</v>
      </c>
      <c r="P92" s="1">
        <v>696</v>
      </c>
      <c r="Q92" s="1">
        <v>2199</v>
      </c>
      <c r="R92" s="1">
        <v>598</v>
      </c>
      <c r="S92" s="1">
        <v>286</v>
      </c>
      <c r="T92" s="1">
        <v>287</v>
      </c>
    </row>
    <row r="93" spans="1:20" x14ac:dyDescent="0.35">
      <c r="A93" s="7" t="s">
        <v>92</v>
      </c>
      <c r="B93" s="1">
        <v>2833</v>
      </c>
      <c r="C93" s="1">
        <v>2259</v>
      </c>
      <c r="D93" s="1">
        <v>287</v>
      </c>
      <c r="E93" s="1" t="s">
        <v>100</v>
      </c>
      <c r="F93" s="1">
        <v>286</v>
      </c>
      <c r="J93" s="1" t="s">
        <v>100</v>
      </c>
      <c r="K93" s="1">
        <v>1204</v>
      </c>
      <c r="L93" s="1">
        <v>286</v>
      </c>
      <c r="M93" s="1">
        <v>287</v>
      </c>
      <c r="N93" s="1">
        <v>1055</v>
      </c>
      <c r="O93" s="1" t="s">
        <v>100</v>
      </c>
      <c r="P93" s="1">
        <v>1204</v>
      </c>
      <c r="Q93" s="1">
        <v>1343</v>
      </c>
      <c r="R93" s="1" t="s">
        <v>100</v>
      </c>
      <c r="S93" s="1">
        <v>286</v>
      </c>
      <c r="T93" s="1" t="s">
        <v>100</v>
      </c>
    </row>
    <row r="94" spans="1:20" x14ac:dyDescent="0.35">
      <c r="A94" s="7" t="s">
        <v>93</v>
      </c>
      <c r="B94" s="1">
        <v>14448</v>
      </c>
      <c r="C94" s="1">
        <v>1813</v>
      </c>
      <c r="D94" s="1">
        <v>4068</v>
      </c>
      <c r="E94" s="1">
        <v>794</v>
      </c>
      <c r="F94" s="1">
        <v>7773</v>
      </c>
      <c r="J94" s="1" t="s">
        <v>100</v>
      </c>
      <c r="K94" s="1">
        <v>814</v>
      </c>
      <c r="L94" s="1">
        <v>3952</v>
      </c>
      <c r="M94" s="1" t="s">
        <v>100</v>
      </c>
      <c r="N94" s="1">
        <v>9681</v>
      </c>
      <c r="O94" s="1" t="s">
        <v>100</v>
      </c>
      <c r="P94" s="1">
        <v>262</v>
      </c>
      <c r="Q94" s="1">
        <v>2188</v>
      </c>
      <c r="R94" s="1">
        <v>1282</v>
      </c>
      <c r="S94" s="1">
        <v>10716</v>
      </c>
      <c r="T94" s="1" t="s">
        <v>100</v>
      </c>
    </row>
    <row r="95" spans="1:20" x14ac:dyDescent="0.35">
      <c r="A95" s="7" t="s">
        <v>32</v>
      </c>
      <c r="B95" s="1">
        <v>34580</v>
      </c>
      <c r="C95" s="1">
        <v>2215</v>
      </c>
      <c r="D95" s="1" t="s">
        <v>100</v>
      </c>
      <c r="E95" s="1" t="s">
        <v>100</v>
      </c>
      <c r="F95" s="1">
        <v>2091</v>
      </c>
      <c r="J95" s="1">
        <v>30273</v>
      </c>
      <c r="K95" s="1">
        <v>2215</v>
      </c>
      <c r="L95" s="1">
        <v>523</v>
      </c>
      <c r="M95" s="1" t="s">
        <v>100</v>
      </c>
      <c r="N95" s="1">
        <v>1568</v>
      </c>
      <c r="O95" s="1">
        <v>30273</v>
      </c>
      <c r="P95" s="1" t="s">
        <v>100</v>
      </c>
      <c r="Q95" s="1" t="s">
        <v>100</v>
      </c>
      <c r="R95" s="1">
        <v>185</v>
      </c>
      <c r="S95" s="1">
        <v>4121</v>
      </c>
      <c r="T95" s="1">
        <v>30273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6503</v>
      </c>
      <c r="C97" s="1" t="s">
        <v>100</v>
      </c>
      <c r="D97" s="1" t="s">
        <v>100</v>
      </c>
      <c r="E97" s="1" t="s">
        <v>100</v>
      </c>
      <c r="F97" s="1">
        <v>1604</v>
      </c>
      <c r="J97" s="1">
        <v>4899</v>
      </c>
      <c r="K97" s="1" t="s">
        <v>100</v>
      </c>
      <c r="L97" s="1" t="s">
        <v>100</v>
      </c>
      <c r="M97" s="1" t="s">
        <v>100</v>
      </c>
      <c r="N97" s="1">
        <v>1604</v>
      </c>
      <c r="O97" s="1">
        <v>4899</v>
      </c>
      <c r="P97" s="1" t="s">
        <v>100</v>
      </c>
      <c r="Q97" s="1" t="s">
        <v>100</v>
      </c>
      <c r="R97" s="1" t="s">
        <v>100</v>
      </c>
      <c r="S97" s="1">
        <v>1604</v>
      </c>
      <c r="T97" s="1">
        <v>4899</v>
      </c>
    </row>
    <row r="98" spans="1:20" x14ac:dyDescent="0.35">
      <c r="A98" s="7" t="s">
        <v>96</v>
      </c>
      <c r="B98" s="1">
        <v>699</v>
      </c>
      <c r="C98" s="1" t="s">
        <v>100</v>
      </c>
      <c r="D98" s="1" t="s">
        <v>100</v>
      </c>
      <c r="E98" s="1" t="s">
        <v>100</v>
      </c>
      <c r="F98" s="1">
        <v>699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699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699</v>
      </c>
      <c r="T98" s="1" t="s">
        <v>100</v>
      </c>
    </row>
    <row r="99" spans="1:20" x14ac:dyDescent="0.35">
      <c r="A99" s="7" t="s">
        <v>97</v>
      </c>
      <c r="B99" s="1">
        <v>252</v>
      </c>
      <c r="C99" s="1" t="s">
        <v>100</v>
      </c>
      <c r="D99" s="1" t="s">
        <v>100</v>
      </c>
      <c r="E99" s="1" t="s">
        <v>100</v>
      </c>
      <c r="F99" s="1">
        <v>252</v>
      </c>
      <c r="J99" s="1" t="s">
        <v>100</v>
      </c>
      <c r="K99" s="1" t="s">
        <v>100</v>
      </c>
      <c r="L99" s="1" t="s">
        <v>100</v>
      </c>
      <c r="M99" s="1" t="s">
        <v>100</v>
      </c>
      <c r="N99" s="1">
        <v>252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252</v>
      </c>
      <c r="T99" s="1" t="s">
        <v>100</v>
      </c>
    </row>
    <row r="100" spans="1:20" x14ac:dyDescent="0.35">
      <c r="A100" s="7" t="s">
        <v>98</v>
      </c>
      <c r="B100" s="1">
        <v>413</v>
      </c>
      <c r="C100" s="1" t="s">
        <v>100</v>
      </c>
      <c r="D100" s="1" t="s">
        <v>100</v>
      </c>
      <c r="E100" s="1" t="s">
        <v>100</v>
      </c>
      <c r="F100" s="1">
        <v>413</v>
      </c>
      <c r="J100" s="1" t="s">
        <v>100</v>
      </c>
      <c r="K100" s="1">
        <v>413</v>
      </c>
      <c r="L100" s="1" t="s">
        <v>100</v>
      </c>
      <c r="M100" s="1" t="s">
        <v>100</v>
      </c>
      <c r="N100" s="1" t="s">
        <v>100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>
        <v>413</v>
      </c>
      <c r="T100" s="1" t="s">
        <v>100</v>
      </c>
    </row>
    <row r="101" spans="1:20" x14ac:dyDescent="0.35">
      <c r="A101" s="7" t="s">
        <v>99</v>
      </c>
      <c r="B101" s="1">
        <v>429657</v>
      </c>
      <c r="C101" s="1">
        <v>35373</v>
      </c>
      <c r="D101" s="1">
        <v>59974</v>
      </c>
      <c r="E101" s="1">
        <v>41895</v>
      </c>
      <c r="F101" s="1">
        <v>226240</v>
      </c>
      <c r="J101" s="1">
        <v>66175</v>
      </c>
      <c r="K101" s="1">
        <v>23516</v>
      </c>
      <c r="L101" s="1">
        <v>48960</v>
      </c>
      <c r="M101" s="1">
        <v>27399</v>
      </c>
      <c r="N101" s="1">
        <v>263046</v>
      </c>
      <c r="O101" s="1">
        <v>66737</v>
      </c>
      <c r="P101" s="1">
        <v>10337</v>
      </c>
      <c r="Q101" s="1">
        <v>39844</v>
      </c>
      <c r="R101" s="1">
        <v>20105</v>
      </c>
      <c r="S101" s="1">
        <v>293196</v>
      </c>
      <c r="T101" s="1">
        <v>66175</v>
      </c>
    </row>
    <row r="102" spans="1:20" x14ac:dyDescent="0.35">
      <c r="A102" s="7" t="s">
        <v>32</v>
      </c>
      <c r="B102" s="1">
        <v>5274</v>
      </c>
      <c r="C102" s="1" t="s">
        <v>100</v>
      </c>
      <c r="D102" s="1" t="s">
        <v>100</v>
      </c>
      <c r="E102" s="1" t="s">
        <v>100</v>
      </c>
      <c r="F102" s="1">
        <v>5020</v>
      </c>
      <c r="J102" s="1">
        <v>254</v>
      </c>
      <c r="K102" s="1">
        <v>207</v>
      </c>
      <c r="L102" s="1" t="s">
        <v>100</v>
      </c>
      <c r="M102" s="1" t="s">
        <v>100</v>
      </c>
      <c r="N102" s="1">
        <v>4813</v>
      </c>
      <c r="O102" s="1">
        <v>254</v>
      </c>
      <c r="P102" s="1" t="s">
        <v>100</v>
      </c>
      <c r="Q102" s="1" t="s">
        <v>100</v>
      </c>
      <c r="R102" s="1" t="s">
        <v>100</v>
      </c>
      <c r="S102" s="1">
        <v>5020</v>
      </c>
      <c r="T102" s="1">
        <v>254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216659</v>
      </c>
      <c r="C104" s="1">
        <v>13913</v>
      </c>
      <c r="D104" s="1">
        <v>26646</v>
      </c>
      <c r="E104" s="1">
        <v>16451</v>
      </c>
      <c r="F104" s="1">
        <v>155997</v>
      </c>
      <c r="J104" s="1">
        <v>3652</v>
      </c>
      <c r="K104" s="1">
        <v>15206</v>
      </c>
      <c r="L104" s="1">
        <v>14266</v>
      </c>
      <c r="M104" s="1">
        <v>10942</v>
      </c>
      <c r="N104" s="1">
        <v>172594</v>
      </c>
      <c r="O104" s="1">
        <v>3652</v>
      </c>
      <c r="P104" s="1">
        <v>1868</v>
      </c>
      <c r="Q104" s="1">
        <v>11443</v>
      </c>
      <c r="R104" s="1">
        <v>7322</v>
      </c>
      <c r="S104" s="1">
        <v>192374</v>
      </c>
      <c r="T104" s="1">
        <v>3652</v>
      </c>
    </row>
    <row r="105" spans="1:20" x14ac:dyDescent="0.35">
      <c r="A105" s="7" t="s">
        <v>103</v>
      </c>
      <c r="B105" s="1">
        <v>149378</v>
      </c>
      <c r="C105" s="1">
        <v>16652</v>
      </c>
      <c r="D105" s="1">
        <v>31479</v>
      </c>
      <c r="E105" s="1">
        <v>24425</v>
      </c>
      <c r="F105" s="1">
        <v>76082</v>
      </c>
      <c r="J105" s="1">
        <v>739</v>
      </c>
      <c r="K105" s="1">
        <v>8082</v>
      </c>
      <c r="L105" s="1">
        <v>32691</v>
      </c>
      <c r="M105" s="1">
        <v>15625</v>
      </c>
      <c r="N105" s="1">
        <v>91679</v>
      </c>
      <c r="O105" s="1">
        <v>1301</v>
      </c>
      <c r="P105" s="1">
        <v>7699</v>
      </c>
      <c r="Q105" s="1">
        <v>23454</v>
      </c>
      <c r="R105" s="1">
        <v>10974</v>
      </c>
      <c r="S105" s="1">
        <v>106513</v>
      </c>
      <c r="T105" s="1">
        <v>739</v>
      </c>
    </row>
    <row r="106" spans="1:20" x14ac:dyDescent="0.35">
      <c r="A106" s="7" t="s">
        <v>104</v>
      </c>
      <c r="B106" s="1">
        <v>9019</v>
      </c>
      <c r="C106" s="1">
        <v>4808</v>
      </c>
      <c r="D106" s="1">
        <v>1848</v>
      </c>
      <c r="E106" s="1">
        <v>1019</v>
      </c>
      <c r="F106" s="1">
        <v>1343</v>
      </c>
      <c r="J106" s="1" t="s">
        <v>100</v>
      </c>
      <c r="K106" s="1">
        <v>848</v>
      </c>
      <c r="L106" s="1">
        <v>2003</v>
      </c>
      <c r="M106" s="1">
        <v>832</v>
      </c>
      <c r="N106" s="1">
        <v>5336</v>
      </c>
      <c r="O106" s="1" t="s">
        <v>100</v>
      </c>
      <c r="P106" s="1">
        <v>771</v>
      </c>
      <c r="Q106" s="1">
        <v>4947</v>
      </c>
      <c r="R106" s="1">
        <v>1810</v>
      </c>
      <c r="S106" s="1">
        <v>1491</v>
      </c>
      <c r="T106" s="1" t="s">
        <v>100</v>
      </c>
    </row>
    <row r="107" spans="1:20" x14ac:dyDescent="0.35">
      <c r="A107" s="7" t="s">
        <v>105</v>
      </c>
      <c r="B107" s="1" t="s">
        <v>100</v>
      </c>
      <c r="C107" s="1" t="s">
        <v>100</v>
      </c>
      <c r="D107" s="1" t="s">
        <v>100</v>
      </c>
      <c r="E107" s="1" t="s">
        <v>100</v>
      </c>
      <c r="F107" s="1" t="s">
        <v>100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 t="s">
        <v>100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 t="s">
        <v>100</v>
      </c>
      <c r="T107" s="1" t="s">
        <v>100</v>
      </c>
    </row>
    <row r="108" spans="1:20" x14ac:dyDescent="0.35">
      <c r="A108" s="7" t="s">
        <v>32</v>
      </c>
      <c r="B108" s="1">
        <v>67743</v>
      </c>
      <c r="C108" s="1" t="s">
        <v>100</v>
      </c>
      <c r="D108" s="1" t="s">
        <v>100</v>
      </c>
      <c r="E108" s="1" t="s">
        <v>100</v>
      </c>
      <c r="F108" s="1">
        <v>805</v>
      </c>
      <c r="J108" s="1">
        <v>66937</v>
      </c>
      <c r="K108" s="1" t="s">
        <v>100</v>
      </c>
      <c r="L108" s="1" t="s">
        <v>100</v>
      </c>
      <c r="M108" s="1" t="s">
        <v>100</v>
      </c>
      <c r="N108" s="1">
        <v>805</v>
      </c>
      <c r="O108" s="1">
        <v>66937</v>
      </c>
      <c r="P108" s="1" t="s">
        <v>100</v>
      </c>
      <c r="Q108" s="1" t="s">
        <v>100</v>
      </c>
      <c r="R108" s="1" t="s">
        <v>100</v>
      </c>
      <c r="S108" s="1">
        <v>805</v>
      </c>
      <c r="T108" s="1">
        <v>66937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257050</v>
      </c>
      <c r="C110" s="1">
        <v>24352</v>
      </c>
      <c r="D110" s="1">
        <v>38031</v>
      </c>
      <c r="E110" s="1">
        <v>28654</v>
      </c>
      <c r="F110" s="1">
        <v>162678</v>
      </c>
      <c r="J110" s="1">
        <v>3335</v>
      </c>
      <c r="K110" s="1">
        <v>10058</v>
      </c>
      <c r="L110" s="1">
        <v>26953</v>
      </c>
      <c r="M110" s="1">
        <v>15594</v>
      </c>
      <c r="N110" s="1">
        <v>201110</v>
      </c>
      <c r="O110" s="1">
        <v>3335</v>
      </c>
      <c r="P110" s="1">
        <v>5999</v>
      </c>
      <c r="Q110" s="1">
        <v>26242</v>
      </c>
      <c r="R110" s="1">
        <v>14436</v>
      </c>
      <c r="S110" s="1">
        <v>207038</v>
      </c>
      <c r="T110" s="1">
        <v>3335</v>
      </c>
    </row>
    <row r="111" spans="1:20" x14ac:dyDescent="0.35">
      <c r="A111" s="7" t="s">
        <v>103</v>
      </c>
      <c r="B111" s="1">
        <v>89998</v>
      </c>
      <c r="C111" s="1">
        <v>8917</v>
      </c>
      <c r="D111" s="1">
        <v>10390</v>
      </c>
      <c r="E111" s="1">
        <v>10012</v>
      </c>
      <c r="F111" s="1">
        <v>59623</v>
      </c>
      <c r="J111" s="1">
        <v>1056</v>
      </c>
      <c r="K111" s="1">
        <v>13167</v>
      </c>
      <c r="L111" s="1">
        <v>10252</v>
      </c>
      <c r="M111" s="1">
        <v>8267</v>
      </c>
      <c r="N111" s="1">
        <v>57256</v>
      </c>
      <c r="O111" s="1">
        <v>1056</v>
      </c>
      <c r="P111" s="1">
        <v>4338</v>
      </c>
      <c r="Q111" s="1">
        <v>2675</v>
      </c>
      <c r="R111" s="1">
        <v>3503</v>
      </c>
      <c r="S111" s="1">
        <v>78426</v>
      </c>
      <c r="T111" s="1">
        <v>1056</v>
      </c>
    </row>
    <row r="112" spans="1:20" x14ac:dyDescent="0.35">
      <c r="A112" s="7" t="s">
        <v>104</v>
      </c>
      <c r="B112" s="1">
        <v>26582</v>
      </c>
      <c r="C112" s="1">
        <v>2105</v>
      </c>
      <c r="D112" s="1">
        <v>11119</v>
      </c>
      <c r="E112" s="1">
        <v>3228</v>
      </c>
      <c r="F112" s="1">
        <v>10130</v>
      </c>
      <c r="J112" s="1" t="s">
        <v>100</v>
      </c>
      <c r="K112" s="1">
        <v>910</v>
      </c>
      <c r="L112" s="1">
        <v>11755</v>
      </c>
      <c r="M112" s="1">
        <v>3538</v>
      </c>
      <c r="N112" s="1">
        <v>9818</v>
      </c>
      <c r="O112" s="1">
        <v>562</v>
      </c>
      <c r="P112" s="1" t="s">
        <v>100</v>
      </c>
      <c r="Q112" s="1">
        <v>10927</v>
      </c>
      <c r="R112" s="1">
        <v>1589</v>
      </c>
      <c r="S112" s="1">
        <v>14067</v>
      </c>
      <c r="T112" s="1" t="s">
        <v>100</v>
      </c>
    </row>
    <row r="113" spans="1:20" x14ac:dyDescent="0.35">
      <c r="A113" s="7" t="s">
        <v>105</v>
      </c>
      <c r="B113" s="1">
        <v>686</v>
      </c>
      <c r="C113" s="1" t="s">
        <v>100</v>
      </c>
      <c r="D113" s="1">
        <v>434</v>
      </c>
      <c r="E113" s="1" t="s">
        <v>100</v>
      </c>
      <c r="F113" s="1">
        <v>252</v>
      </c>
      <c r="J113" s="1" t="s">
        <v>100</v>
      </c>
      <c r="K113" s="1" t="s">
        <v>100</v>
      </c>
      <c r="L113" s="1" t="s">
        <v>100</v>
      </c>
      <c r="M113" s="1" t="s">
        <v>100</v>
      </c>
      <c r="N113" s="1">
        <v>686</v>
      </c>
      <c r="O113" s="1" t="s">
        <v>100</v>
      </c>
      <c r="P113" s="1" t="s">
        <v>100</v>
      </c>
      <c r="Q113" s="1" t="s">
        <v>100</v>
      </c>
      <c r="R113" s="1">
        <v>434</v>
      </c>
      <c r="S113" s="1">
        <v>252</v>
      </c>
      <c r="T113" s="1" t="s">
        <v>100</v>
      </c>
    </row>
    <row r="114" spans="1:20" x14ac:dyDescent="0.35">
      <c r="A114" s="7" t="s">
        <v>32</v>
      </c>
      <c r="B114" s="1">
        <v>68482</v>
      </c>
      <c r="C114" s="1" t="s">
        <v>100</v>
      </c>
      <c r="D114" s="1" t="s">
        <v>100</v>
      </c>
      <c r="E114" s="1" t="s">
        <v>100</v>
      </c>
      <c r="F114" s="1">
        <v>1544</v>
      </c>
      <c r="J114" s="1">
        <v>66937</v>
      </c>
      <c r="K114" s="1" t="s">
        <v>100</v>
      </c>
      <c r="L114" s="1" t="s">
        <v>100</v>
      </c>
      <c r="M114" s="1" t="s">
        <v>100</v>
      </c>
      <c r="N114" s="1">
        <v>1544</v>
      </c>
      <c r="O114" s="1">
        <v>66937</v>
      </c>
      <c r="P114" s="1" t="s">
        <v>100</v>
      </c>
      <c r="Q114" s="1" t="s">
        <v>100</v>
      </c>
      <c r="R114" s="1">
        <v>143</v>
      </c>
      <c r="S114" s="1">
        <v>1401</v>
      </c>
      <c r="T114" s="1">
        <v>66937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189187</v>
      </c>
      <c r="C116" s="1">
        <v>11212</v>
      </c>
      <c r="D116" s="1">
        <v>15094</v>
      </c>
      <c r="E116" s="1">
        <v>17840</v>
      </c>
      <c r="F116" s="1">
        <v>140650</v>
      </c>
      <c r="J116" s="1">
        <v>4391</v>
      </c>
      <c r="K116" s="1">
        <v>14778</v>
      </c>
      <c r="L116" s="1">
        <v>9681</v>
      </c>
      <c r="M116" s="1">
        <v>13129</v>
      </c>
      <c r="N116" s="1">
        <v>146646</v>
      </c>
      <c r="O116" s="1">
        <v>4952</v>
      </c>
      <c r="P116" s="1">
        <v>3409</v>
      </c>
      <c r="Q116" s="1">
        <v>7177</v>
      </c>
      <c r="R116" s="1">
        <v>5791</v>
      </c>
      <c r="S116" s="1">
        <v>168419</v>
      </c>
      <c r="T116" s="1">
        <v>4391</v>
      </c>
    </row>
    <row r="117" spans="1:20" x14ac:dyDescent="0.35">
      <c r="A117" s="7" t="s">
        <v>103</v>
      </c>
      <c r="B117" s="1">
        <v>161335</v>
      </c>
      <c r="C117" s="1">
        <v>14086</v>
      </c>
      <c r="D117" s="1">
        <v>37112</v>
      </c>
      <c r="E117" s="1">
        <v>21083</v>
      </c>
      <c r="F117" s="1">
        <v>89054</v>
      </c>
      <c r="J117" s="1" t="s">
        <v>100</v>
      </c>
      <c r="K117" s="1">
        <v>6915</v>
      </c>
      <c r="L117" s="1">
        <v>32057</v>
      </c>
      <c r="M117" s="1">
        <v>13037</v>
      </c>
      <c r="N117" s="1">
        <v>109327</v>
      </c>
      <c r="O117" s="1" t="s">
        <v>100</v>
      </c>
      <c r="P117" s="1">
        <v>3013</v>
      </c>
      <c r="Q117" s="1">
        <v>26483</v>
      </c>
      <c r="R117" s="1">
        <v>11680</v>
      </c>
      <c r="S117" s="1">
        <v>120159</v>
      </c>
      <c r="T117" s="1" t="s">
        <v>100</v>
      </c>
    </row>
    <row r="118" spans="1:20" x14ac:dyDescent="0.35">
      <c r="A118" s="7" t="s">
        <v>104</v>
      </c>
      <c r="B118" s="1">
        <v>24334</v>
      </c>
      <c r="C118" s="1">
        <v>10075</v>
      </c>
      <c r="D118" s="1">
        <v>7767</v>
      </c>
      <c r="E118" s="1">
        <v>2972</v>
      </c>
      <c r="F118" s="1">
        <v>3519</v>
      </c>
      <c r="J118" s="1" t="s">
        <v>100</v>
      </c>
      <c r="K118" s="1">
        <v>2443</v>
      </c>
      <c r="L118" s="1">
        <v>7222</v>
      </c>
      <c r="M118" s="1">
        <v>1033</v>
      </c>
      <c r="N118" s="1">
        <v>13636</v>
      </c>
      <c r="O118" s="1" t="s">
        <v>100</v>
      </c>
      <c r="P118" s="1">
        <v>3914</v>
      </c>
      <c r="Q118" s="1">
        <v>6184</v>
      </c>
      <c r="R118" s="1">
        <v>2634</v>
      </c>
      <c r="S118" s="1">
        <v>11601</v>
      </c>
      <c r="T118" s="1" t="s">
        <v>100</v>
      </c>
    </row>
    <row r="119" spans="1:20" x14ac:dyDescent="0.35">
      <c r="A119" s="7" t="s">
        <v>105</v>
      </c>
      <c r="B119" s="1" t="s">
        <v>100</v>
      </c>
      <c r="C119" s="1" t="s">
        <v>100</v>
      </c>
      <c r="D119" s="1" t="s">
        <v>100</v>
      </c>
      <c r="E119" s="1" t="s">
        <v>100</v>
      </c>
      <c r="F119" s="1" t="s">
        <v>100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 t="s">
        <v>100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 t="s">
        <v>100</v>
      </c>
      <c r="T119" s="1" t="s">
        <v>100</v>
      </c>
    </row>
    <row r="120" spans="1:20" x14ac:dyDescent="0.35">
      <c r="A120" s="7" t="s">
        <v>32</v>
      </c>
      <c r="B120" s="1">
        <v>67942</v>
      </c>
      <c r="C120" s="1" t="s">
        <v>100</v>
      </c>
      <c r="D120" s="1" t="s">
        <v>100</v>
      </c>
      <c r="E120" s="1" t="s">
        <v>100</v>
      </c>
      <c r="F120" s="1">
        <v>1004</v>
      </c>
      <c r="J120" s="1">
        <v>66937</v>
      </c>
      <c r="K120" s="1" t="s">
        <v>100</v>
      </c>
      <c r="L120" s="1" t="s">
        <v>100</v>
      </c>
      <c r="M120" s="1">
        <v>199</v>
      </c>
      <c r="N120" s="1">
        <v>805</v>
      </c>
      <c r="O120" s="1">
        <v>66937</v>
      </c>
      <c r="P120" s="1" t="s">
        <v>100</v>
      </c>
      <c r="Q120" s="1" t="s">
        <v>100</v>
      </c>
      <c r="R120" s="1" t="s">
        <v>100</v>
      </c>
      <c r="S120" s="1">
        <v>1004</v>
      </c>
      <c r="T120" s="1">
        <v>66937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268553</v>
      </c>
      <c r="C122" s="1">
        <v>21079</v>
      </c>
      <c r="D122" s="1">
        <v>29360</v>
      </c>
      <c r="E122" s="1">
        <v>24291</v>
      </c>
      <c r="F122" s="1">
        <v>189432</v>
      </c>
      <c r="J122" s="1">
        <v>4391</v>
      </c>
      <c r="K122" s="1">
        <v>18816</v>
      </c>
      <c r="L122" s="1">
        <v>13962</v>
      </c>
      <c r="M122" s="1">
        <v>13568</v>
      </c>
      <c r="N122" s="1">
        <v>217254</v>
      </c>
      <c r="O122" s="1">
        <v>4952</v>
      </c>
      <c r="P122" s="1">
        <v>4667</v>
      </c>
      <c r="Q122" s="1">
        <v>17721</v>
      </c>
      <c r="R122" s="1">
        <v>10956</v>
      </c>
      <c r="S122" s="1">
        <v>230818</v>
      </c>
      <c r="T122" s="1">
        <v>4391</v>
      </c>
    </row>
    <row r="123" spans="1:20" x14ac:dyDescent="0.35">
      <c r="A123" s="7" t="s">
        <v>103</v>
      </c>
      <c r="B123" s="1">
        <v>71901</v>
      </c>
      <c r="C123" s="1">
        <v>7960</v>
      </c>
      <c r="D123" s="1">
        <v>11890</v>
      </c>
      <c r="E123" s="1">
        <v>16447</v>
      </c>
      <c r="F123" s="1">
        <v>35604</v>
      </c>
      <c r="J123" s="1" t="s">
        <v>100</v>
      </c>
      <c r="K123" s="1">
        <v>3254</v>
      </c>
      <c r="L123" s="1">
        <v>13504</v>
      </c>
      <c r="M123" s="1">
        <v>12001</v>
      </c>
      <c r="N123" s="1">
        <v>43141</v>
      </c>
      <c r="O123" s="1" t="s">
        <v>100</v>
      </c>
      <c r="P123" s="1">
        <v>4103</v>
      </c>
      <c r="Q123" s="1">
        <v>10104</v>
      </c>
      <c r="R123" s="1">
        <v>5472</v>
      </c>
      <c r="S123" s="1">
        <v>52222</v>
      </c>
      <c r="T123" s="1" t="s">
        <v>100</v>
      </c>
    </row>
    <row r="124" spans="1:20" x14ac:dyDescent="0.35">
      <c r="A124" s="7" t="s">
        <v>104</v>
      </c>
      <c r="B124" s="1">
        <v>32253</v>
      </c>
      <c r="C124" s="1">
        <v>4266</v>
      </c>
      <c r="D124" s="1">
        <v>18443</v>
      </c>
      <c r="E124" s="1">
        <v>1157</v>
      </c>
      <c r="F124" s="1">
        <v>8387</v>
      </c>
      <c r="J124" s="1" t="s">
        <v>100</v>
      </c>
      <c r="K124" s="1">
        <v>1785</v>
      </c>
      <c r="L124" s="1">
        <v>19935</v>
      </c>
      <c r="M124" s="1">
        <v>1829</v>
      </c>
      <c r="N124" s="1">
        <v>8704</v>
      </c>
      <c r="O124" s="1" t="s">
        <v>100</v>
      </c>
      <c r="P124" s="1">
        <v>1567</v>
      </c>
      <c r="Q124" s="1">
        <v>12019</v>
      </c>
      <c r="R124" s="1">
        <v>3167</v>
      </c>
      <c r="S124" s="1">
        <v>15500</v>
      </c>
      <c r="T124" s="1" t="s">
        <v>100</v>
      </c>
    </row>
    <row r="125" spans="1:20" x14ac:dyDescent="0.35">
      <c r="A125" s="7" t="s">
        <v>105</v>
      </c>
      <c r="B125" s="1">
        <v>1839</v>
      </c>
      <c r="C125" s="1">
        <v>1558</v>
      </c>
      <c r="D125" s="1">
        <v>281</v>
      </c>
      <c r="E125" s="1" t="s">
        <v>100</v>
      </c>
      <c r="F125" s="1" t="s">
        <v>100</v>
      </c>
      <c r="J125" s="1" t="s">
        <v>100</v>
      </c>
      <c r="K125" s="1">
        <v>281</v>
      </c>
      <c r="L125" s="1">
        <v>1558</v>
      </c>
      <c r="M125" s="1" t="s">
        <v>100</v>
      </c>
      <c r="N125" s="1" t="s">
        <v>100</v>
      </c>
      <c r="O125" s="1" t="s">
        <v>100</v>
      </c>
      <c r="P125" s="1" t="s">
        <v>100</v>
      </c>
      <c r="Q125" s="1" t="s">
        <v>100</v>
      </c>
      <c r="R125" s="1" t="s">
        <v>100</v>
      </c>
      <c r="S125" s="1">
        <v>1839</v>
      </c>
      <c r="T125" s="1" t="s">
        <v>100</v>
      </c>
    </row>
    <row r="126" spans="1:20" x14ac:dyDescent="0.35">
      <c r="A126" s="7" t="s">
        <v>32</v>
      </c>
      <c r="B126" s="1">
        <v>68253</v>
      </c>
      <c r="C126" s="1">
        <v>510</v>
      </c>
      <c r="D126" s="1" t="s">
        <v>100</v>
      </c>
      <c r="E126" s="1" t="s">
        <v>100</v>
      </c>
      <c r="F126" s="1">
        <v>805</v>
      </c>
      <c r="J126" s="1">
        <v>66937</v>
      </c>
      <c r="K126" s="1" t="s">
        <v>100</v>
      </c>
      <c r="L126" s="1" t="s">
        <v>100</v>
      </c>
      <c r="M126" s="1" t="s">
        <v>100</v>
      </c>
      <c r="N126" s="1">
        <v>1315</v>
      </c>
      <c r="O126" s="1">
        <v>66937</v>
      </c>
      <c r="P126" s="1" t="s">
        <v>100</v>
      </c>
      <c r="Q126" s="1" t="s">
        <v>100</v>
      </c>
      <c r="R126" s="1">
        <v>510</v>
      </c>
      <c r="S126" s="1">
        <v>805</v>
      </c>
      <c r="T126" s="1">
        <v>66937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332444</v>
      </c>
      <c r="C128" s="1">
        <v>29294</v>
      </c>
      <c r="D128" s="1">
        <v>40257</v>
      </c>
      <c r="E128" s="1">
        <v>40457</v>
      </c>
      <c r="F128" s="1">
        <v>218046</v>
      </c>
      <c r="J128" s="1">
        <v>4391</v>
      </c>
      <c r="K128" s="1">
        <v>20104</v>
      </c>
      <c r="L128" s="1">
        <v>27677</v>
      </c>
      <c r="M128" s="1">
        <v>25667</v>
      </c>
      <c r="N128" s="1">
        <v>254043</v>
      </c>
      <c r="O128" s="1">
        <v>4952</v>
      </c>
      <c r="P128" s="1">
        <v>7877</v>
      </c>
      <c r="Q128" s="1">
        <v>27580</v>
      </c>
      <c r="R128" s="1">
        <v>16340</v>
      </c>
      <c r="S128" s="1">
        <v>276257</v>
      </c>
      <c r="T128" s="1">
        <v>4391</v>
      </c>
    </row>
    <row r="129" spans="1:20" x14ac:dyDescent="0.35">
      <c r="A129" s="7" t="s">
        <v>103</v>
      </c>
      <c r="B129" s="1">
        <v>41443</v>
      </c>
      <c r="C129" s="1">
        <v>5507</v>
      </c>
      <c r="D129" s="1">
        <v>19717</v>
      </c>
      <c r="E129" s="1">
        <v>842</v>
      </c>
      <c r="F129" s="1">
        <v>15377</v>
      </c>
      <c r="J129" s="1" t="s">
        <v>100</v>
      </c>
      <c r="K129" s="1">
        <v>2864</v>
      </c>
      <c r="L129" s="1">
        <v>21283</v>
      </c>
      <c r="M129" s="1">
        <v>1731</v>
      </c>
      <c r="N129" s="1">
        <v>15565</v>
      </c>
      <c r="O129" s="1" t="s">
        <v>100</v>
      </c>
      <c r="P129" s="1">
        <v>1888</v>
      </c>
      <c r="Q129" s="1">
        <v>12264</v>
      </c>
      <c r="R129" s="1">
        <v>3765</v>
      </c>
      <c r="S129" s="1">
        <v>23526</v>
      </c>
      <c r="T129" s="1" t="s">
        <v>100</v>
      </c>
    </row>
    <row r="130" spans="1:20" x14ac:dyDescent="0.35">
      <c r="A130" s="7" t="s">
        <v>104</v>
      </c>
      <c r="B130" s="1">
        <v>1168</v>
      </c>
      <c r="C130" s="1">
        <v>572</v>
      </c>
      <c r="D130" s="1" t="s">
        <v>100</v>
      </c>
      <c r="E130" s="1">
        <v>596</v>
      </c>
      <c r="F130" s="1" t="s">
        <v>100</v>
      </c>
      <c r="J130" s="1" t="s">
        <v>100</v>
      </c>
      <c r="K130" s="1">
        <v>1168</v>
      </c>
      <c r="L130" s="1" t="s">
        <v>100</v>
      </c>
      <c r="M130" s="1" t="s">
        <v>100</v>
      </c>
      <c r="N130" s="1" t="s">
        <v>100</v>
      </c>
      <c r="O130" s="1" t="s">
        <v>100</v>
      </c>
      <c r="P130" s="1">
        <v>572</v>
      </c>
      <c r="Q130" s="1" t="s">
        <v>100</v>
      </c>
      <c r="R130" s="1" t="s">
        <v>100</v>
      </c>
      <c r="S130" s="1">
        <v>596</v>
      </c>
      <c r="T130" s="1" t="s">
        <v>100</v>
      </c>
    </row>
    <row r="131" spans="1:20" x14ac:dyDescent="0.35">
      <c r="A131" s="7" t="s">
        <v>105</v>
      </c>
      <c r="B131" s="1" t="s">
        <v>100</v>
      </c>
      <c r="C131" s="1" t="s">
        <v>100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 t="s">
        <v>100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67743</v>
      </c>
      <c r="C132" s="1" t="s">
        <v>100</v>
      </c>
      <c r="D132" s="1" t="s">
        <v>100</v>
      </c>
      <c r="E132" s="1" t="s">
        <v>100</v>
      </c>
      <c r="F132" s="1">
        <v>805</v>
      </c>
      <c r="J132" s="1">
        <v>66937</v>
      </c>
      <c r="K132" s="1" t="s">
        <v>100</v>
      </c>
      <c r="L132" s="1" t="s">
        <v>100</v>
      </c>
      <c r="M132" s="1" t="s">
        <v>100</v>
      </c>
      <c r="N132" s="1">
        <v>805</v>
      </c>
      <c r="O132" s="1">
        <v>66937</v>
      </c>
      <c r="P132" s="1" t="s">
        <v>100</v>
      </c>
      <c r="Q132" s="1" t="s">
        <v>100</v>
      </c>
      <c r="R132" s="1" t="s">
        <v>100</v>
      </c>
      <c r="S132" s="1">
        <v>805</v>
      </c>
      <c r="T132" s="1">
        <v>66937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326635</v>
      </c>
      <c r="C134" s="1">
        <v>28357</v>
      </c>
      <c r="D134" s="1">
        <v>41309</v>
      </c>
      <c r="E134" s="1">
        <v>38353</v>
      </c>
      <c r="F134" s="1">
        <v>214224</v>
      </c>
      <c r="J134" s="1">
        <v>4391</v>
      </c>
      <c r="K134" s="1">
        <v>22230</v>
      </c>
      <c r="L134" s="1">
        <v>30587</v>
      </c>
      <c r="M134" s="1">
        <v>24824</v>
      </c>
      <c r="N134" s="1">
        <v>244041</v>
      </c>
      <c r="O134" s="1">
        <v>4952</v>
      </c>
      <c r="P134" s="1">
        <v>10197</v>
      </c>
      <c r="Q134" s="1">
        <v>23195</v>
      </c>
      <c r="R134" s="1">
        <v>15554</v>
      </c>
      <c r="S134" s="1">
        <v>273298</v>
      </c>
      <c r="T134" s="1">
        <v>4391</v>
      </c>
    </row>
    <row r="135" spans="1:20" x14ac:dyDescent="0.35">
      <c r="A135" s="7" t="s">
        <v>103</v>
      </c>
      <c r="B135" s="1">
        <v>45382</v>
      </c>
      <c r="C135" s="1">
        <v>7016</v>
      </c>
      <c r="D135" s="1">
        <v>17693</v>
      </c>
      <c r="E135" s="1">
        <v>3541</v>
      </c>
      <c r="F135" s="1">
        <v>17132</v>
      </c>
      <c r="J135" s="1" t="s">
        <v>100</v>
      </c>
      <c r="K135" s="1">
        <v>1444</v>
      </c>
      <c r="L135" s="1">
        <v>18373</v>
      </c>
      <c r="M135" s="1">
        <v>2575</v>
      </c>
      <c r="N135" s="1">
        <v>22990</v>
      </c>
      <c r="O135" s="1" t="s">
        <v>100</v>
      </c>
      <c r="P135" s="1">
        <v>140</v>
      </c>
      <c r="Q135" s="1">
        <v>16394</v>
      </c>
      <c r="R135" s="1">
        <v>4551</v>
      </c>
      <c r="S135" s="1">
        <v>24297</v>
      </c>
      <c r="T135" s="1" t="s">
        <v>100</v>
      </c>
    </row>
    <row r="136" spans="1:20" x14ac:dyDescent="0.35">
      <c r="A136" s="7" t="s">
        <v>104</v>
      </c>
      <c r="B136" s="1">
        <v>1727</v>
      </c>
      <c r="C136" s="1" t="s">
        <v>100</v>
      </c>
      <c r="D136" s="1">
        <v>255</v>
      </c>
      <c r="E136" s="1" t="s">
        <v>100</v>
      </c>
      <c r="F136" s="1">
        <v>1472</v>
      </c>
      <c r="J136" s="1" t="s">
        <v>100</v>
      </c>
      <c r="K136" s="1">
        <v>461</v>
      </c>
      <c r="L136" s="1" t="s">
        <v>100</v>
      </c>
      <c r="M136" s="1" t="s">
        <v>100</v>
      </c>
      <c r="N136" s="1">
        <v>1266</v>
      </c>
      <c r="O136" s="1" t="s">
        <v>100</v>
      </c>
      <c r="P136" s="1" t="s">
        <v>100</v>
      </c>
      <c r="Q136" s="1">
        <v>255</v>
      </c>
      <c r="R136" s="1" t="s">
        <v>100</v>
      </c>
      <c r="S136" s="1">
        <v>1472</v>
      </c>
      <c r="T136" s="1" t="s">
        <v>100</v>
      </c>
    </row>
    <row r="137" spans="1:20" x14ac:dyDescent="0.35">
      <c r="A137" s="7" t="s">
        <v>105</v>
      </c>
      <c r="B137" s="1" t="s">
        <v>100</v>
      </c>
      <c r="C137" s="1" t="s">
        <v>100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69054</v>
      </c>
      <c r="C138" s="1" t="s">
        <v>100</v>
      </c>
      <c r="D138" s="1">
        <v>717</v>
      </c>
      <c r="E138" s="1" t="s">
        <v>100</v>
      </c>
      <c r="F138" s="1">
        <v>1400</v>
      </c>
      <c r="J138" s="1">
        <v>66937</v>
      </c>
      <c r="K138" s="1" t="s">
        <v>100</v>
      </c>
      <c r="L138" s="1" t="s">
        <v>100</v>
      </c>
      <c r="M138" s="1" t="s">
        <v>100</v>
      </c>
      <c r="N138" s="1">
        <v>2117</v>
      </c>
      <c r="O138" s="1">
        <v>66937</v>
      </c>
      <c r="P138" s="1" t="s">
        <v>100</v>
      </c>
      <c r="Q138" s="1" t="s">
        <v>100</v>
      </c>
      <c r="R138" s="1" t="s">
        <v>100</v>
      </c>
      <c r="S138" s="1">
        <v>2117</v>
      </c>
      <c r="T138" s="1">
        <v>66937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164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14051165</v>
      </c>
      <c r="C8" s="1">
        <v>1161058</v>
      </c>
      <c r="D8" s="1">
        <v>1643754</v>
      </c>
      <c r="E8" s="1">
        <v>863627</v>
      </c>
      <c r="F8" s="1">
        <v>6373357</v>
      </c>
      <c r="G8" s="1">
        <f>SUM(C8:F8)</f>
        <v>10041796</v>
      </c>
      <c r="H8" s="1">
        <f>SUM(C8:E8)</f>
        <v>3668439</v>
      </c>
      <c r="I8" s="8">
        <f>H8/G8</f>
        <v>0.36531702097911567</v>
      </c>
      <c r="J8" s="1">
        <v>4009370</v>
      </c>
      <c r="K8" s="1">
        <v>563165</v>
      </c>
      <c r="L8" s="1">
        <v>1014434</v>
      </c>
      <c r="M8" s="1">
        <v>584069</v>
      </c>
      <c r="N8" s="1">
        <v>7824065</v>
      </c>
      <c r="O8" s="1">
        <v>4065432</v>
      </c>
      <c r="P8" s="1">
        <v>467792</v>
      </c>
      <c r="Q8" s="1">
        <v>1018495</v>
      </c>
      <c r="R8" s="1">
        <v>607570</v>
      </c>
      <c r="S8" s="1">
        <v>7886536</v>
      </c>
      <c r="T8" s="1">
        <v>4070773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423521</v>
      </c>
      <c r="C10" s="1" t="s">
        <v>100</v>
      </c>
      <c r="D10" s="1">
        <v>74467</v>
      </c>
      <c r="E10" s="1">
        <v>15586</v>
      </c>
      <c r="F10" s="1">
        <v>71412</v>
      </c>
      <c r="J10" s="1">
        <v>262056</v>
      </c>
      <c r="K10" s="1">
        <v>15586</v>
      </c>
      <c r="L10" s="1" t="s">
        <v>100</v>
      </c>
      <c r="M10" s="1" t="s">
        <v>100</v>
      </c>
      <c r="N10" s="1">
        <v>145879</v>
      </c>
      <c r="O10" s="1">
        <v>262056</v>
      </c>
      <c r="P10" s="1" t="s">
        <v>100</v>
      </c>
      <c r="Q10" s="1" t="s">
        <v>100</v>
      </c>
      <c r="R10" s="1">
        <v>16126</v>
      </c>
      <c r="S10" s="1">
        <v>145338</v>
      </c>
      <c r="T10" s="1">
        <v>262056</v>
      </c>
    </row>
    <row r="11" spans="1:20" x14ac:dyDescent="0.35">
      <c r="A11" s="7" t="s">
        <v>20</v>
      </c>
      <c r="B11" s="1">
        <v>4554754</v>
      </c>
      <c r="C11" s="1">
        <v>250008</v>
      </c>
      <c r="D11" s="1">
        <v>379379</v>
      </c>
      <c r="E11" s="1">
        <v>446522</v>
      </c>
      <c r="F11" s="1">
        <v>2097800</v>
      </c>
      <c r="J11" s="1">
        <v>1381046</v>
      </c>
      <c r="K11" s="1">
        <v>163192</v>
      </c>
      <c r="L11" s="1">
        <v>242521</v>
      </c>
      <c r="M11" s="1">
        <v>246188</v>
      </c>
      <c r="N11" s="1">
        <v>2521807</v>
      </c>
      <c r="O11" s="1">
        <v>1381046</v>
      </c>
      <c r="P11" s="1">
        <v>69442</v>
      </c>
      <c r="Q11" s="1">
        <v>176735</v>
      </c>
      <c r="R11" s="1">
        <v>179447</v>
      </c>
      <c r="S11" s="1">
        <v>2748084</v>
      </c>
      <c r="T11" s="1">
        <v>1381046</v>
      </c>
    </row>
    <row r="12" spans="1:20" x14ac:dyDescent="0.35">
      <c r="A12" s="7" t="s">
        <v>21</v>
      </c>
      <c r="B12" s="1">
        <v>3447056</v>
      </c>
      <c r="C12" s="1">
        <v>424470</v>
      </c>
      <c r="D12" s="1">
        <v>401791</v>
      </c>
      <c r="E12" s="1">
        <v>188824</v>
      </c>
      <c r="F12" s="1">
        <v>1436946</v>
      </c>
      <c r="J12" s="1">
        <v>995025</v>
      </c>
      <c r="K12" s="1">
        <v>219227</v>
      </c>
      <c r="L12" s="1">
        <v>189806</v>
      </c>
      <c r="M12" s="1">
        <v>159786</v>
      </c>
      <c r="N12" s="1">
        <v>1838921</v>
      </c>
      <c r="O12" s="1">
        <v>1039315</v>
      </c>
      <c r="P12" s="1">
        <v>223221</v>
      </c>
      <c r="Q12" s="1">
        <v>378678</v>
      </c>
      <c r="R12" s="1">
        <v>187791</v>
      </c>
      <c r="S12" s="1">
        <v>1657319</v>
      </c>
      <c r="T12" s="1">
        <v>1000047</v>
      </c>
    </row>
    <row r="13" spans="1:20" x14ac:dyDescent="0.35">
      <c r="A13" s="7" t="s">
        <v>22</v>
      </c>
      <c r="B13" s="1">
        <v>2827731</v>
      </c>
      <c r="C13" s="1">
        <v>432144</v>
      </c>
      <c r="D13" s="1">
        <v>470897</v>
      </c>
      <c r="E13" s="1">
        <v>70623</v>
      </c>
      <c r="F13" s="1">
        <v>1222747</v>
      </c>
      <c r="J13" s="1">
        <v>631321</v>
      </c>
      <c r="K13" s="1">
        <v>102985</v>
      </c>
      <c r="L13" s="1">
        <v>371607</v>
      </c>
      <c r="M13" s="1">
        <v>64217</v>
      </c>
      <c r="N13" s="1">
        <v>1642241</v>
      </c>
      <c r="O13" s="1">
        <v>646682</v>
      </c>
      <c r="P13" s="1">
        <v>135705</v>
      </c>
      <c r="Q13" s="1">
        <v>304238</v>
      </c>
      <c r="R13" s="1">
        <v>144826</v>
      </c>
      <c r="S13" s="1">
        <v>1545773</v>
      </c>
      <c r="T13" s="1">
        <v>697189</v>
      </c>
    </row>
    <row r="14" spans="1:20" x14ac:dyDescent="0.35">
      <c r="A14" s="7" t="s">
        <v>23</v>
      </c>
      <c r="B14" s="1">
        <v>2798103</v>
      </c>
      <c r="C14" s="1">
        <v>54436</v>
      </c>
      <c r="D14" s="1">
        <v>317220</v>
      </c>
      <c r="E14" s="1">
        <v>142072</v>
      </c>
      <c r="F14" s="1">
        <v>1544453</v>
      </c>
      <c r="J14" s="1">
        <v>739922</v>
      </c>
      <c r="K14" s="1">
        <v>62176</v>
      </c>
      <c r="L14" s="1">
        <v>210500</v>
      </c>
      <c r="M14" s="1">
        <v>113878</v>
      </c>
      <c r="N14" s="1">
        <v>1675218</v>
      </c>
      <c r="O14" s="1">
        <v>736332</v>
      </c>
      <c r="P14" s="1">
        <v>39424</v>
      </c>
      <c r="Q14" s="1">
        <v>158843</v>
      </c>
      <c r="R14" s="1">
        <v>79381</v>
      </c>
      <c r="S14" s="1">
        <v>1790021</v>
      </c>
      <c r="T14" s="1">
        <v>730434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6712642</v>
      </c>
      <c r="C16" s="1">
        <v>528373</v>
      </c>
      <c r="D16" s="1">
        <v>864590</v>
      </c>
      <c r="E16" s="1">
        <v>369136</v>
      </c>
      <c r="F16" s="1">
        <v>3111272</v>
      </c>
      <c r="J16" s="1">
        <v>1839271</v>
      </c>
      <c r="K16" s="1">
        <v>182215</v>
      </c>
      <c r="L16" s="1">
        <v>562531</v>
      </c>
      <c r="M16" s="1">
        <v>263234</v>
      </c>
      <c r="N16" s="1">
        <v>3818114</v>
      </c>
      <c r="O16" s="1">
        <v>1886548</v>
      </c>
      <c r="P16" s="1">
        <v>141629</v>
      </c>
      <c r="Q16" s="1">
        <v>512723</v>
      </c>
      <c r="R16" s="1">
        <v>257213</v>
      </c>
      <c r="S16" s="1">
        <v>3895824</v>
      </c>
      <c r="T16" s="1">
        <v>1905252</v>
      </c>
    </row>
    <row r="17" spans="1:20" x14ac:dyDescent="0.35">
      <c r="A17" s="7" t="s">
        <v>26</v>
      </c>
      <c r="B17" s="1">
        <v>7338524</v>
      </c>
      <c r="C17" s="1">
        <v>632685</v>
      </c>
      <c r="D17" s="1">
        <v>779164</v>
      </c>
      <c r="E17" s="1">
        <v>494490</v>
      </c>
      <c r="F17" s="1">
        <v>3262085</v>
      </c>
      <c r="J17" s="1">
        <v>2170099</v>
      </c>
      <c r="K17" s="1">
        <v>380951</v>
      </c>
      <c r="L17" s="1">
        <v>451903</v>
      </c>
      <c r="M17" s="1">
        <v>320835</v>
      </c>
      <c r="N17" s="1">
        <v>4005952</v>
      </c>
      <c r="O17" s="1">
        <v>2178884</v>
      </c>
      <c r="P17" s="1">
        <v>326163</v>
      </c>
      <c r="Q17" s="1">
        <v>505772</v>
      </c>
      <c r="R17" s="1">
        <v>350357</v>
      </c>
      <c r="S17" s="1">
        <v>3990711</v>
      </c>
      <c r="T17" s="1">
        <v>2165520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6250684</v>
      </c>
      <c r="C19" s="1">
        <v>521526</v>
      </c>
      <c r="D19" s="1">
        <v>850229</v>
      </c>
      <c r="E19" s="1">
        <v>311215</v>
      </c>
      <c r="F19" s="1">
        <v>3010351</v>
      </c>
      <c r="J19" s="1">
        <v>1557363</v>
      </c>
      <c r="K19" s="1">
        <v>182215</v>
      </c>
      <c r="L19" s="1">
        <v>562531</v>
      </c>
      <c r="M19" s="1">
        <v>260534</v>
      </c>
      <c r="N19" s="1">
        <v>3685055</v>
      </c>
      <c r="O19" s="1">
        <v>1560349</v>
      </c>
      <c r="P19" s="1">
        <v>141629</v>
      </c>
      <c r="Q19" s="1">
        <v>512723</v>
      </c>
      <c r="R19" s="1">
        <v>199293</v>
      </c>
      <c r="S19" s="1">
        <v>3773695</v>
      </c>
      <c r="T19" s="1">
        <v>1623344</v>
      </c>
    </row>
    <row r="20" spans="1:20" x14ac:dyDescent="0.35">
      <c r="A20" s="7" t="s">
        <v>29</v>
      </c>
      <c r="B20" s="1">
        <v>7057473</v>
      </c>
      <c r="C20" s="1">
        <v>622666</v>
      </c>
      <c r="D20" s="1">
        <v>747064</v>
      </c>
      <c r="E20" s="1">
        <v>479854</v>
      </c>
      <c r="F20" s="1">
        <v>3196997</v>
      </c>
      <c r="J20" s="1">
        <v>2010891</v>
      </c>
      <c r="K20" s="1">
        <v>370932</v>
      </c>
      <c r="L20" s="1">
        <v>409927</v>
      </c>
      <c r="M20" s="1">
        <v>320835</v>
      </c>
      <c r="N20" s="1">
        <v>3936103</v>
      </c>
      <c r="O20" s="1">
        <v>2019676</v>
      </c>
      <c r="P20" s="1">
        <v>326163</v>
      </c>
      <c r="Q20" s="1">
        <v>505772</v>
      </c>
      <c r="R20" s="1">
        <v>316359</v>
      </c>
      <c r="S20" s="1">
        <v>3902867</v>
      </c>
      <c r="T20" s="1">
        <v>2006312</v>
      </c>
    </row>
    <row r="21" spans="1:20" x14ac:dyDescent="0.35">
      <c r="A21" s="7" t="s">
        <v>30</v>
      </c>
      <c r="B21" s="1">
        <v>240501</v>
      </c>
      <c r="C21" s="1" t="s">
        <v>100</v>
      </c>
      <c r="D21" s="1" t="s">
        <v>100</v>
      </c>
      <c r="E21" s="1">
        <v>14637</v>
      </c>
      <c r="F21" s="1">
        <v>23022</v>
      </c>
      <c r="J21" s="1">
        <v>202842</v>
      </c>
      <c r="K21" s="1" t="s">
        <v>100</v>
      </c>
      <c r="L21" s="1" t="s">
        <v>100</v>
      </c>
      <c r="M21" s="1">
        <v>2701</v>
      </c>
      <c r="N21" s="1">
        <v>34958</v>
      </c>
      <c r="O21" s="1">
        <v>202842</v>
      </c>
      <c r="P21" s="1" t="s">
        <v>100</v>
      </c>
      <c r="Q21" s="1" t="s">
        <v>100</v>
      </c>
      <c r="R21" s="1">
        <v>14637</v>
      </c>
      <c r="S21" s="1">
        <v>23022</v>
      </c>
      <c r="T21" s="1">
        <v>202842</v>
      </c>
    </row>
    <row r="22" spans="1:20" x14ac:dyDescent="0.35">
      <c r="A22" s="7" t="s">
        <v>31</v>
      </c>
      <c r="B22" s="1">
        <v>277107</v>
      </c>
      <c r="C22" s="1" t="s">
        <v>100</v>
      </c>
      <c r="D22" s="1" t="s">
        <v>100</v>
      </c>
      <c r="E22" s="1">
        <v>13630</v>
      </c>
      <c r="F22" s="1">
        <v>131858</v>
      </c>
      <c r="J22" s="1">
        <v>131619</v>
      </c>
      <c r="K22" s="1" t="s">
        <v>100</v>
      </c>
      <c r="L22" s="1">
        <v>41975</v>
      </c>
      <c r="M22" s="1" t="s">
        <v>100</v>
      </c>
      <c r="N22" s="1">
        <v>103513</v>
      </c>
      <c r="O22" s="1">
        <v>131619</v>
      </c>
      <c r="P22" s="1" t="s">
        <v>100</v>
      </c>
      <c r="Q22" s="1" t="s">
        <v>100</v>
      </c>
      <c r="R22" s="1">
        <v>13630</v>
      </c>
      <c r="S22" s="1">
        <v>131858</v>
      </c>
      <c r="T22" s="1">
        <v>131619</v>
      </c>
    </row>
    <row r="23" spans="1:20" x14ac:dyDescent="0.35">
      <c r="A23" s="7" t="s">
        <v>32</v>
      </c>
      <c r="B23" s="1">
        <v>225401</v>
      </c>
      <c r="C23" s="1">
        <v>16866</v>
      </c>
      <c r="D23" s="1">
        <v>46461</v>
      </c>
      <c r="E23" s="1">
        <v>44290</v>
      </c>
      <c r="F23" s="1">
        <v>11129</v>
      </c>
      <c r="J23" s="1">
        <v>106655</v>
      </c>
      <c r="K23" s="1">
        <v>10019</v>
      </c>
      <c r="L23" s="1" t="s">
        <v>100</v>
      </c>
      <c r="M23" s="1" t="s">
        <v>100</v>
      </c>
      <c r="N23" s="1">
        <v>64437</v>
      </c>
      <c r="O23" s="1">
        <v>150946</v>
      </c>
      <c r="P23" s="1" t="s">
        <v>100</v>
      </c>
      <c r="Q23" s="1" t="s">
        <v>100</v>
      </c>
      <c r="R23" s="1">
        <v>63652</v>
      </c>
      <c r="S23" s="1">
        <v>55094</v>
      </c>
      <c r="T23" s="1">
        <v>106655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751537</v>
      </c>
      <c r="C25" s="1">
        <v>92538</v>
      </c>
      <c r="D25" s="1">
        <v>100204</v>
      </c>
      <c r="E25" s="1">
        <v>12045</v>
      </c>
      <c r="F25" s="1">
        <v>281685</v>
      </c>
      <c r="J25" s="1">
        <v>265064</v>
      </c>
      <c r="K25" s="1">
        <v>36135</v>
      </c>
      <c r="L25" s="1">
        <v>141119</v>
      </c>
      <c r="M25" s="1">
        <v>41304</v>
      </c>
      <c r="N25" s="1">
        <v>267915</v>
      </c>
      <c r="O25" s="1">
        <v>265064</v>
      </c>
      <c r="P25" s="1" t="s">
        <v>100</v>
      </c>
      <c r="Q25" s="1">
        <v>135868</v>
      </c>
      <c r="R25" s="1">
        <v>77161</v>
      </c>
      <c r="S25" s="1">
        <v>273444</v>
      </c>
      <c r="T25" s="1">
        <v>265064</v>
      </c>
    </row>
    <row r="26" spans="1:20" x14ac:dyDescent="0.35">
      <c r="A26" s="7" t="s">
        <v>35</v>
      </c>
      <c r="B26" s="1">
        <v>11653303</v>
      </c>
      <c r="C26" s="1">
        <v>988977</v>
      </c>
      <c r="D26" s="1">
        <v>1410232</v>
      </c>
      <c r="E26" s="1">
        <v>806172</v>
      </c>
      <c r="F26" s="1">
        <v>5425707</v>
      </c>
      <c r="J26" s="1">
        <v>3022216</v>
      </c>
      <c r="K26" s="1">
        <v>481064</v>
      </c>
      <c r="L26" s="1">
        <v>772634</v>
      </c>
      <c r="M26" s="1">
        <v>447157</v>
      </c>
      <c r="N26" s="1">
        <v>6874170</v>
      </c>
      <c r="O26" s="1">
        <v>3078278</v>
      </c>
      <c r="P26" s="1">
        <v>449580</v>
      </c>
      <c r="Q26" s="1">
        <v>847423</v>
      </c>
      <c r="R26" s="1">
        <v>494926</v>
      </c>
      <c r="S26" s="1">
        <v>6777756</v>
      </c>
      <c r="T26" s="1">
        <v>3083619</v>
      </c>
    </row>
    <row r="27" spans="1:20" x14ac:dyDescent="0.35">
      <c r="A27" s="7" t="s">
        <v>36</v>
      </c>
      <c r="B27" s="1">
        <v>498566</v>
      </c>
      <c r="C27" s="1">
        <v>18758</v>
      </c>
      <c r="D27" s="1">
        <v>39577</v>
      </c>
      <c r="E27" s="1">
        <v>44693</v>
      </c>
      <c r="F27" s="1">
        <v>290977</v>
      </c>
      <c r="J27" s="1">
        <v>104560</v>
      </c>
      <c r="K27" s="1">
        <v>34163</v>
      </c>
      <c r="L27" s="1">
        <v>41063</v>
      </c>
      <c r="M27" s="1">
        <v>82630</v>
      </c>
      <c r="N27" s="1">
        <v>236150</v>
      </c>
      <c r="O27" s="1">
        <v>104560</v>
      </c>
      <c r="P27" s="1">
        <v>5234</v>
      </c>
      <c r="Q27" s="1">
        <v>7942</v>
      </c>
      <c r="R27" s="1">
        <v>28267</v>
      </c>
      <c r="S27" s="1">
        <v>352562</v>
      </c>
      <c r="T27" s="1">
        <v>104560</v>
      </c>
    </row>
    <row r="28" spans="1:20" x14ac:dyDescent="0.35">
      <c r="A28" s="7" t="s">
        <v>37</v>
      </c>
      <c r="B28" s="1">
        <v>235105</v>
      </c>
      <c r="C28" s="1">
        <v>38378</v>
      </c>
      <c r="D28" s="1">
        <v>28210</v>
      </c>
      <c r="E28" s="1">
        <v>716</v>
      </c>
      <c r="F28" s="1">
        <v>126521</v>
      </c>
      <c r="J28" s="1">
        <v>41280</v>
      </c>
      <c r="K28" s="1">
        <v>11802</v>
      </c>
      <c r="L28" s="1">
        <v>10523</v>
      </c>
      <c r="M28" s="1" t="s">
        <v>100</v>
      </c>
      <c r="N28" s="1">
        <v>171499</v>
      </c>
      <c r="O28" s="1">
        <v>41280</v>
      </c>
      <c r="P28" s="1" t="s">
        <v>100</v>
      </c>
      <c r="Q28" s="1">
        <v>6093</v>
      </c>
      <c r="R28" s="1">
        <v>4556</v>
      </c>
      <c r="S28" s="1">
        <v>183176</v>
      </c>
      <c r="T28" s="1">
        <v>41280</v>
      </c>
    </row>
    <row r="29" spans="1:20" x14ac:dyDescent="0.35">
      <c r="A29" s="7" t="s">
        <v>38</v>
      </c>
      <c r="B29" s="1">
        <v>498424</v>
      </c>
      <c r="C29" s="1">
        <v>22407</v>
      </c>
      <c r="D29" s="1">
        <v>65531</v>
      </c>
      <c r="E29" s="1" t="s">
        <v>100</v>
      </c>
      <c r="F29" s="1">
        <v>197069</v>
      </c>
      <c r="J29" s="1">
        <v>213417</v>
      </c>
      <c r="K29" s="1" t="s">
        <v>100</v>
      </c>
      <c r="L29" s="1">
        <v>49095</v>
      </c>
      <c r="M29" s="1">
        <v>12978</v>
      </c>
      <c r="N29" s="1">
        <v>222934</v>
      </c>
      <c r="O29" s="1">
        <v>213417</v>
      </c>
      <c r="P29" s="1">
        <v>12978</v>
      </c>
      <c r="Q29" s="1">
        <v>21169</v>
      </c>
      <c r="R29" s="1">
        <v>2661</v>
      </c>
      <c r="S29" s="1">
        <v>248199</v>
      </c>
      <c r="T29" s="1">
        <v>213417</v>
      </c>
    </row>
    <row r="30" spans="1:20" x14ac:dyDescent="0.35">
      <c r="A30" s="7" t="s">
        <v>32</v>
      </c>
      <c r="B30" s="1">
        <v>414230</v>
      </c>
      <c r="C30" s="1" t="s">
        <v>100</v>
      </c>
      <c r="D30" s="1" t="s">
        <v>100</v>
      </c>
      <c r="E30" s="1" t="s">
        <v>100</v>
      </c>
      <c r="F30" s="1">
        <v>51398</v>
      </c>
      <c r="J30" s="1">
        <v>362832</v>
      </c>
      <c r="K30" s="1" t="s">
        <v>100</v>
      </c>
      <c r="L30" s="1" t="s">
        <v>100</v>
      </c>
      <c r="M30" s="1" t="s">
        <v>100</v>
      </c>
      <c r="N30" s="1">
        <v>51398</v>
      </c>
      <c r="O30" s="1">
        <v>362832</v>
      </c>
      <c r="P30" s="1" t="s">
        <v>100</v>
      </c>
      <c r="Q30" s="1" t="s">
        <v>100</v>
      </c>
      <c r="R30" s="1" t="s">
        <v>100</v>
      </c>
      <c r="S30" s="1">
        <v>51398</v>
      </c>
      <c r="T30" s="1">
        <v>362832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1252804</v>
      </c>
      <c r="C32" s="1">
        <v>111297</v>
      </c>
      <c r="D32" s="1">
        <v>139782</v>
      </c>
      <c r="E32" s="1">
        <v>56739</v>
      </c>
      <c r="F32" s="1">
        <v>575363</v>
      </c>
      <c r="J32" s="1">
        <v>369624</v>
      </c>
      <c r="K32" s="1">
        <v>70299</v>
      </c>
      <c r="L32" s="1">
        <v>182182</v>
      </c>
      <c r="M32" s="1">
        <v>126635</v>
      </c>
      <c r="N32" s="1">
        <v>504064</v>
      </c>
      <c r="O32" s="1">
        <v>369624</v>
      </c>
      <c r="P32" s="1">
        <v>5234</v>
      </c>
      <c r="Q32" s="1">
        <v>143810</v>
      </c>
      <c r="R32" s="1">
        <v>105427</v>
      </c>
      <c r="S32" s="1">
        <v>628707</v>
      </c>
      <c r="T32" s="1">
        <v>369624</v>
      </c>
    </row>
    <row r="33" spans="1:20" x14ac:dyDescent="0.35">
      <c r="A33" s="7" t="s">
        <v>41</v>
      </c>
      <c r="B33" s="1">
        <v>11410973</v>
      </c>
      <c r="C33" s="1">
        <v>978958</v>
      </c>
      <c r="D33" s="1">
        <v>1385888</v>
      </c>
      <c r="E33" s="1">
        <v>761882</v>
      </c>
      <c r="F33" s="1">
        <v>5360954</v>
      </c>
      <c r="J33" s="1">
        <v>2923291</v>
      </c>
      <c r="K33" s="1">
        <v>471046</v>
      </c>
      <c r="L33" s="1">
        <v>730659</v>
      </c>
      <c r="M33" s="1">
        <v>444457</v>
      </c>
      <c r="N33" s="1">
        <v>6829749</v>
      </c>
      <c r="O33" s="1">
        <v>2935062</v>
      </c>
      <c r="P33" s="1">
        <v>449580</v>
      </c>
      <c r="Q33" s="1">
        <v>847423</v>
      </c>
      <c r="R33" s="1">
        <v>431274</v>
      </c>
      <c r="S33" s="1">
        <v>6698002</v>
      </c>
      <c r="T33" s="1">
        <v>2984694</v>
      </c>
    </row>
    <row r="34" spans="1:20" x14ac:dyDescent="0.35">
      <c r="A34" s="7" t="s">
        <v>42</v>
      </c>
      <c r="B34" s="1">
        <v>821100</v>
      </c>
      <c r="C34" s="1">
        <v>53938</v>
      </c>
      <c r="D34" s="1">
        <v>71624</v>
      </c>
      <c r="E34" s="1">
        <v>716</v>
      </c>
      <c r="F34" s="1">
        <v>374512</v>
      </c>
      <c r="J34" s="1">
        <v>320309</v>
      </c>
      <c r="K34" s="1">
        <v>11802</v>
      </c>
      <c r="L34" s="1">
        <v>101594</v>
      </c>
      <c r="M34" s="1">
        <v>12978</v>
      </c>
      <c r="N34" s="1">
        <v>374417</v>
      </c>
      <c r="O34" s="1">
        <v>320309</v>
      </c>
      <c r="P34" s="1">
        <v>12978</v>
      </c>
      <c r="Q34" s="1">
        <v>27262</v>
      </c>
      <c r="R34" s="1">
        <v>7217</v>
      </c>
      <c r="S34" s="1">
        <v>453334</v>
      </c>
      <c r="T34" s="1">
        <v>320309</v>
      </c>
    </row>
    <row r="35" spans="1:20" x14ac:dyDescent="0.35">
      <c r="A35" s="7" t="s">
        <v>32</v>
      </c>
      <c r="B35" s="1">
        <v>566290</v>
      </c>
      <c r="C35" s="1">
        <v>16866</v>
      </c>
      <c r="D35" s="1">
        <v>46461</v>
      </c>
      <c r="E35" s="1">
        <v>44290</v>
      </c>
      <c r="F35" s="1">
        <v>62527</v>
      </c>
      <c r="J35" s="1">
        <v>396145</v>
      </c>
      <c r="K35" s="1">
        <v>10019</v>
      </c>
      <c r="L35" s="1" t="s">
        <v>100</v>
      </c>
      <c r="M35" s="1" t="s">
        <v>100</v>
      </c>
      <c r="N35" s="1">
        <v>115835</v>
      </c>
      <c r="O35" s="1">
        <v>440436</v>
      </c>
      <c r="P35" s="1" t="s">
        <v>100</v>
      </c>
      <c r="Q35" s="1" t="s">
        <v>100</v>
      </c>
      <c r="R35" s="1">
        <v>63652</v>
      </c>
      <c r="S35" s="1">
        <v>106492</v>
      </c>
      <c r="T35" s="1">
        <v>396145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3519318</v>
      </c>
      <c r="C37" s="1">
        <v>421833</v>
      </c>
      <c r="D37" s="1">
        <v>443940</v>
      </c>
      <c r="E37" s="1">
        <v>304977</v>
      </c>
      <c r="F37" s="1">
        <v>888147</v>
      </c>
      <c r="G37" s="1">
        <f>SUM(C37:F37)</f>
        <v>2058897</v>
      </c>
      <c r="H37" s="1">
        <f>SUM(C37:E37)</f>
        <v>1170750</v>
      </c>
      <c r="I37" s="8">
        <f>H37/G37</f>
        <v>0.56862970804270441</v>
      </c>
      <c r="J37" s="1">
        <v>1460421</v>
      </c>
      <c r="K37" s="1">
        <v>139021</v>
      </c>
      <c r="L37" s="1">
        <v>303850</v>
      </c>
      <c r="M37" s="1">
        <v>216178</v>
      </c>
      <c r="N37" s="1">
        <v>1357170</v>
      </c>
      <c r="O37" s="1">
        <v>1503100</v>
      </c>
      <c r="P37" s="1">
        <v>188583</v>
      </c>
      <c r="Q37" s="1">
        <v>340308</v>
      </c>
      <c r="R37" s="1">
        <v>208061</v>
      </c>
      <c r="S37" s="1">
        <v>1324896</v>
      </c>
      <c r="T37" s="1">
        <v>1457471</v>
      </c>
    </row>
    <row r="38" spans="1:20" x14ac:dyDescent="0.35">
      <c r="A38" s="7" t="s">
        <v>45</v>
      </c>
      <c r="B38" s="1">
        <v>6222212</v>
      </c>
      <c r="C38" s="1">
        <v>210165</v>
      </c>
      <c r="D38" s="1">
        <v>577203</v>
      </c>
      <c r="E38" s="1">
        <v>271389</v>
      </c>
      <c r="F38" s="1">
        <v>3822640</v>
      </c>
      <c r="G38" s="1">
        <f t="shared" ref="G38:G41" si="0">SUM(C38:F38)</f>
        <v>4881397</v>
      </c>
      <c r="H38" s="1">
        <f t="shared" ref="H38:H41" si="1">SUM(C38:E38)</f>
        <v>1058757</v>
      </c>
      <c r="I38" s="8">
        <f t="shared" ref="I38:I41" si="2">H38/G38</f>
        <v>0.21689631062583109</v>
      </c>
      <c r="J38" s="1">
        <v>1340815</v>
      </c>
      <c r="K38" s="1">
        <v>204159</v>
      </c>
      <c r="L38" s="1">
        <v>352369</v>
      </c>
      <c r="M38" s="1">
        <v>199240</v>
      </c>
      <c r="N38" s="1">
        <v>4121359</v>
      </c>
      <c r="O38" s="1">
        <v>1345085</v>
      </c>
      <c r="P38" s="1">
        <v>128157</v>
      </c>
      <c r="Q38" s="1">
        <v>201007</v>
      </c>
      <c r="R38" s="1">
        <v>249539</v>
      </c>
      <c r="S38" s="1">
        <v>4299301</v>
      </c>
      <c r="T38" s="1">
        <v>1344208</v>
      </c>
    </row>
    <row r="39" spans="1:20" x14ac:dyDescent="0.35">
      <c r="A39" s="7" t="s">
        <v>46</v>
      </c>
      <c r="B39" s="1">
        <v>2149966</v>
      </c>
      <c r="C39" s="1">
        <v>320577</v>
      </c>
      <c r="D39" s="1">
        <v>364307</v>
      </c>
      <c r="E39" s="1">
        <v>93145</v>
      </c>
      <c r="F39" s="1">
        <v>516066</v>
      </c>
      <c r="G39" s="1">
        <f t="shared" si="0"/>
        <v>1294095</v>
      </c>
      <c r="H39" s="1">
        <f t="shared" si="1"/>
        <v>778029</v>
      </c>
      <c r="I39" s="8">
        <f t="shared" si="2"/>
        <v>0.60121474853082657</v>
      </c>
      <c r="J39" s="1">
        <v>855871</v>
      </c>
      <c r="K39" s="1">
        <v>109135</v>
      </c>
      <c r="L39" s="1">
        <v>204194</v>
      </c>
      <c r="M39" s="1">
        <v>88436</v>
      </c>
      <c r="N39" s="1">
        <v>884864</v>
      </c>
      <c r="O39" s="1">
        <v>863337</v>
      </c>
      <c r="P39" s="1">
        <v>113367</v>
      </c>
      <c r="Q39" s="1">
        <v>287900</v>
      </c>
      <c r="R39" s="1">
        <v>81867</v>
      </c>
      <c r="S39" s="1">
        <v>810962</v>
      </c>
      <c r="T39" s="1">
        <v>855871</v>
      </c>
    </row>
    <row r="40" spans="1:20" x14ac:dyDescent="0.35">
      <c r="A40" s="7" t="s">
        <v>47</v>
      </c>
      <c r="B40" s="1">
        <v>1695743</v>
      </c>
      <c r="C40" s="1">
        <v>94969</v>
      </c>
      <c r="D40" s="1">
        <v>237418</v>
      </c>
      <c r="E40" s="1">
        <v>120278</v>
      </c>
      <c r="F40" s="1">
        <v>934615</v>
      </c>
      <c r="G40" s="1">
        <f t="shared" si="0"/>
        <v>1387280</v>
      </c>
      <c r="H40" s="1">
        <f t="shared" si="1"/>
        <v>452665</v>
      </c>
      <c r="I40" s="8">
        <f t="shared" si="2"/>
        <v>0.32629678219249181</v>
      </c>
      <c r="J40" s="1">
        <v>308462</v>
      </c>
      <c r="K40" s="1">
        <v>108694</v>
      </c>
      <c r="L40" s="1">
        <v>94709</v>
      </c>
      <c r="M40" s="1">
        <v>75464</v>
      </c>
      <c r="N40" s="1">
        <v>1106766</v>
      </c>
      <c r="O40" s="1">
        <v>310110</v>
      </c>
      <c r="P40" s="1">
        <v>16800</v>
      </c>
      <c r="Q40" s="1">
        <v>109259</v>
      </c>
      <c r="R40" s="1">
        <v>68103</v>
      </c>
      <c r="S40" s="1">
        <v>1191471</v>
      </c>
      <c r="T40" s="1">
        <v>310110</v>
      </c>
    </row>
    <row r="41" spans="1:20" x14ac:dyDescent="0.35">
      <c r="A41" s="7" t="s">
        <v>48</v>
      </c>
      <c r="B41" s="1">
        <v>463926</v>
      </c>
      <c r="C41" s="1">
        <v>113514</v>
      </c>
      <c r="D41" s="1">
        <v>20886</v>
      </c>
      <c r="E41" s="1">
        <v>73838</v>
      </c>
      <c r="F41" s="1">
        <v>211888</v>
      </c>
      <c r="G41" s="1">
        <f t="shared" si="0"/>
        <v>420126</v>
      </c>
      <c r="H41" s="1">
        <f t="shared" si="1"/>
        <v>208238</v>
      </c>
      <c r="I41" s="8">
        <f t="shared" si="2"/>
        <v>0.49565606508523635</v>
      </c>
      <c r="J41" s="1">
        <v>43801</v>
      </c>
      <c r="K41" s="1">
        <v>2157</v>
      </c>
      <c r="L41" s="1">
        <v>59312</v>
      </c>
      <c r="M41" s="1">
        <v>4751</v>
      </c>
      <c r="N41" s="1">
        <v>353905</v>
      </c>
      <c r="O41" s="1">
        <v>43801</v>
      </c>
      <c r="P41" s="1">
        <v>20886</v>
      </c>
      <c r="Q41" s="1">
        <v>80021</v>
      </c>
      <c r="R41" s="1" t="s">
        <v>100</v>
      </c>
      <c r="S41" s="1">
        <v>259906</v>
      </c>
      <c r="T41" s="1">
        <v>103112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1154548</v>
      </c>
      <c r="C43" s="1">
        <v>136508</v>
      </c>
      <c r="D43" s="1">
        <v>160982</v>
      </c>
      <c r="E43" s="1">
        <v>218985</v>
      </c>
      <c r="F43" s="1">
        <v>418956</v>
      </c>
      <c r="J43" s="1">
        <v>219118</v>
      </c>
      <c r="K43" s="1" t="s">
        <v>100</v>
      </c>
      <c r="L43" s="1">
        <v>197124</v>
      </c>
      <c r="M43" s="1">
        <v>99268</v>
      </c>
      <c r="N43" s="1">
        <v>594747</v>
      </c>
      <c r="O43" s="1">
        <v>263409</v>
      </c>
      <c r="P43" s="1">
        <v>88612</v>
      </c>
      <c r="Q43" s="1">
        <v>163018</v>
      </c>
      <c r="R43" s="1">
        <v>96119</v>
      </c>
      <c r="S43" s="1">
        <v>528369</v>
      </c>
      <c r="T43" s="1">
        <v>278430</v>
      </c>
    </row>
    <row r="44" spans="1:20" x14ac:dyDescent="0.35">
      <c r="A44" s="7" t="s">
        <v>51</v>
      </c>
      <c r="B44" s="1">
        <v>3499138</v>
      </c>
      <c r="C44" s="1">
        <v>455655</v>
      </c>
      <c r="D44" s="1">
        <v>585939</v>
      </c>
      <c r="E44" s="1">
        <v>118476</v>
      </c>
      <c r="F44" s="1">
        <v>786541</v>
      </c>
      <c r="J44" s="1">
        <v>1552527</v>
      </c>
      <c r="K44" s="1">
        <v>110384</v>
      </c>
      <c r="L44" s="1">
        <v>268851</v>
      </c>
      <c r="M44" s="1">
        <v>32598</v>
      </c>
      <c r="N44" s="1">
        <v>1544267</v>
      </c>
      <c r="O44" s="1">
        <v>1543039</v>
      </c>
      <c r="P44" s="1">
        <v>64437</v>
      </c>
      <c r="Q44" s="1">
        <v>339997</v>
      </c>
      <c r="R44" s="1">
        <v>156387</v>
      </c>
      <c r="S44" s="1">
        <v>1395279</v>
      </c>
      <c r="T44" s="1">
        <v>1543039</v>
      </c>
    </row>
    <row r="45" spans="1:20" x14ac:dyDescent="0.35">
      <c r="A45" s="7" t="s">
        <v>52</v>
      </c>
      <c r="B45" s="1">
        <v>3300287</v>
      </c>
      <c r="C45" s="1">
        <v>387357</v>
      </c>
      <c r="D45" s="1">
        <v>399820</v>
      </c>
      <c r="E45" s="1">
        <v>268078</v>
      </c>
      <c r="F45" s="1">
        <v>1054129</v>
      </c>
      <c r="J45" s="1">
        <v>1190903</v>
      </c>
      <c r="K45" s="1">
        <v>256543</v>
      </c>
      <c r="L45" s="1">
        <v>218552</v>
      </c>
      <c r="M45" s="1">
        <v>158493</v>
      </c>
      <c r="N45" s="1">
        <v>1463420</v>
      </c>
      <c r="O45" s="1">
        <v>1203278</v>
      </c>
      <c r="P45" s="1">
        <v>236872</v>
      </c>
      <c r="Q45" s="1">
        <v>277708</v>
      </c>
      <c r="R45" s="1">
        <v>129389</v>
      </c>
      <c r="S45" s="1">
        <v>1460506</v>
      </c>
      <c r="T45" s="1">
        <v>1195813</v>
      </c>
    </row>
    <row r="46" spans="1:20" x14ac:dyDescent="0.35">
      <c r="A46" s="7" t="s">
        <v>53</v>
      </c>
      <c r="B46" s="1">
        <v>6097191</v>
      </c>
      <c r="C46" s="1">
        <v>181538</v>
      </c>
      <c r="D46" s="1">
        <v>497013</v>
      </c>
      <c r="E46" s="1">
        <v>258088</v>
      </c>
      <c r="F46" s="1">
        <v>4113731</v>
      </c>
      <c r="J46" s="1">
        <v>1046821</v>
      </c>
      <c r="K46" s="1">
        <v>196238</v>
      </c>
      <c r="L46" s="1">
        <v>329906</v>
      </c>
      <c r="M46" s="1">
        <v>293710</v>
      </c>
      <c r="N46" s="1">
        <v>4221631</v>
      </c>
      <c r="O46" s="1">
        <v>1055706</v>
      </c>
      <c r="P46" s="1">
        <v>77871</v>
      </c>
      <c r="Q46" s="1">
        <v>237772</v>
      </c>
      <c r="R46" s="1">
        <v>225676</v>
      </c>
      <c r="S46" s="1">
        <v>4502382</v>
      </c>
      <c r="T46" s="1">
        <v>1053491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7611668</v>
      </c>
      <c r="C48" s="1">
        <v>615781</v>
      </c>
      <c r="D48" s="1">
        <v>852477</v>
      </c>
      <c r="E48" s="1">
        <v>501406</v>
      </c>
      <c r="F48" s="1">
        <v>3728088</v>
      </c>
      <c r="J48" s="1">
        <v>1913916</v>
      </c>
      <c r="K48" s="1">
        <v>333277</v>
      </c>
      <c r="L48" s="1">
        <v>513459</v>
      </c>
      <c r="M48" s="1">
        <v>191576</v>
      </c>
      <c r="N48" s="1">
        <v>4599727</v>
      </c>
      <c r="O48" s="1">
        <v>1973629</v>
      </c>
      <c r="P48" s="1">
        <v>199450</v>
      </c>
      <c r="Q48" s="1">
        <v>547298</v>
      </c>
      <c r="R48" s="1">
        <v>323689</v>
      </c>
      <c r="S48" s="1">
        <v>4554796</v>
      </c>
      <c r="T48" s="1">
        <v>1986436</v>
      </c>
    </row>
    <row r="49" spans="1:20" x14ac:dyDescent="0.35">
      <c r="A49" s="7" t="s">
        <v>56</v>
      </c>
      <c r="B49" s="1">
        <v>656527</v>
      </c>
      <c r="C49" s="1">
        <v>31271</v>
      </c>
      <c r="D49" s="1">
        <v>128498</v>
      </c>
      <c r="E49" s="1">
        <v>16538</v>
      </c>
      <c r="F49" s="1">
        <v>278168</v>
      </c>
      <c r="J49" s="1">
        <v>202052</v>
      </c>
      <c r="K49" s="1">
        <v>26107</v>
      </c>
      <c r="L49" s="1">
        <v>127831</v>
      </c>
      <c r="M49" s="1">
        <v>14370</v>
      </c>
      <c r="N49" s="1">
        <v>286167</v>
      </c>
      <c r="O49" s="1">
        <v>202052</v>
      </c>
      <c r="P49" s="1">
        <v>13540</v>
      </c>
      <c r="Q49" s="1">
        <v>47678</v>
      </c>
      <c r="R49" s="1">
        <v>7904</v>
      </c>
      <c r="S49" s="1">
        <v>385352</v>
      </c>
      <c r="T49" s="1">
        <v>202052</v>
      </c>
    </row>
    <row r="50" spans="1:20" x14ac:dyDescent="0.35">
      <c r="A50" s="7" t="s">
        <v>57</v>
      </c>
      <c r="B50" s="1">
        <v>1603033</v>
      </c>
      <c r="C50" s="1">
        <v>165789</v>
      </c>
      <c r="D50" s="1">
        <v>233565</v>
      </c>
      <c r="E50" s="1">
        <v>111627</v>
      </c>
      <c r="F50" s="1">
        <v>430735</v>
      </c>
      <c r="J50" s="1">
        <v>661317</v>
      </c>
      <c r="K50" s="1">
        <v>117190</v>
      </c>
      <c r="L50" s="1">
        <v>86367</v>
      </c>
      <c r="M50" s="1">
        <v>160532</v>
      </c>
      <c r="N50" s="1">
        <v>588744</v>
      </c>
      <c r="O50" s="1">
        <v>650200</v>
      </c>
      <c r="P50" s="1">
        <v>145028</v>
      </c>
      <c r="Q50" s="1">
        <v>233508</v>
      </c>
      <c r="R50" s="1">
        <v>55222</v>
      </c>
      <c r="S50" s="1">
        <v>519076</v>
      </c>
      <c r="T50" s="1">
        <v>650200</v>
      </c>
    </row>
    <row r="51" spans="1:20" x14ac:dyDescent="0.35">
      <c r="A51" s="7" t="s">
        <v>58</v>
      </c>
      <c r="B51" s="1">
        <v>4064450</v>
      </c>
      <c r="C51" s="1">
        <v>348217</v>
      </c>
      <c r="D51" s="1">
        <v>429214</v>
      </c>
      <c r="E51" s="1">
        <v>234055</v>
      </c>
      <c r="F51" s="1">
        <v>1901957</v>
      </c>
      <c r="J51" s="1">
        <v>1151007</v>
      </c>
      <c r="K51" s="1">
        <v>86591</v>
      </c>
      <c r="L51" s="1">
        <v>286777</v>
      </c>
      <c r="M51" s="1">
        <v>217591</v>
      </c>
      <c r="N51" s="1">
        <v>2315020</v>
      </c>
      <c r="O51" s="1">
        <v>1158472</v>
      </c>
      <c r="P51" s="1">
        <v>109774</v>
      </c>
      <c r="Q51" s="1">
        <v>190010</v>
      </c>
      <c r="R51" s="1">
        <v>220756</v>
      </c>
      <c r="S51" s="1">
        <v>2392904</v>
      </c>
      <c r="T51" s="1">
        <v>1151007</v>
      </c>
    </row>
    <row r="52" spans="1:20" x14ac:dyDescent="0.35">
      <c r="A52" s="7" t="s">
        <v>32</v>
      </c>
      <c r="B52" s="1">
        <v>115486</v>
      </c>
      <c r="C52" s="1" t="s">
        <v>100</v>
      </c>
      <c r="D52" s="1" t="s">
        <v>100</v>
      </c>
      <c r="E52" s="1" t="s">
        <v>100</v>
      </c>
      <c r="F52" s="1">
        <v>34408</v>
      </c>
      <c r="J52" s="1">
        <v>81078</v>
      </c>
      <c r="K52" s="1" t="s">
        <v>100</v>
      </c>
      <c r="L52" s="1" t="s">
        <v>100</v>
      </c>
      <c r="M52" s="1" t="s">
        <v>100</v>
      </c>
      <c r="N52" s="1">
        <v>34408</v>
      </c>
      <c r="O52" s="1">
        <v>81078</v>
      </c>
      <c r="P52" s="1" t="s">
        <v>100</v>
      </c>
      <c r="Q52" s="1" t="s">
        <v>100</v>
      </c>
      <c r="R52" s="1" t="s">
        <v>100</v>
      </c>
      <c r="S52" s="1">
        <v>34408</v>
      </c>
      <c r="T52" s="1">
        <v>81078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1385275</v>
      </c>
      <c r="C54" s="1">
        <v>77659</v>
      </c>
      <c r="D54" s="1">
        <v>230279</v>
      </c>
      <c r="E54" s="1">
        <v>63327</v>
      </c>
      <c r="F54" s="1">
        <v>713618</v>
      </c>
      <c r="J54" s="1">
        <v>300392</v>
      </c>
      <c r="K54" s="1">
        <v>26340</v>
      </c>
      <c r="L54" s="1">
        <v>100715</v>
      </c>
      <c r="M54" s="1">
        <v>42677</v>
      </c>
      <c r="N54" s="1">
        <v>926268</v>
      </c>
      <c r="O54" s="1">
        <v>289276</v>
      </c>
      <c r="P54" s="1">
        <v>3290</v>
      </c>
      <c r="Q54" s="1">
        <v>49298</v>
      </c>
      <c r="R54" s="1">
        <v>56109</v>
      </c>
      <c r="S54" s="1">
        <v>987302</v>
      </c>
      <c r="T54" s="1">
        <v>289276</v>
      </c>
    </row>
    <row r="55" spans="1:20" x14ac:dyDescent="0.35">
      <c r="A55" s="7" t="s">
        <v>61</v>
      </c>
      <c r="B55" s="1">
        <v>3366836</v>
      </c>
      <c r="C55" s="1">
        <v>159034</v>
      </c>
      <c r="D55" s="1">
        <v>306432</v>
      </c>
      <c r="E55" s="1">
        <v>121771</v>
      </c>
      <c r="F55" s="1">
        <v>2114306</v>
      </c>
      <c r="J55" s="1">
        <v>665293</v>
      </c>
      <c r="K55" s="1">
        <v>95429</v>
      </c>
      <c r="L55" s="1">
        <v>181987</v>
      </c>
      <c r="M55" s="1">
        <v>151660</v>
      </c>
      <c r="N55" s="1">
        <v>2252567</v>
      </c>
      <c r="O55" s="1">
        <v>685194</v>
      </c>
      <c r="P55" s="1">
        <v>92802</v>
      </c>
      <c r="Q55" s="1">
        <v>177191</v>
      </c>
      <c r="R55" s="1">
        <v>145413</v>
      </c>
      <c r="S55" s="1">
        <v>2274577</v>
      </c>
      <c r="T55" s="1">
        <v>676853</v>
      </c>
    </row>
    <row r="56" spans="1:20" x14ac:dyDescent="0.35">
      <c r="A56" s="7" t="s">
        <v>62</v>
      </c>
      <c r="B56" s="1">
        <v>3161042</v>
      </c>
      <c r="C56" s="1">
        <v>211993</v>
      </c>
      <c r="D56" s="1">
        <v>278735</v>
      </c>
      <c r="E56" s="1">
        <v>94758</v>
      </c>
      <c r="F56" s="1">
        <v>1560966</v>
      </c>
      <c r="J56" s="1">
        <v>1014589</v>
      </c>
      <c r="K56" s="1">
        <v>85127</v>
      </c>
      <c r="L56" s="1">
        <v>279006</v>
      </c>
      <c r="M56" s="1">
        <v>143445</v>
      </c>
      <c r="N56" s="1">
        <v>1637536</v>
      </c>
      <c r="O56" s="1">
        <v>1015928</v>
      </c>
      <c r="P56" s="1">
        <v>116001</v>
      </c>
      <c r="Q56" s="1">
        <v>162741</v>
      </c>
      <c r="R56" s="1">
        <v>97994</v>
      </c>
      <c r="S56" s="1">
        <v>1769717</v>
      </c>
      <c r="T56" s="1">
        <v>1014589</v>
      </c>
    </row>
    <row r="57" spans="1:20" x14ac:dyDescent="0.35">
      <c r="A57" s="7" t="s">
        <v>63</v>
      </c>
      <c r="B57" s="1">
        <v>2841562</v>
      </c>
      <c r="C57" s="1">
        <v>295151</v>
      </c>
      <c r="D57" s="1">
        <v>299971</v>
      </c>
      <c r="E57" s="1">
        <v>230288</v>
      </c>
      <c r="F57" s="1">
        <v>1079720</v>
      </c>
      <c r="J57" s="1">
        <v>936431</v>
      </c>
      <c r="K57" s="1">
        <v>152925</v>
      </c>
      <c r="L57" s="1">
        <v>116552</v>
      </c>
      <c r="M57" s="1">
        <v>32101</v>
      </c>
      <c r="N57" s="1">
        <v>1557615</v>
      </c>
      <c r="O57" s="1">
        <v>982369</v>
      </c>
      <c r="P57" s="1">
        <v>139619</v>
      </c>
      <c r="Q57" s="1">
        <v>45266</v>
      </c>
      <c r="R57" s="1">
        <v>129111</v>
      </c>
      <c r="S57" s="1">
        <v>1589487</v>
      </c>
      <c r="T57" s="1">
        <v>938079</v>
      </c>
    </row>
    <row r="58" spans="1:20" x14ac:dyDescent="0.35">
      <c r="A58" s="7" t="s">
        <v>64</v>
      </c>
      <c r="B58" s="1">
        <v>1873047</v>
      </c>
      <c r="C58" s="1">
        <v>293605</v>
      </c>
      <c r="D58" s="1">
        <v>392885</v>
      </c>
      <c r="E58" s="1">
        <v>147195</v>
      </c>
      <c r="F58" s="1">
        <v>421579</v>
      </c>
      <c r="J58" s="1">
        <v>617783</v>
      </c>
      <c r="K58" s="1">
        <v>71224</v>
      </c>
      <c r="L58" s="1">
        <v>285257</v>
      </c>
      <c r="M58" s="1">
        <v>167223</v>
      </c>
      <c r="N58" s="1">
        <v>731559</v>
      </c>
      <c r="O58" s="1">
        <v>617783</v>
      </c>
      <c r="P58" s="1">
        <v>81574</v>
      </c>
      <c r="Q58" s="1">
        <v>331623</v>
      </c>
      <c r="R58" s="1">
        <v>101930</v>
      </c>
      <c r="S58" s="1">
        <v>680825</v>
      </c>
      <c r="T58" s="1">
        <v>677095</v>
      </c>
    </row>
    <row r="59" spans="1:20" x14ac:dyDescent="0.35">
      <c r="A59" s="7" t="s">
        <v>65</v>
      </c>
      <c r="B59" s="1">
        <v>622570</v>
      </c>
      <c r="C59" s="1">
        <v>30641</v>
      </c>
      <c r="D59" s="1">
        <v>110278</v>
      </c>
      <c r="E59" s="1">
        <v>135452</v>
      </c>
      <c r="F59" s="1">
        <v>250731</v>
      </c>
      <c r="J59" s="1">
        <v>95468</v>
      </c>
      <c r="K59" s="1">
        <v>54894</v>
      </c>
      <c r="L59" s="1">
        <v>50918</v>
      </c>
      <c r="M59" s="1">
        <v>14365</v>
      </c>
      <c r="N59" s="1">
        <v>406926</v>
      </c>
      <c r="O59" s="1">
        <v>95468</v>
      </c>
      <c r="P59" s="1">
        <v>18758</v>
      </c>
      <c r="Q59" s="1">
        <v>76409</v>
      </c>
      <c r="R59" s="1">
        <v>23225</v>
      </c>
      <c r="S59" s="1">
        <v>408710</v>
      </c>
      <c r="T59" s="1">
        <v>95468</v>
      </c>
    </row>
    <row r="60" spans="1:20" x14ac:dyDescent="0.35">
      <c r="A60" s="7" t="s">
        <v>66</v>
      </c>
      <c r="B60" s="1">
        <v>800833</v>
      </c>
      <c r="C60" s="1">
        <v>92974</v>
      </c>
      <c r="D60" s="1">
        <v>25173</v>
      </c>
      <c r="E60" s="1">
        <v>70835</v>
      </c>
      <c r="F60" s="1">
        <v>232437</v>
      </c>
      <c r="J60" s="1">
        <v>379413</v>
      </c>
      <c r="K60" s="1">
        <v>77228</v>
      </c>
      <c r="L60" s="1" t="s">
        <v>100</v>
      </c>
      <c r="M60" s="1">
        <v>32598</v>
      </c>
      <c r="N60" s="1">
        <v>311594</v>
      </c>
      <c r="O60" s="1">
        <v>379413</v>
      </c>
      <c r="P60" s="1">
        <v>15747</v>
      </c>
      <c r="Q60" s="1">
        <v>175967</v>
      </c>
      <c r="R60" s="1">
        <v>53787</v>
      </c>
      <c r="S60" s="1">
        <v>175918</v>
      </c>
      <c r="T60" s="1">
        <v>379413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5294104</v>
      </c>
      <c r="C62" s="1">
        <v>486389</v>
      </c>
      <c r="D62" s="1">
        <v>458383</v>
      </c>
      <c r="E62" s="1">
        <v>489662</v>
      </c>
      <c r="F62" s="1">
        <v>1896111</v>
      </c>
      <c r="G62" s="1">
        <f>SUM(C62:F62)</f>
        <v>3330545</v>
      </c>
      <c r="H62" s="1">
        <f>SUM(C62:E62)</f>
        <v>1434434</v>
      </c>
      <c r="I62" s="8">
        <f>H62/G62</f>
        <v>0.43069047258031345</v>
      </c>
      <c r="J62" s="1">
        <v>1963560</v>
      </c>
      <c r="K62" s="1">
        <v>290606</v>
      </c>
      <c r="L62" s="1">
        <v>294839</v>
      </c>
      <c r="M62" s="1">
        <v>140924</v>
      </c>
      <c r="N62" s="1">
        <v>2601188</v>
      </c>
      <c r="O62" s="1">
        <v>1966546</v>
      </c>
      <c r="P62" s="1">
        <v>279350</v>
      </c>
      <c r="Q62" s="1">
        <v>422449</v>
      </c>
      <c r="R62" s="1">
        <v>205952</v>
      </c>
      <c r="S62" s="1">
        <v>2356812</v>
      </c>
      <c r="T62" s="1">
        <v>2029541</v>
      </c>
    </row>
    <row r="63" spans="1:20" x14ac:dyDescent="0.35">
      <c r="A63" s="7" t="s">
        <v>69</v>
      </c>
      <c r="B63" s="1">
        <v>8757062</v>
      </c>
      <c r="C63" s="1">
        <v>674669</v>
      </c>
      <c r="D63" s="1">
        <v>1185371</v>
      </c>
      <c r="E63" s="1">
        <v>373965</v>
      </c>
      <c r="F63" s="1">
        <v>4477246</v>
      </c>
      <c r="G63" s="1">
        <f>SUM(C63:F63)</f>
        <v>6711251</v>
      </c>
      <c r="H63" s="1">
        <f>SUM(C63:E63)</f>
        <v>2234005</v>
      </c>
      <c r="I63" s="8">
        <f>H63/G63</f>
        <v>0.33287460117346229</v>
      </c>
      <c r="J63" s="1">
        <v>2045810</v>
      </c>
      <c r="K63" s="1">
        <v>272559</v>
      </c>
      <c r="L63" s="1">
        <v>719595</v>
      </c>
      <c r="M63" s="1">
        <v>443145</v>
      </c>
      <c r="N63" s="1">
        <v>5222877</v>
      </c>
      <c r="O63" s="1">
        <v>2098885</v>
      </c>
      <c r="P63" s="1">
        <v>188442</v>
      </c>
      <c r="Q63" s="1">
        <v>596046</v>
      </c>
      <c r="R63" s="1">
        <v>401618</v>
      </c>
      <c r="S63" s="1">
        <v>5529724</v>
      </c>
      <c r="T63" s="1">
        <v>2041231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1400199</v>
      </c>
      <c r="C65" s="1">
        <v>285645</v>
      </c>
      <c r="D65" s="1">
        <v>204642</v>
      </c>
      <c r="E65" s="1">
        <v>117836</v>
      </c>
      <c r="F65" s="1">
        <v>312005</v>
      </c>
      <c r="J65" s="1">
        <v>480070</v>
      </c>
      <c r="K65" s="1">
        <v>186661</v>
      </c>
      <c r="L65" s="1">
        <v>189079</v>
      </c>
      <c r="M65" s="1">
        <v>63528</v>
      </c>
      <c r="N65" s="1">
        <v>480860</v>
      </c>
      <c r="O65" s="1">
        <v>480070</v>
      </c>
      <c r="P65" s="1">
        <v>114796</v>
      </c>
      <c r="Q65" s="1">
        <v>213362</v>
      </c>
      <c r="R65" s="1">
        <v>103550</v>
      </c>
      <c r="S65" s="1">
        <v>488421</v>
      </c>
      <c r="T65" s="1">
        <v>480070</v>
      </c>
    </row>
    <row r="66" spans="1:20" x14ac:dyDescent="0.35">
      <c r="A66" s="7" t="s">
        <v>41</v>
      </c>
      <c r="B66" s="1">
        <v>11932286</v>
      </c>
      <c r="C66" s="1">
        <v>875413</v>
      </c>
      <c r="D66" s="1">
        <v>1439112</v>
      </c>
      <c r="E66" s="1">
        <v>739319</v>
      </c>
      <c r="F66" s="1">
        <v>6055453</v>
      </c>
      <c r="J66" s="1">
        <v>2822989</v>
      </c>
      <c r="K66" s="1">
        <v>370032</v>
      </c>
      <c r="L66" s="1">
        <v>825355</v>
      </c>
      <c r="M66" s="1">
        <v>520541</v>
      </c>
      <c r="N66" s="1">
        <v>7343206</v>
      </c>
      <c r="O66" s="1">
        <v>2873153</v>
      </c>
      <c r="P66" s="1">
        <v>352996</v>
      </c>
      <c r="Q66" s="1">
        <v>805133</v>
      </c>
      <c r="R66" s="1">
        <v>504020</v>
      </c>
      <c r="S66" s="1">
        <v>7385744</v>
      </c>
      <c r="T66" s="1">
        <v>2884392</v>
      </c>
    </row>
    <row r="67" spans="1:20" x14ac:dyDescent="0.35">
      <c r="A67" s="7" t="s">
        <v>32</v>
      </c>
      <c r="B67" s="1">
        <v>718681</v>
      </c>
      <c r="C67" s="1" t="s">
        <v>100</v>
      </c>
      <c r="D67" s="1" t="s">
        <v>100</v>
      </c>
      <c r="E67" s="1">
        <v>6472</v>
      </c>
      <c r="F67" s="1">
        <v>5898</v>
      </c>
      <c r="J67" s="1">
        <v>706311</v>
      </c>
      <c r="K67" s="1">
        <v>6472</v>
      </c>
      <c r="L67" s="1" t="s">
        <v>100</v>
      </c>
      <c r="M67" s="1" t="s">
        <v>100</v>
      </c>
      <c r="N67" s="1" t="s">
        <v>100</v>
      </c>
      <c r="O67" s="1">
        <v>712209</v>
      </c>
      <c r="P67" s="1" t="s">
        <v>100</v>
      </c>
      <c r="Q67" s="1" t="s">
        <v>100</v>
      </c>
      <c r="R67" s="1" t="s">
        <v>100</v>
      </c>
      <c r="S67" s="1">
        <v>12370</v>
      </c>
      <c r="T67" s="1">
        <v>706311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8211940</v>
      </c>
      <c r="C69" s="1">
        <v>706230</v>
      </c>
      <c r="D69" s="1">
        <v>1161191</v>
      </c>
      <c r="E69" s="1">
        <v>428801</v>
      </c>
      <c r="F69" s="1">
        <v>3955360</v>
      </c>
      <c r="J69" s="1">
        <v>1960358</v>
      </c>
      <c r="K69" s="1">
        <v>423581</v>
      </c>
      <c r="L69" s="1">
        <v>567510</v>
      </c>
      <c r="M69" s="1">
        <v>290865</v>
      </c>
      <c r="N69" s="1">
        <v>4969608</v>
      </c>
      <c r="O69" s="1">
        <v>1960377</v>
      </c>
      <c r="P69" s="1">
        <v>195148</v>
      </c>
      <c r="Q69" s="1">
        <v>635338</v>
      </c>
      <c r="R69" s="1">
        <v>371206</v>
      </c>
      <c r="S69" s="1">
        <v>5044849</v>
      </c>
      <c r="T69" s="1">
        <v>1965399</v>
      </c>
    </row>
    <row r="70" spans="1:20" x14ac:dyDescent="0.35">
      <c r="A70" s="7" t="s">
        <v>41</v>
      </c>
      <c r="B70" s="1">
        <v>4974055</v>
      </c>
      <c r="C70" s="1">
        <v>454828</v>
      </c>
      <c r="D70" s="1">
        <v>455635</v>
      </c>
      <c r="E70" s="1">
        <v>366966</v>
      </c>
      <c r="F70" s="1">
        <v>2364420</v>
      </c>
      <c r="J70" s="1">
        <v>1332205</v>
      </c>
      <c r="K70" s="1">
        <v>133113</v>
      </c>
      <c r="L70" s="1">
        <v>446924</v>
      </c>
      <c r="M70" s="1">
        <v>276108</v>
      </c>
      <c r="N70" s="1">
        <v>2773952</v>
      </c>
      <c r="O70" s="1">
        <v>1343958</v>
      </c>
      <c r="P70" s="1">
        <v>260077</v>
      </c>
      <c r="Q70" s="1">
        <v>383157</v>
      </c>
      <c r="R70" s="1">
        <v>174978</v>
      </c>
      <c r="S70" s="1">
        <v>2767276</v>
      </c>
      <c r="T70" s="1">
        <v>1388567</v>
      </c>
    </row>
    <row r="71" spans="1:20" x14ac:dyDescent="0.35">
      <c r="A71" s="7" t="s">
        <v>32</v>
      </c>
      <c r="B71" s="1">
        <v>865170</v>
      </c>
      <c r="C71" s="1" t="s">
        <v>100</v>
      </c>
      <c r="D71" s="1">
        <v>26928</v>
      </c>
      <c r="E71" s="1">
        <v>67859</v>
      </c>
      <c r="F71" s="1">
        <v>53577</v>
      </c>
      <c r="J71" s="1">
        <v>716806</v>
      </c>
      <c r="K71" s="1">
        <v>6472</v>
      </c>
      <c r="L71" s="1" t="s">
        <v>100</v>
      </c>
      <c r="M71" s="1">
        <v>17097</v>
      </c>
      <c r="N71" s="1">
        <v>80505</v>
      </c>
      <c r="O71" s="1">
        <v>761097</v>
      </c>
      <c r="P71" s="1">
        <v>12567</v>
      </c>
      <c r="Q71" s="1" t="s">
        <v>100</v>
      </c>
      <c r="R71" s="1">
        <v>61387</v>
      </c>
      <c r="S71" s="1">
        <v>74410</v>
      </c>
      <c r="T71" s="1">
        <v>716806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1080839</v>
      </c>
      <c r="C73" s="1">
        <v>203270</v>
      </c>
      <c r="D73" s="1">
        <v>206072</v>
      </c>
      <c r="E73" s="1">
        <v>224604</v>
      </c>
      <c r="F73" s="1">
        <v>408447</v>
      </c>
      <c r="J73" s="1">
        <v>38446</v>
      </c>
      <c r="K73" s="1">
        <v>82242</v>
      </c>
      <c r="L73" s="1">
        <v>86869</v>
      </c>
      <c r="M73" s="1">
        <v>86423</v>
      </c>
      <c r="N73" s="1">
        <v>797976</v>
      </c>
      <c r="O73" s="1">
        <v>27329</v>
      </c>
      <c r="P73" s="1">
        <v>157781</v>
      </c>
      <c r="Q73" s="1">
        <v>99901</v>
      </c>
      <c r="R73" s="1">
        <v>88813</v>
      </c>
      <c r="S73" s="1">
        <v>707015</v>
      </c>
      <c r="T73" s="1">
        <v>27329</v>
      </c>
    </row>
    <row r="74" spans="1:20" x14ac:dyDescent="0.35">
      <c r="A74" s="7" t="s">
        <v>74</v>
      </c>
      <c r="B74" s="1">
        <v>546441</v>
      </c>
      <c r="C74" s="1">
        <v>53441</v>
      </c>
      <c r="D74" s="1">
        <v>216325</v>
      </c>
      <c r="E74" s="1">
        <v>33966</v>
      </c>
      <c r="F74" s="1">
        <v>242709</v>
      </c>
      <c r="J74" s="1" t="s">
        <v>100</v>
      </c>
      <c r="K74" s="1">
        <v>25045</v>
      </c>
      <c r="L74" s="1">
        <v>134759</v>
      </c>
      <c r="M74" s="1">
        <v>77796</v>
      </c>
      <c r="N74" s="1">
        <v>301376</v>
      </c>
      <c r="O74" s="1">
        <v>7465</v>
      </c>
      <c r="P74" s="1">
        <v>31276</v>
      </c>
      <c r="Q74" s="1">
        <v>129290</v>
      </c>
      <c r="R74" s="1">
        <v>108862</v>
      </c>
      <c r="S74" s="1">
        <v>277014</v>
      </c>
      <c r="T74" s="1" t="s">
        <v>100</v>
      </c>
    </row>
    <row r="75" spans="1:20" x14ac:dyDescent="0.35">
      <c r="A75" s="7" t="s">
        <v>75</v>
      </c>
      <c r="C75" s="1">
        <f>SUM(C73:C74)</f>
        <v>256711</v>
      </c>
      <c r="D75" s="1">
        <f>SUM(D73:D74)</f>
        <v>422397</v>
      </c>
      <c r="E75" s="1">
        <f>SUM(E73:E74)</f>
        <v>258570</v>
      </c>
      <c r="F75" s="1">
        <f>SUM(F73:F74)</f>
        <v>651156</v>
      </c>
      <c r="G75" s="1">
        <f>SUM(C75:F75)</f>
        <v>1588834</v>
      </c>
      <c r="H75" s="1">
        <f>SUM(C75:E75)</f>
        <v>937678</v>
      </c>
      <c r="I75" s="8">
        <f>H75/G75</f>
        <v>0.59016738060741403</v>
      </c>
    </row>
    <row r="76" spans="1:20" x14ac:dyDescent="0.35">
      <c r="A76" s="7" t="s">
        <v>76</v>
      </c>
      <c r="B76" s="1">
        <v>1110549</v>
      </c>
      <c r="C76" s="1">
        <v>246142</v>
      </c>
      <c r="D76" s="1">
        <v>160290</v>
      </c>
      <c r="E76" s="1">
        <v>114238</v>
      </c>
      <c r="F76" s="1">
        <v>581109</v>
      </c>
      <c r="J76" s="1">
        <v>8769</v>
      </c>
      <c r="K76" s="1">
        <v>34400</v>
      </c>
      <c r="L76" s="1">
        <v>193657</v>
      </c>
      <c r="M76" s="1">
        <v>115763</v>
      </c>
      <c r="N76" s="1">
        <v>757960</v>
      </c>
      <c r="O76" s="1">
        <v>8769</v>
      </c>
      <c r="P76" s="1">
        <v>42240</v>
      </c>
      <c r="Q76" s="1">
        <v>252470</v>
      </c>
      <c r="R76" s="1">
        <v>71787</v>
      </c>
      <c r="S76" s="1">
        <v>735283</v>
      </c>
      <c r="T76" s="1">
        <v>8769</v>
      </c>
    </row>
    <row r="77" spans="1:20" x14ac:dyDescent="0.35">
      <c r="A77" s="7" t="s">
        <v>77</v>
      </c>
      <c r="B77" s="1">
        <v>1405104</v>
      </c>
      <c r="C77" s="1">
        <v>135354</v>
      </c>
      <c r="D77" s="1">
        <v>495774</v>
      </c>
      <c r="E77" s="1">
        <v>119066</v>
      </c>
      <c r="F77" s="1">
        <v>654910</v>
      </c>
      <c r="J77" s="1" t="s">
        <v>100</v>
      </c>
      <c r="K77" s="1">
        <v>111604</v>
      </c>
      <c r="L77" s="1">
        <v>195122</v>
      </c>
      <c r="M77" s="1">
        <v>38947</v>
      </c>
      <c r="N77" s="1">
        <v>1056445</v>
      </c>
      <c r="O77" s="1">
        <v>2986</v>
      </c>
      <c r="P77" s="1">
        <v>99348</v>
      </c>
      <c r="Q77" s="1">
        <v>102280</v>
      </c>
      <c r="R77" s="1">
        <v>78960</v>
      </c>
      <c r="S77" s="1">
        <v>1063558</v>
      </c>
      <c r="T77" s="1">
        <v>60959</v>
      </c>
    </row>
    <row r="78" spans="1:20" x14ac:dyDescent="0.35">
      <c r="A78" s="7" t="s">
        <v>78</v>
      </c>
      <c r="B78" s="1">
        <v>1340353</v>
      </c>
      <c r="C78" s="1">
        <v>359577</v>
      </c>
      <c r="D78" s="1">
        <v>140529</v>
      </c>
      <c r="E78" s="1">
        <v>135356</v>
      </c>
      <c r="F78" s="1">
        <v>677423</v>
      </c>
      <c r="J78" s="1">
        <v>27468</v>
      </c>
      <c r="K78" s="1">
        <v>156013</v>
      </c>
      <c r="L78" s="1">
        <v>208091</v>
      </c>
      <c r="M78" s="1">
        <v>70208</v>
      </c>
      <c r="N78" s="1">
        <v>834282</v>
      </c>
      <c r="O78" s="1">
        <v>71759</v>
      </c>
      <c r="P78" s="1">
        <v>50617</v>
      </c>
      <c r="Q78" s="1">
        <v>256568</v>
      </c>
      <c r="R78" s="1">
        <v>127518</v>
      </c>
      <c r="S78" s="1">
        <v>878181</v>
      </c>
      <c r="T78" s="1">
        <v>27468</v>
      </c>
    </row>
    <row r="79" spans="1:20" x14ac:dyDescent="0.35">
      <c r="A79" s="7" t="s">
        <v>79</v>
      </c>
      <c r="B79" s="1">
        <v>1413539</v>
      </c>
      <c r="C79" s="1">
        <v>60854</v>
      </c>
      <c r="D79" s="1">
        <v>167853</v>
      </c>
      <c r="E79" s="1">
        <v>105825</v>
      </c>
      <c r="F79" s="1">
        <v>1065467</v>
      </c>
      <c r="J79" s="1">
        <v>13540</v>
      </c>
      <c r="K79" s="1">
        <v>92840</v>
      </c>
      <c r="L79" s="1">
        <v>47720</v>
      </c>
      <c r="M79" s="1">
        <v>41083</v>
      </c>
      <c r="N79" s="1">
        <v>1218356</v>
      </c>
      <c r="O79" s="1">
        <v>13540</v>
      </c>
      <c r="P79" s="1">
        <v>24682</v>
      </c>
      <c r="Q79" s="1">
        <v>22678</v>
      </c>
      <c r="R79" s="1">
        <v>71128</v>
      </c>
      <c r="S79" s="1">
        <v>1281511</v>
      </c>
      <c r="T79" s="1">
        <v>13540</v>
      </c>
    </row>
    <row r="80" spans="1:20" x14ac:dyDescent="0.35">
      <c r="A80" s="7" t="s">
        <v>80</v>
      </c>
      <c r="B80" s="1">
        <v>1036227</v>
      </c>
      <c r="C80" s="1">
        <v>29221</v>
      </c>
      <c r="D80" s="1">
        <v>88567</v>
      </c>
      <c r="E80" s="1">
        <v>29988</v>
      </c>
      <c r="F80" s="1">
        <v>888451</v>
      </c>
      <c r="J80" s="1" t="s">
        <v>100</v>
      </c>
      <c r="K80" s="1">
        <v>40070</v>
      </c>
      <c r="L80" s="1">
        <v>33123</v>
      </c>
      <c r="M80" s="1">
        <v>68084</v>
      </c>
      <c r="N80" s="1">
        <v>889052</v>
      </c>
      <c r="O80" s="1">
        <v>5898</v>
      </c>
      <c r="P80" s="1">
        <v>30421</v>
      </c>
      <c r="Q80" s="1">
        <v>111008</v>
      </c>
      <c r="R80" s="1">
        <v>31590</v>
      </c>
      <c r="S80" s="1">
        <v>863208</v>
      </c>
      <c r="T80" s="1" t="s">
        <v>100</v>
      </c>
    </row>
    <row r="81" spans="1:20" x14ac:dyDescent="0.35">
      <c r="A81" s="7" t="s">
        <v>81</v>
      </c>
      <c r="B81" s="1">
        <v>1915473</v>
      </c>
      <c r="C81" s="1">
        <v>54712</v>
      </c>
      <c r="D81" s="1">
        <v>133139</v>
      </c>
      <c r="E81" s="1">
        <v>49585</v>
      </c>
      <c r="F81" s="1">
        <v>1667016</v>
      </c>
      <c r="J81" s="1">
        <v>11021</v>
      </c>
      <c r="K81" s="1">
        <v>20952</v>
      </c>
      <c r="L81" s="1">
        <v>89418</v>
      </c>
      <c r="M81" s="1">
        <v>53168</v>
      </c>
      <c r="N81" s="1">
        <v>1740914</v>
      </c>
      <c r="O81" s="1">
        <v>11021</v>
      </c>
      <c r="P81" s="1">
        <v>31428</v>
      </c>
      <c r="Q81" s="1">
        <v>5804</v>
      </c>
      <c r="R81" s="1">
        <v>16410</v>
      </c>
      <c r="S81" s="1">
        <v>1845788</v>
      </c>
      <c r="T81" s="1">
        <v>16043</v>
      </c>
    </row>
    <row r="82" spans="1:20" x14ac:dyDescent="0.35">
      <c r="A82" s="7" t="s">
        <v>32</v>
      </c>
      <c r="B82" s="1">
        <v>4202641</v>
      </c>
      <c r="C82" s="1">
        <v>18488</v>
      </c>
      <c r="D82" s="1">
        <v>35205</v>
      </c>
      <c r="E82" s="1">
        <v>50998</v>
      </c>
      <c r="F82" s="1">
        <v>187825</v>
      </c>
      <c r="J82" s="1">
        <v>3910126</v>
      </c>
      <c r="K82" s="1" t="s">
        <v>100</v>
      </c>
      <c r="L82" s="1">
        <v>25675</v>
      </c>
      <c r="M82" s="1">
        <v>32598</v>
      </c>
      <c r="N82" s="1">
        <v>227704</v>
      </c>
      <c r="O82" s="1">
        <v>3916664</v>
      </c>
      <c r="P82" s="1" t="s">
        <v>100</v>
      </c>
      <c r="Q82" s="1">
        <v>38496</v>
      </c>
      <c r="R82" s="1">
        <v>12502</v>
      </c>
      <c r="S82" s="1">
        <v>234979</v>
      </c>
      <c r="T82" s="1">
        <v>3916664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9512268</v>
      </c>
      <c r="C84" s="1">
        <v>641419</v>
      </c>
      <c r="D84" s="1">
        <v>1172378</v>
      </c>
      <c r="E84" s="1">
        <v>605289</v>
      </c>
      <c r="F84" s="1">
        <v>5503432</v>
      </c>
      <c r="J84" s="1">
        <v>1589748</v>
      </c>
      <c r="K84" s="1">
        <v>446630</v>
      </c>
      <c r="L84" s="1">
        <v>638398</v>
      </c>
      <c r="M84" s="1">
        <v>416950</v>
      </c>
      <c r="N84" s="1">
        <v>6407159</v>
      </c>
      <c r="O84" s="1">
        <v>1603131</v>
      </c>
      <c r="P84" s="1">
        <v>273096</v>
      </c>
      <c r="Q84" s="1">
        <v>604254</v>
      </c>
      <c r="R84" s="1">
        <v>437796</v>
      </c>
      <c r="S84" s="1">
        <v>6602333</v>
      </c>
      <c r="T84" s="1">
        <v>1594789</v>
      </c>
    </row>
    <row r="85" spans="1:20" x14ac:dyDescent="0.35">
      <c r="A85" s="7" t="s">
        <v>84</v>
      </c>
      <c r="B85" s="1">
        <v>5459613</v>
      </c>
      <c r="C85" s="1">
        <v>642050</v>
      </c>
      <c r="D85" s="1">
        <v>781781</v>
      </c>
      <c r="E85" s="1">
        <v>591250</v>
      </c>
      <c r="F85" s="1">
        <v>2396808</v>
      </c>
      <c r="J85" s="1">
        <v>1047724</v>
      </c>
      <c r="K85" s="1">
        <v>346507</v>
      </c>
      <c r="L85" s="1">
        <v>543943</v>
      </c>
      <c r="M85" s="1">
        <v>358459</v>
      </c>
      <c r="N85" s="1">
        <v>3115703</v>
      </c>
      <c r="O85" s="1">
        <v>1095001</v>
      </c>
      <c r="P85" s="1">
        <v>258813</v>
      </c>
      <c r="Q85" s="1">
        <v>664444</v>
      </c>
      <c r="R85" s="1">
        <v>249620</v>
      </c>
      <c r="S85" s="1">
        <v>3178053</v>
      </c>
      <c r="T85" s="1">
        <v>1108684</v>
      </c>
    </row>
    <row r="86" spans="1:20" ht="43.5" x14ac:dyDescent="0.35">
      <c r="A86" s="7" t="s">
        <v>85</v>
      </c>
      <c r="B86" s="1">
        <v>2927533</v>
      </c>
      <c r="C86" s="1">
        <v>386044</v>
      </c>
      <c r="D86" s="1">
        <v>555662</v>
      </c>
      <c r="E86" s="1">
        <v>240129</v>
      </c>
      <c r="F86" s="1">
        <v>1319568</v>
      </c>
      <c r="J86" s="1">
        <v>426130</v>
      </c>
      <c r="K86" s="1">
        <v>260730</v>
      </c>
      <c r="L86" s="1">
        <v>316825</v>
      </c>
      <c r="M86" s="1">
        <v>162836</v>
      </c>
      <c r="N86" s="1">
        <v>1761011</v>
      </c>
      <c r="O86" s="1">
        <v>426130</v>
      </c>
      <c r="P86" s="1">
        <v>159189</v>
      </c>
      <c r="Q86" s="1">
        <v>241590</v>
      </c>
      <c r="R86" s="1">
        <v>176384</v>
      </c>
      <c r="S86" s="1">
        <v>1924240</v>
      </c>
      <c r="T86" s="1">
        <v>426130</v>
      </c>
    </row>
    <row r="87" spans="1:20" x14ac:dyDescent="0.35">
      <c r="A87" s="7" t="s">
        <v>86</v>
      </c>
      <c r="B87" s="1">
        <v>1491597</v>
      </c>
      <c r="C87" s="1">
        <v>485231</v>
      </c>
      <c r="D87" s="1">
        <v>256130</v>
      </c>
      <c r="E87" s="1">
        <v>196991</v>
      </c>
      <c r="F87" s="1">
        <v>313600</v>
      </c>
      <c r="J87" s="1">
        <v>239644</v>
      </c>
      <c r="K87" s="1">
        <v>213987</v>
      </c>
      <c r="L87" s="1">
        <v>332059</v>
      </c>
      <c r="M87" s="1">
        <v>61805</v>
      </c>
      <c r="N87" s="1">
        <v>630099</v>
      </c>
      <c r="O87" s="1">
        <v>253647</v>
      </c>
      <c r="P87" s="1">
        <v>137632</v>
      </c>
      <c r="Q87" s="1">
        <v>317446</v>
      </c>
      <c r="R87" s="1">
        <v>150613</v>
      </c>
      <c r="S87" s="1">
        <v>580413</v>
      </c>
      <c r="T87" s="1">
        <v>305494</v>
      </c>
    </row>
    <row r="88" spans="1:20" x14ac:dyDescent="0.35">
      <c r="A88" s="7" t="s">
        <v>87</v>
      </c>
      <c r="B88" s="1">
        <v>214947</v>
      </c>
      <c r="C88" s="1">
        <v>21341</v>
      </c>
      <c r="D88" s="1">
        <v>74776</v>
      </c>
      <c r="E88" s="1">
        <v>4449</v>
      </c>
      <c r="F88" s="1">
        <v>102159</v>
      </c>
      <c r="J88" s="1">
        <v>12222</v>
      </c>
      <c r="K88" s="1">
        <v>18758</v>
      </c>
      <c r="L88" s="1">
        <v>51864</v>
      </c>
      <c r="M88" s="1" t="s">
        <v>100</v>
      </c>
      <c r="N88" s="1">
        <v>132102</v>
      </c>
      <c r="O88" s="1">
        <v>12222</v>
      </c>
      <c r="P88" s="1">
        <v>18758</v>
      </c>
      <c r="Q88" s="1">
        <v>2583</v>
      </c>
      <c r="R88" s="1">
        <v>3733</v>
      </c>
      <c r="S88" s="1">
        <v>177651</v>
      </c>
      <c r="T88" s="1">
        <v>12222</v>
      </c>
    </row>
    <row r="89" spans="1:20" ht="29" x14ac:dyDescent="0.35">
      <c r="A89" s="7" t="s">
        <v>88</v>
      </c>
      <c r="B89" s="1">
        <v>531086</v>
      </c>
      <c r="C89" s="1">
        <v>185384</v>
      </c>
      <c r="D89" s="1">
        <v>13069</v>
      </c>
      <c r="E89" s="1">
        <v>24905</v>
      </c>
      <c r="F89" s="1">
        <v>124526</v>
      </c>
      <c r="J89" s="1">
        <v>183201</v>
      </c>
      <c r="K89" s="1">
        <v>89590</v>
      </c>
      <c r="L89" s="1">
        <v>106352</v>
      </c>
      <c r="M89" s="1">
        <v>13306</v>
      </c>
      <c r="N89" s="1">
        <v>138637</v>
      </c>
      <c r="O89" s="1">
        <v>183201</v>
      </c>
      <c r="P89" s="1" t="s">
        <v>100</v>
      </c>
      <c r="Q89" s="1">
        <v>169085</v>
      </c>
      <c r="R89" s="1" t="s">
        <v>100</v>
      </c>
      <c r="S89" s="1">
        <v>178799</v>
      </c>
      <c r="T89" s="1">
        <v>183201</v>
      </c>
    </row>
    <row r="90" spans="1:20" x14ac:dyDescent="0.35">
      <c r="A90" s="7" t="s">
        <v>89</v>
      </c>
      <c r="B90" s="1">
        <v>952859</v>
      </c>
      <c r="C90" s="1">
        <v>222152</v>
      </c>
      <c r="D90" s="1">
        <v>179424</v>
      </c>
      <c r="E90" s="1">
        <v>177626</v>
      </c>
      <c r="F90" s="1">
        <v>237151</v>
      </c>
      <c r="J90" s="1">
        <v>136505</v>
      </c>
      <c r="K90" s="1">
        <v>147997</v>
      </c>
      <c r="L90" s="1">
        <v>127829</v>
      </c>
      <c r="M90" s="1">
        <v>69522</v>
      </c>
      <c r="N90" s="1">
        <v>480494</v>
      </c>
      <c r="O90" s="1">
        <v>127017</v>
      </c>
      <c r="P90" s="1">
        <v>186621</v>
      </c>
      <c r="Q90" s="1">
        <v>190284</v>
      </c>
      <c r="R90" s="1">
        <v>46963</v>
      </c>
      <c r="S90" s="1">
        <v>342662</v>
      </c>
      <c r="T90" s="1">
        <v>186329</v>
      </c>
    </row>
    <row r="91" spans="1:20" ht="29" x14ac:dyDescent="0.35">
      <c r="A91" s="7" t="s">
        <v>90</v>
      </c>
      <c r="B91" s="1">
        <v>255306</v>
      </c>
      <c r="C91" s="1">
        <v>30802</v>
      </c>
      <c r="D91" s="1">
        <v>43037</v>
      </c>
      <c r="E91" s="1">
        <v>161033</v>
      </c>
      <c r="F91" s="1">
        <v>20434</v>
      </c>
      <c r="J91" s="1" t="s">
        <v>100</v>
      </c>
      <c r="K91" s="1" t="s">
        <v>100</v>
      </c>
      <c r="L91" s="1">
        <v>17704</v>
      </c>
      <c r="M91" s="1">
        <v>29746</v>
      </c>
      <c r="N91" s="1">
        <v>207856</v>
      </c>
      <c r="O91" s="1" t="s">
        <v>100</v>
      </c>
      <c r="P91" s="1">
        <v>48154</v>
      </c>
      <c r="Q91" s="1">
        <v>25581</v>
      </c>
      <c r="R91" s="1">
        <v>12586</v>
      </c>
      <c r="S91" s="1">
        <v>168985</v>
      </c>
      <c r="T91" s="1" t="s">
        <v>100</v>
      </c>
    </row>
    <row r="92" spans="1:20" x14ac:dyDescent="0.35">
      <c r="A92" s="7" t="s">
        <v>91</v>
      </c>
      <c r="B92" s="1">
        <v>379990</v>
      </c>
      <c r="C92" s="1">
        <v>77914</v>
      </c>
      <c r="D92" s="1">
        <v>65060</v>
      </c>
      <c r="E92" s="1">
        <v>206675</v>
      </c>
      <c r="F92" s="1">
        <v>30341</v>
      </c>
      <c r="J92" s="1" t="s">
        <v>100</v>
      </c>
      <c r="K92" s="1">
        <v>58303</v>
      </c>
      <c r="L92" s="1">
        <v>18420</v>
      </c>
      <c r="M92" s="1">
        <v>22145</v>
      </c>
      <c r="N92" s="1">
        <v>281122</v>
      </c>
      <c r="O92" s="1" t="s">
        <v>100</v>
      </c>
      <c r="P92" s="1">
        <v>32291</v>
      </c>
      <c r="Q92" s="1">
        <v>43503</v>
      </c>
      <c r="R92" s="1">
        <v>80642</v>
      </c>
      <c r="S92" s="1">
        <v>223553</v>
      </c>
      <c r="T92" s="1" t="s">
        <v>100</v>
      </c>
    </row>
    <row r="93" spans="1:20" x14ac:dyDescent="0.35">
      <c r="A93" s="7" t="s">
        <v>92</v>
      </c>
      <c r="B93" s="1">
        <v>207099</v>
      </c>
      <c r="C93" s="1">
        <v>100097</v>
      </c>
      <c r="D93" s="1">
        <v>28707</v>
      </c>
      <c r="E93" s="1">
        <v>30727</v>
      </c>
      <c r="F93" s="1">
        <v>29830</v>
      </c>
      <c r="J93" s="1">
        <v>17739</v>
      </c>
      <c r="K93" s="1">
        <v>2073</v>
      </c>
      <c r="L93" s="1">
        <v>33072</v>
      </c>
      <c r="M93" s="1">
        <v>17097</v>
      </c>
      <c r="N93" s="1">
        <v>137119</v>
      </c>
      <c r="O93" s="1">
        <v>17739</v>
      </c>
      <c r="P93" s="1">
        <v>58122</v>
      </c>
      <c r="Q93" s="1">
        <v>49170</v>
      </c>
      <c r="R93" s="1">
        <v>40106</v>
      </c>
      <c r="S93" s="1">
        <v>41963</v>
      </c>
      <c r="T93" s="1">
        <v>17739</v>
      </c>
    </row>
    <row r="94" spans="1:20" x14ac:dyDescent="0.35">
      <c r="A94" s="7" t="s">
        <v>93</v>
      </c>
      <c r="B94" s="1">
        <v>386634</v>
      </c>
      <c r="C94" s="1">
        <v>84285</v>
      </c>
      <c r="D94" s="1">
        <v>5177</v>
      </c>
      <c r="E94" s="1">
        <v>40021</v>
      </c>
      <c r="F94" s="1">
        <v>235396</v>
      </c>
      <c r="J94" s="1">
        <v>21755</v>
      </c>
      <c r="K94" s="1" t="s">
        <v>100</v>
      </c>
      <c r="L94" s="1">
        <v>40185</v>
      </c>
      <c r="M94" s="1">
        <v>39462</v>
      </c>
      <c r="N94" s="1">
        <v>277766</v>
      </c>
      <c r="O94" s="1">
        <v>29220</v>
      </c>
      <c r="P94" s="1">
        <v>28400</v>
      </c>
      <c r="Q94" s="1">
        <v>8793</v>
      </c>
      <c r="R94" s="1">
        <v>43463</v>
      </c>
      <c r="S94" s="1">
        <v>284223</v>
      </c>
      <c r="T94" s="1">
        <v>21755</v>
      </c>
    </row>
    <row r="95" spans="1:20" x14ac:dyDescent="0.35">
      <c r="A95" s="7" t="s">
        <v>32</v>
      </c>
      <c r="B95" s="1">
        <v>2001805</v>
      </c>
      <c r="C95" s="1" t="s">
        <v>100</v>
      </c>
      <c r="D95" s="1" t="s">
        <v>100</v>
      </c>
      <c r="E95" s="1">
        <v>5471</v>
      </c>
      <c r="F95" s="1">
        <v>9953</v>
      </c>
      <c r="J95" s="1">
        <v>1986381</v>
      </c>
      <c r="K95" s="1" t="s">
        <v>100</v>
      </c>
      <c r="L95" s="1">
        <v>5471</v>
      </c>
      <c r="M95" s="1" t="s">
        <v>100</v>
      </c>
      <c r="N95" s="1">
        <v>9953</v>
      </c>
      <c r="O95" s="1">
        <v>1986381</v>
      </c>
      <c r="P95" s="1" t="s">
        <v>100</v>
      </c>
      <c r="Q95" s="1" t="s">
        <v>100</v>
      </c>
      <c r="R95" s="1">
        <v>5471</v>
      </c>
      <c r="S95" s="1">
        <v>9953</v>
      </c>
      <c r="T95" s="1">
        <v>1986381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215218</v>
      </c>
      <c r="C97" s="1" t="s">
        <v>100</v>
      </c>
      <c r="D97" s="1" t="s">
        <v>100</v>
      </c>
      <c r="E97" s="1" t="s">
        <v>100</v>
      </c>
      <c r="F97" s="1">
        <v>2329</v>
      </c>
      <c r="J97" s="1">
        <v>212889</v>
      </c>
      <c r="K97" s="1" t="s">
        <v>100</v>
      </c>
      <c r="L97" s="1" t="s">
        <v>100</v>
      </c>
      <c r="M97" s="1" t="s">
        <v>100</v>
      </c>
      <c r="N97" s="1">
        <v>2329</v>
      </c>
      <c r="O97" s="1">
        <v>212889</v>
      </c>
      <c r="P97" s="1" t="s">
        <v>100</v>
      </c>
      <c r="Q97" s="1" t="s">
        <v>100</v>
      </c>
      <c r="R97" s="1" t="s">
        <v>100</v>
      </c>
      <c r="S97" s="1">
        <v>2329</v>
      </c>
      <c r="T97" s="1">
        <v>212889</v>
      </c>
    </row>
    <row r="98" spans="1:20" x14ac:dyDescent="0.35">
      <c r="A98" s="7" t="s">
        <v>96</v>
      </c>
      <c r="B98" s="1">
        <v>14604</v>
      </c>
      <c r="C98" s="1" t="s">
        <v>100</v>
      </c>
      <c r="D98" s="1" t="s">
        <v>100</v>
      </c>
      <c r="E98" s="1">
        <v>8798</v>
      </c>
      <c r="F98" s="1">
        <v>5806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14604</v>
      </c>
      <c r="O98" s="1" t="s">
        <v>100</v>
      </c>
      <c r="P98" s="1" t="s">
        <v>100</v>
      </c>
      <c r="Q98" s="1" t="s">
        <v>100</v>
      </c>
      <c r="R98" s="1">
        <v>8798</v>
      </c>
      <c r="S98" s="1">
        <v>5806</v>
      </c>
      <c r="T98" s="1" t="s">
        <v>100</v>
      </c>
    </row>
    <row r="99" spans="1:20" x14ac:dyDescent="0.35">
      <c r="A99" s="7" t="s">
        <v>97</v>
      </c>
      <c r="B99" s="1">
        <v>21714</v>
      </c>
      <c r="C99" s="1" t="s">
        <v>100</v>
      </c>
      <c r="D99" s="1" t="s">
        <v>100</v>
      </c>
      <c r="E99" s="1" t="s">
        <v>100</v>
      </c>
      <c r="F99" s="1">
        <v>21714</v>
      </c>
      <c r="J99" s="1" t="s">
        <v>100</v>
      </c>
      <c r="K99" s="1" t="s">
        <v>100</v>
      </c>
      <c r="L99" s="1" t="s">
        <v>100</v>
      </c>
      <c r="M99" s="1" t="s">
        <v>100</v>
      </c>
      <c r="N99" s="1">
        <v>21714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21714</v>
      </c>
      <c r="T99" s="1" t="s">
        <v>100</v>
      </c>
    </row>
    <row r="100" spans="1:20" x14ac:dyDescent="0.35">
      <c r="A100" s="7" t="s">
        <v>98</v>
      </c>
      <c r="B100" s="1" t="s">
        <v>100</v>
      </c>
      <c r="C100" s="1" t="s">
        <v>100</v>
      </c>
      <c r="D100" s="1" t="s">
        <v>100</v>
      </c>
      <c r="E100" s="1" t="s">
        <v>100</v>
      </c>
      <c r="F100" s="1" t="s">
        <v>100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 t="s">
        <v>100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 t="s">
        <v>100</v>
      </c>
      <c r="T100" s="1" t="s">
        <v>100</v>
      </c>
    </row>
    <row r="101" spans="1:20" x14ac:dyDescent="0.35">
      <c r="A101" s="7" t="s">
        <v>99</v>
      </c>
      <c r="B101" s="1">
        <v>13690233</v>
      </c>
      <c r="C101" s="1">
        <v>1161058</v>
      </c>
      <c r="D101" s="1">
        <v>1643754</v>
      </c>
      <c r="E101" s="1">
        <v>842773</v>
      </c>
      <c r="F101" s="1">
        <v>6343507</v>
      </c>
      <c r="J101" s="1">
        <v>3699140</v>
      </c>
      <c r="K101" s="1">
        <v>563165</v>
      </c>
      <c r="L101" s="1">
        <v>1014434</v>
      </c>
      <c r="M101" s="1">
        <v>584069</v>
      </c>
      <c r="N101" s="1">
        <v>7773362</v>
      </c>
      <c r="O101" s="1">
        <v>3755201</v>
      </c>
      <c r="P101" s="1">
        <v>467792</v>
      </c>
      <c r="Q101" s="1">
        <v>1018495</v>
      </c>
      <c r="R101" s="1">
        <v>598773</v>
      </c>
      <c r="S101" s="1">
        <v>7844631</v>
      </c>
      <c r="T101" s="1">
        <v>3760543</v>
      </c>
    </row>
    <row r="102" spans="1:20" x14ac:dyDescent="0.35">
      <c r="A102" s="7" t="s">
        <v>32</v>
      </c>
      <c r="B102" s="1">
        <v>109397</v>
      </c>
      <c r="C102" s="1" t="s">
        <v>100</v>
      </c>
      <c r="D102" s="1" t="s">
        <v>100</v>
      </c>
      <c r="E102" s="1">
        <v>12056</v>
      </c>
      <c r="F102" s="1" t="s">
        <v>100</v>
      </c>
      <c r="J102" s="1">
        <v>97341</v>
      </c>
      <c r="K102" s="1" t="s">
        <v>100</v>
      </c>
      <c r="L102" s="1" t="s">
        <v>100</v>
      </c>
      <c r="M102" s="1" t="s">
        <v>100</v>
      </c>
      <c r="N102" s="1">
        <v>12056</v>
      </c>
      <c r="O102" s="1">
        <v>97341</v>
      </c>
      <c r="P102" s="1" t="s">
        <v>100</v>
      </c>
      <c r="Q102" s="1" t="s">
        <v>100</v>
      </c>
      <c r="R102" s="1" t="s">
        <v>100</v>
      </c>
      <c r="S102" s="1">
        <v>12056</v>
      </c>
      <c r="T102" s="1">
        <v>97341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7022711</v>
      </c>
      <c r="C104" s="1">
        <v>499444</v>
      </c>
      <c r="D104" s="1">
        <v>991246</v>
      </c>
      <c r="E104" s="1">
        <v>519281</v>
      </c>
      <c r="F104" s="1">
        <v>4638757</v>
      </c>
      <c r="J104" s="1">
        <v>373984</v>
      </c>
      <c r="K104" s="1">
        <v>276555</v>
      </c>
      <c r="L104" s="1">
        <v>477181</v>
      </c>
      <c r="M104" s="1">
        <v>273512</v>
      </c>
      <c r="N104" s="1">
        <v>5625069</v>
      </c>
      <c r="O104" s="1">
        <v>370394</v>
      </c>
      <c r="P104" s="1">
        <v>143369</v>
      </c>
      <c r="Q104" s="1">
        <v>486223</v>
      </c>
      <c r="R104" s="1">
        <v>285758</v>
      </c>
      <c r="S104" s="1">
        <v>5678533</v>
      </c>
      <c r="T104" s="1">
        <v>428830</v>
      </c>
    </row>
    <row r="105" spans="1:20" x14ac:dyDescent="0.35">
      <c r="A105" s="7" t="s">
        <v>103</v>
      </c>
      <c r="B105" s="1">
        <v>3085254</v>
      </c>
      <c r="C105" s="1">
        <v>427841</v>
      </c>
      <c r="D105" s="1">
        <v>608162</v>
      </c>
      <c r="E105" s="1">
        <v>300379</v>
      </c>
      <c r="F105" s="1">
        <v>1564779</v>
      </c>
      <c r="J105" s="1">
        <v>184093</v>
      </c>
      <c r="K105" s="1">
        <v>243482</v>
      </c>
      <c r="L105" s="1">
        <v>393123</v>
      </c>
      <c r="M105" s="1">
        <v>246345</v>
      </c>
      <c r="N105" s="1">
        <v>1960207</v>
      </c>
      <c r="O105" s="1">
        <v>242097</v>
      </c>
      <c r="P105" s="1">
        <v>267320</v>
      </c>
      <c r="Q105" s="1">
        <v>384610</v>
      </c>
      <c r="R105" s="1">
        <v>313681</v>
      </c>
      <c r="S105" s="1">
        <v>1930642</v>
      </c>
      <c r="T105" s="1">
        <v>189002</v>
      </c>
    </row>
    <row r="106" spans="1:20" x14ac:dyDescent="0.35">
      <c r="A106" s="7" t="s">
        <v>104</v>
      </c>
      <c r="B106" s="1">
        <v>350862</v>
      </c>
      <c r="C106" s="1">
        <v>141127</v>
      </c>
      <c r="D106" s="1">
        <v>42699</v>
      </c>
      <c r="E106" s="1">
        <v>5471</v>
      </c>
      <c r="F106" s="1">
        <v>161565</v>
      </c>
      <c r="J106" s="1" t="s">
        <v>100</v>
      </c>
      <c r="K106" s="1">
        <v>43128</v>
      </c>
      <c r="L106" s="1">
        <v>138231</v>
      </c>
      <c r="M106" s="1">
        <v>31615</v>
      </c>
      <c r="N106" s="1">
        <v>137887</v>
      </c>
      <c r="O106" s="1" t="s">
        <v>100</v>
      </c>
      <c r="P106" s="1">
        <v>20342</v>
      </c>
      <c r="Q106" s="1">
        <v>109166</v>
      </c>
      <c r="R106" s="1">
        <v>5471</v>
      </c>
      <c r="S106" s="1">
        <v>215882</v>
      </c>
      <c r="T106" s="1" t="s">
        <v>100</v>
      </c>
    </row>
    <row r="107" spans="1:20" x14ac:dyDescent="0.35">
      <c r="A107" s="7" t="s">
        <v>105</v>
      </c>
      <c r="B107" s="1">
        <v>127905</v>
      </c>
      <c r="C107" s="1">
        <v>92646</v>
      </c>
      <c r="D107" s="1" t="s">
        <v>100</v>
      </c>
      <c r="E107" s="1">
        <v>32598</v>
      </c>
      <c r="F107" s="1">
        <v>2661</v>
      </c>
      <c r="J107" s="1" t="s">
        <v>100</v>
      </c>
      <c r="K107" s="1" t="s">
        <v>100</v>
      </c>
      <c r="L107" s="1" t="s">
        <v>100</v>
      </c>
      <c r="M107" s="1">
        <v>32598</v>
      </c>
      <c r="N107" s="1">
        <v>95307</v>
      </c>
      <c r="O107" s="1" t="s">
        <v>100</v>
      </c>
      <c r="P107" s="1">
        <v>36761</v>
      </c>
      <c r="Q107" s="1">
        <v>32598</v>
      </c>
      <c r="R107" s="1">
        <v>2661</v>
      </c>
      <c r="S107" s="1">
        <v>55885</v>
      </c>
      <c r="T107" s="1" t="s">
        <v>100</v>
      </c>
    </row>
    <row r="108" spans="1:20" x14ac:dyDescent="0.35">
      <c r="A108" s="7" t="s">
        <v>32</v>
      </c>
      <c r="B108" s="1">
        <v>3464433</v>
      </c>
      <c r="C108" s="1" t="s">
        <v>100</v>
      </c>
      <c r="D108" s="1">
        <v>1648</v>
      </c>
      <c r="E108" s="1">
        <v>5898</v>
      </c>
      <c r="F108" s="1">
        <v>5595</v>
      </c>
      <c r="J108" s="1">
        <v>3451293</v>
      </c>
      <c r="K108" s="1" t="s">
        <v>100</v>
      </c>
      <c r="L108" s="1">
        <v>5898</v>
      </c>
      <c r="M108" s="1" t="s">
        <v>100</v>
      </c>
      <c r="N108" s="1">
        <v>5595</v>
      </c>
      <c r="O108" s="1">
        <v>3452940</v>
      </c>
      <c r="P108" s="1" t="s">
        <v>100</v>
      </c>
      <c r="Q108" s="1">
        <v>5898</v>
      </c>
      <c r="R108" s="1" t="s">
        <v>100</v>
      </c>
      <c r="S108" s="1">
        <v>5595</v>
      </c>
      <c r="T108" s="1">
        <v>3452940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9160239</v>
      </c>
      <c r="C110" s="1">
        <v>946154</v>
      </c>
      <c r="D110" s="1">
        <v>1452168</v>
      </c>
      <c r="E110" s="1">
        <v>643173</v>
      </c>
      <c r="F110" s="1">
        <v>5598021</v>
      </c>
      <c r="J110" s="1">
        <v>520724</v>
      </c>
      <c r="K110" s="1">
        <v>501082</v>
      </c>
      <c r="L110" s="1">
        <v>917552</v>
      </c>
      <c r="M110" s="1">
        <v>487738</v>
      </c>
      <c r="N110" s="1">
        <v>6731824</v>
      </c>
      <c r="O110" s="1">
        <v>522043</v>
      </c>
      <c r="P110" s="1">
        <v>397212</v>
      </c>
      <c r="Q110" s="1">
        <v>828943</v>
      </c>
      <c r="R110" s="1">
        <v>453887</v>
      </c>
      <c r="S110" s="1">
        <v>6899717</v>
      </c>
      <c r="T110" s="1">
        <v>580479</v>
      </c>
    </row>
    <row r="111" spans="1:20" x14ac:dyDescent="0.35">
      <c r="A111" s="7" t="s">
        <v>103</v>
      </c>
      <c r="B111" s="1">
        <v>1172873</v>
      </c>
      <c r="C111" s="1">
        <v>144403</v>
      </c>
      <c r="D111" s="1">
        <v>159178</v>
      </c>
      <c r="E111" s="1">
        <v>128158</v>
      </c>
      <c r="F111" s="1">
        <v>694584</v>
      </c>
      <c r="J111" s="1">
        <v>46550</v>
      </c>
      <c r="K111" s="1">
        <v>57870</v>
      </c>
      <c r="L111" s="1">
        <v>68652</v>
      </c>
      <c r="M111" s="1">
        <v>49665</v>
      </c>
      <c r="N111" s="1">
        <v>942670</v>
      </c>
      <c r="O111" s="1">
        <v>54015</v>
      </c>
      <c r="P111" s="1">
        <v>25174</v>
      </c>
      <c r="Q111" s="1">
        <v>142885</v>
      </c>
      <c r="R111" s="1">
        <v>105393</v>
      </c>
      <c r="S111" s="1">
        <v>852870</v>
      </c>
      <c r="T111" s="1">
        <v>46550</v>
      </c>
    </row>
    <row r="112" spans="1:20" x14ac:dyDescent="0.35">
      <c r="A112" s="7" t="s">
        <v>104</v>
      </c>
      <c r="B112" s="1">
        <v>105871</v>
      </c>
      <c r="C112" s="1" t="s">
        <v>100</v>
      </c>
      <c r="D112" s="1">
        <v>30761</v>
      </c>
      <c r="E112" s="1">
        <v>32598</v>
      </c>
      <c r="F112" s="1">
        <v>42512</v>
      </c>
      <c r="J112" s="1" t="s">
        <v>100</v>
      </c>
      <c r="K112" s="1" t="s">
        <v>100</v>
      </c>
      <c r="L112" s="1">
        <v>28230</v>
      </c>
      <c r="M112" s="1">
        <v>32598</v>
      </c>
      <c r="N112" s="1">
        <v>45043</v>
      </c>
      <c r="O112" s="1" t="s">
        <v>100</v>
      </c>
      <c r="P112" s="1">
        <v>8644</v>
      </c>
      <c r="Q112" s="1">
        <v>32598</v>
      </c>
      <c r="R112" s="1" t="s">
        <v>100</v>
      </c>
      <c r="S112" s="1">
        <v>64629</v>
      </c>
      <c r="T112" s="1" t="s">
        <v>100</v>
      </c>
    </row>
    <row r="113" spans="1:20" x14ac:dyDescent="0.35">
      <c r="A113" s="7" t="s">
        <v>105</v>
      </c>
      <c r="B113" s="1">
        <v>97647</v>
      </c>
      <c r="C113" s="1">
        <v>70501</v>
      </c>
      <c r="D113" s="1" t="s">
        <v>100</v>
      </c>
      <c r="E113" s="1">
        <v>14069</v>
      </c>
      <c r="F113" s="1">
        <v>13077</v>
      </c>
      <c r="J113" s="1" t="s">
        <v>100</v>
      </c>
      <c r="K113" s="1">
        <v>4214</v>
      </c>
      <c r="L113" s="1" t="s">
        <v>100</v>
      </c>
      <c r="M113" s="1">
        <v>14069</v>
      </c>
      <c r="N113" s="1">
        <v>79364</v>
      </c>
      <c r="O113" s="1" t="s">
        <v>100</v>
      </c>
      <c r="P113" s="1">
        <v>36761</v>
      </c>
      <c r="Q113" s="1">
        <v>14069</v>
      </c>
      <c r="R113" s="1">
        <v>2661</v>
      </c>
      <c r="S113" s="1">
        <v>44155</v>
      </c>
      <c r="T113" s="1" t="s">
        <v>100</v>
      </c>
    </row>
    <row r="114" spans="1:20" x14ac:dyDescent="0.35">
      <c r="A114" s="7" t="s">
        <v>32</v>
      </c>
      <c r="B114" s="1">
        <v>3514536</v>
      </c>
      <c r="C114" s="1" t="s">
        <v>100</v>
      </c>
      <c r="D114" s="1">
        <v>1648</v>
      </c>
      <c r="E114" s="1">
        <v>45629</v>
      </c>
      <c r="F114" s="1">
        <v>25164</v>
      </c>
      <c r="J114" s="1">
        <v>3442096</v>
      </c>
      <c r="K114" s="1" t="s">
        <v>100</v>
      </c>
      <c r="L114" s="1" t="s">
        <v>100</v>
      </c>
      <c r="M114" s="1" t="s">
        <v>100</v>
      </c>
      <c r="N114" s="1">
        <v>25164</v>
      </c>
      <c r="O114" s="1">
        <v>3489373</v>
      </c>
      <c r="P114" s="1" t="s">
        <v>100</v>
      </c>
      <c r="Q114" s="1" t="s">
        <v>100</v>
      </c>
      <c r="R114" s="1">
        <v>45629</v>
      </c>
      <c r="S114" s="1">
        <v>25164</v>
      </c>
      <c r="T114" s="1">
        <v>3443744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6769710</v>
      </c>
      <c r="C116" s="1">
        <v>661554</v>
      </c>
      <c r="D116" s="1">
        <v>932086</v>
      </c>
      <c r="E116" s="1">
        <v>419688</v>
      </c>
      <c r="F116" s="1">
        <v>4364823</v>
      </c>
      <c r="J116" s="1">
        <v>391559</v>
      </c>
      <c r="K116" s="1">
        <v>220380</v>
      </c>
      <c r="L116" s="1">
        <v>675509</v>
      </c>
      <c r="M116" s="1">
        <v>261114</v>
      </c>
      <c r="N116" s="1">
        <v>5225727</v>
      </c>
      <c r="O116" s="1">
        <v>386980</v>
      </c>
      <c r="P116" s="1">
        <v>184376</v>
      </c>
      <c r="Q116" s="1">
        <v>575083</v>
      </c>
      <c r="R116" s="1">
        <v>209265</v>
      </c>
      <c r="S116" s="1">
        <v>5349672</v>
      </c>
      <c r="T116" s="1">
        <v>451314</v>
      </c>
    </row>
    <row r="117" spans="1:20" x14ac:dyDescent="0.35">
      <c r="A117" s="7" t="s">
        <v>103</v>
      </c>
      <c r="B117" s="1">
        <v>3176175</v>
      </c>
      <c r="C117" s="1">
        <v>320405</v>
      </c>
      <c r="D117" s="1">
        <v>599132</v>
      </c>
      <c r="E117" s="1">
        <v>330286</v>
      </c>
      <c r="F117" s="1">
        <v>1750636</v>
      </c>
      <c r="J117" s="1">
        <v>175715</v>
      </c>
      <c r="K117" s="1">
        <v>219920</v>
      </c>
      <c r="L117" s="1">
        <v>318647</v>
      </c>
      <c r="M117" s="1">
        <v>242918</v>
      </c>
      <c r="N117" s="1">
        <v>2204273</v>
      </c>
      <c r="O117" s="1">
        <v>190417</v>
      </c>
      <c r="P117" s="1">
        <v>141926</v>
      </c>
      <c r="Q117" s="1">
        <v>343702</v>
      </c>
      <c r="R117" s="1">
        <v>296120</v>
      </c>
      <c r="S117" s="1">
        <v>2218713</v>
      </c>
      <c r="T117" s="1">
        <v>175715</v>
      </c>
    </row>
    <row r="118" spans="1:20" x14ac:dyDescent="0.35">
      <c r="A118" s="7" t="s">
        <v>104</v>
      </c>
      <c r="B118" s="1">
        <v>535294</v>
      </c>
      <c r="C118" s="1">
        <v>108598</v>
      </c>
      <c r="D118" s="1">
        <v>110888</v>
      </c>
      <c r="E118" s="1">
        <v>69362</v>
      </c>
      <c r="F118" s="1">
        <v>246446</v>
      </c>
      <c r="J118" s="1" t="s">
        <v>100</v>
      </c>
      <c r="K118" s="1">
        <v>122865</v>
      </c>
      <c r="L118" s="1">
        <v>20278</v>
      </c>
      <c r="M118" s="1">
        <v>80037</v>
      </c>
      <c r="N118" s="1">
        <v>312113</v>
      </c>
      <c r="O118" s="1" t="s">
        <v>100</v>
      </c>
      <c r="P118" s="1">
        <v>104729</v>
      </c>
      <c r="Q118" s="1">
        <v>99710</v>
      </c>
      <c r="R118" s="1">
        <v>55234</v>
      </c>
      <c r="S118" s="1">
        <v>275620</v>
      </c>
      <c r="T118" s="1" t="s">
        <v>100</v>
      </c>
    </row>
    <row r="119" spans="1:20" x14ac:dyDescent="0.35">
      <c r="A119" s="7" t="s">
        <v>105</v>
      </c>
      <c r="B119" s="1">
        <v>79364</v>
      </c>
      <c r="C119" s="1">
        <v>70501</v>
      </c>
      <c r="D119" s="1" t="s">
        <v>100</v>
      </c>
      <c r="E119" s="1" t="s">
        <v>100</v>
      </c>
      <c r="F119" s="1">
        <v>8863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>
        <v>79364</v>
      </c>
      <c r="O119" s="1" t="s">
        <v>100</v>
      </c>
      <c r="P119" s="1">
        <v>36761</v>
      </c>
      <c r="Q119" s="1" t="s">
        <v>100</v>
      </c>
      <c r="R119" s="1">
        <v>2661</v>
      </c>
      <c r="S119" s="1">
        <v>39942</v>
      </c>
      <c r="T119" s="1" t="s">
        <v>100</v>
      </c>
    </row>
    <row r="120" spans="1:20" x14ac:dyDescent="0.35">
      <c r="A120" s="7" t="s">
        <v>32</v>
      </c>
      <c r="B120" s="1">
        <v>3490622</v>
      </c>
      <c r="C120" s="1" t="s">
        <v>100</v>
      </c>
      <c r="D120" s="1">
        <v>1648</v>
      </c>
      <c r="E120" s="1">
        <v>44290</v>
      </c>
      <c r="F120" s="1">
        <v>2588</v>
      </c>
      <c r="J120" s="1">
        <v>3442096</v>
      </c>
      <c r="K120" s="1" t="s">
        <v>100</v>
      </c>
      <c r="L120" s="1" t="s">
        <v>100</v>
      </c>
      <c r="M120" s="1" t="s">
        <v>100</v>
      </c>
      <c r="N120" s="1">
        <v>2588</v>
      </c>
      <c r="O120" s="1">
        <v>3488034</v>
      </c>
      <c r="P120" s="1" t="s">
        <v>100</v>
      </c>
      <c r="Q120" s="1" t="s">
        <v>100</v>
      </c>
      <c r="R120" s="1">
        <v>44290</v>
      </c>
      <c r="S120" s="1">
        <v>2588</v>
      </c>
      <c r="T120" s="1">
        <v>3443744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7777044</v>
      </c>
      <c r="C122" s="1">
        <v>703723</v>
      </c>
      <c r="D122" s="1">
        <v>1036260</v>
      </c>
      <c r="E122" s="1">
        <v>627669</v>
      </c>
      <c r="F122" s="1">
        <v>4956840</v>
      </c>
      <c r="J122" s="1">
        <v>452551</v>
      </c>
      <c r="K122" s="1">
        <v>336673</v>
      </c>
      <c r="L122" s="1">
        <v>536357</v>
      </c>
      <c r="M122" s="1">
        <v>279891</v>
      </c>
      <c r="N122" s="1">
        <v>6159837</v>
      </c>
      <c r="O122" s="1">
        <v>464286</v>
      </c>
      <c r="P122" s="1">
        <v>166623</v>
      </c>
      <c r="Q122" s="1">
        <v>627785</v>
      </c>
      <c r="R122" s="1">
        <v>320333</v>
      </c>
      <c r="S122" s="1">
        <v>6206357</v>
      </c>
      <c r="T122" s="1">
        <v>455945</v>
      </c>
    </row>
    <row r="123" spans="1:20" x14ac:dyDescent="0.35">
      <c r="A123" s="7" t="s">
        <v>103</v>
      </c>
      <c r="B123" s="1">
        <v>2250961</v>
      </c>
      <c r="C123" s="1">
        <v>308377</v>
      </c>
      <c r="D123" s="1">
        <v>544071</v>
      </c>
      <c r="E123" s="1">
        <v>123670</v>
      </c>
      <c r="F123" s="1">
        <v>1184170</v>
      </c>
      <c r="J123" s="1">
        <v>90673</v>
      </c>
      <c r="K123" s="1">
        <v>107030</v>
      </c>
      <c r="L123" s="1">
        <v>346158</v>
      </c>
      <c r="M123" s="1">
        <v>254484</v>
      </c>
      <c r="N123" s="1">
        <v>1460765</v>
      </c>
      <c r="O123" s="1">
        <v>82524</v>
      </c>
      <c r="P123" s="1">
        <v>295806</v>
      </c>
      <c r="Q123" s="1">
        <v>227777</v>
      </c>
      <c r="R123" s="1">
        <v>201388</v>
      </c>
      <c r="S123" s="1">
        <v>1444806</v>
      </c>
      <c r="T123" s="1">
        <v>81185</v>
      </c>
    </row>
    <row r="124" spans="1:20" x14ac:dyDescent="0.35">
      <c r="A124" s="7" t="s">
        <v>104</v>
      </c>
      <c r="B124" s="1">
        <v>392386</v>
      </c>
      <c r="C124" s="1">
        <v>37991</v>
      </c>
      <c r="D124" s="1">
        <v>61775</v>
      </c>
      <c r="E124" s="1">
        <v>67997</v>
      </c>
      <c r="F124" s="1">
        <v>207156</v>
      </c>
      <c r="J124" s="1">
        <v>17467</v>
      </c>
      <c r="K124" s="1">
        <v>42235</v>
      </c>
      <c r="L124" s="1">
        <v>131919</v>
      </c>
      <c r="M124" s="1">
        <v>49694</v>
      </c>
      <c r="N124" s="1">
        <v>144533</v>
      </c>
      <c r="O124" s="1">
        <v>24005</v>
      </c>
      <c r="P124" s="1">
        <v>5363</v>
      </c>
      <c r="Q124" s="1">
        <v>85705</v>
      </c>
      <c r="R124" s="1">
        <v>41559</v>
      </c>
      <c r="S124" s="1">
        <v>176442</v>
      </c>
      <c r="T124" s="1">
        <v>83317</v>
      </c>
    </row>
    <row r="125" spans="1:20" x14ac:dyDescent="0.35">
      <c r="A125" s="7" t="s">
        <v>105</v>
      </c>
      <c r="B125" s="1">
        <v>43276</v>
      </c>
      <c r="C125" s="1">
        <v>33740</v>
      </c>
      <c r="D125" s="1" t="s">
        <v>100</v>
      </c>
      <c r="E125" s="1" t="s">
        <v>100</v>
      </c>
      <c r="F125" s="1">
        <v>9536</v>
      </c>
      <c r="J125" s="1" t="s">
        <v>100</v>
      </c>
      <c r="K125" s="1" t="s">
        <v>100</v>
      </c>
      <c r="L125" s="1" t="s">
        <v>100</v>
      </c>
      <c r="M125" s="1" t="s">
        <v>100</v>
      </c>
      <c r="N125" s="1">
        <v>43276</v>
      </c>
      <c r="O125" s="1" t="s">
        <v>100</v>
      </c>
      <c r="P125" s="1" t="s">
        <v>100</v>
      </c>
      <c r="Q125" s="1" t="s">
        <v>100</v>
      </c>
      <c r="R125" s="1" t="s">
        <v>100</v>
      </c>
      <c r="S125" s="1">
        <v>43276</v>
      </c>
      <c r="T125" s="1" t="s">
        <v>100</v>
      </c>
    </row>
    <row r="126" spans="1:20" x14ac:dyDescent="0.35">
      <c r="A126" s="7" t="s">
        <v>32</v>
      </c>
      <c r="B126" s="1">
        <v>3587498</v>
      </c>
      <c r="C126" s="1">
        <v>77228</v>
      </c>
      <c r="D126" s="1">
        <v>1648</v>
      </c>
      <c r="E126" s="1">
        <v>44290</v>
      </c>
      <c r="F126" s="1">
        <v>15655</v>
      </c>
      <c r="J126" s="1">
        <v>3448678</v>
      </c>
      <c r="K126" s="1">
        <v>77228</v>
      </c>
      <c r="L126" s="1" t="s">
        <v>100</v>
      </c>
      <c r="M126" s="1" t="s">
        <v>100</v>
      </c>
      <c r="N126" s="1">
        <v>15655</v>
      </c>
      <c r="O126" s="1">
        <v>3494616</v>
      </c>
      <c r="P126" s="1" t="s">
        <v>100</v>
      </c>
      <c r="Q126" s="1">
        <v>77228</v>
      </c>
      <c r="R126" s="1">
        <v>44290</v>
      </c>
      <c r="S126" s="1">
        <v>15655</v>
      </c>
      <c r="T126" s="1">
        <v>3450326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9749431</v>
      </c>
      <c r="C128" s="1">
        <v>1028414</v>
      </c>
      <c r="D128" s="1">
        <v>1495741</v>
      </c>
      <c r="E128" s="1">
        <v>730857</v>
      </c>
      <c r="F128" s="1">
        <v>5959973</v>
      </c>
      <c r="J128" s="1">
        <v>534445</v>
      </c>
      <c r="K128" s="1">
        <v>447041</v>
      </c>
      <c r="L128" s="1">
        <v>868143</v>
      </c>
      <c r="M128" s="1">
        <v>499119</v>
      </c>
      <c r="N128" s="1">
        <v>7397097</v>
      </c>
      <c r="O128" s="1">
        <v>538031</v>
      </c>
      <c r="P128" s="1">
        <v>328034</v>
      </c>
      <c r="Q128" s="1">
        <v>891574</v>
      </c>
      <c r="R128" s="1">
        <v>465435</v>
      </c>
      <c r="S128" s="1">
        <v>7536038</v>
      </c>
      <c r="T128" s="1">
        <v>528350</v>
      </c>
    </row>
    <row r="129" spans="1:20" x14ac:dyDescent="0.35">
      <c r="A129" s="7" t="s">
        <v>103</v>
      </c>
      <c r="B129" s="1">
        <v>552382</v>
      </c>
      <c r="C129" s="1">
        <v>64899</v>
      </c>
      <c r="D129" s="1">
        <v>140163</v>
      </c>
      <c r="E129" s="1">
        <v>42251</v>
      </c>
      <c r="F129" s="1">
        <v>278823</v>
      </c>
      <c r="J129" s="1">
        <v>26247</v>
      </c>
      <c r="K129" s="1">
        <v>82119</v>
      </c>
      <c r="L129" s="1">
        <v>140089</v>
      </c>
      <c r="M129" s="1">
        <v>52352</v>
      </c>
      <c r="N129" s="1">
        <v>245037</v>
      </c>
      <c r="O129" s="1">
        <v>32785</v>
      </c>
      <c r="P129" s="1">
        <v>38026</v>
      </c>
      <c r="Q129" s="1">
        <v>88121</v>
      </c>
      <c r="R129" s="1">
        <v>84215</v>
      </c>
      <c r="S129" s="1">
        <v>249923</v>
      </c>
      <c r="T129" s="1">
        <v>92097</v>
      </c>
    </row>
    <row r="130" spans="1:20" x14ac:dyDescent="0.35">
      <c r="A130" s="7" t="s">
        <v>104</v>
      </c>
      <c r="B130" s="1">
        <v>198788</v>
      </c>
      <c r="C130" s="1">
        <v>34005</v>
      </c>
      <c r="D130" s="1">
        <v>6202</v>
      </c>
      <c r="E130" s="1">
        <v>46228</v>
      </c>
      <c r="F130" s="1">
        <v>112352</v>
      </c>
      <c r="J130" s="1" t="s">
        <v>100</v>
      </c>
      <c r="K130" s="1">
        <v>34005</v>
      </c>
      <c r="L130" s="1">
        <v>6202</v>
      </c>
      <c r="M130" s="1">
        <v>32598</v>
      </c>
      <c r="N130" s="1">
        <v>125982</v>
      </c>
      <c r="O130" s="1" t="s">
        <v>100</v>
      </c>
      <c r="P130" s="1">
        <v>101731</v>
      </c>
      <c r="Q130" s="1">
        <v>38800</v>
      </c>
      <c r="R130" s="1">
        <v>13630</v>
      </c>
      <c r="S130" s="1">
        <v>44626</v>
      </c>
      <c r="T130" s="1" t="s">
        <v>100</v>
      </c>
    </row>
    <row r="131" spans="1:20" x14ac:dyDescent="0.35">
      <c r="A131" s="7" t="s">
        <v>105</v>
      </c>
      <c r="B131" s="1">
        <v>42891</v>
      </c>
      <c r="C131" s="1">
        <v>33740</v>
      </c>
      <c r="D131" s="1" t="s">
        <v>100</v>
      </c>
      <c r="E131" s="1" t="s">
        <v>100</v>
      </c>
      <c r="F131" s="1">
        <v>9151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>
        <v>42891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>
        <v>42891</v>
      </c>
      <c r="T131" s="1" t="s">
        <v>100</v>
      </c>
    </row>
    <row r="132" spans="1:20" x14ac:dyDescent="0.35">
      <c r="A132" s="7" t="s">
        <v>32</v>
      </c>
      <c r="B132" s="1">
        <v>3507674</v>
      </c>
      <c r="C132" s="1" t="s">
        <v>100</v>
      </c>
      <c r="D132" s="1">
        <v>1648</v>
      </c>
      <c r="E132" s="1">
        <v>44290</v>
      </c>
      <c r="F132" s="1">
        <v>13057</v>
      </c>
      <c r="J132" s="1">
        <v>3448678</v>
      </c>
      <c r="K132" s="1" t="s">
        <v>100</v>
      </c>
      <c r="L132" s="1" t="s">
        <v>100</v>
      </c>
      <c r="M132" s="1" t="s">
        <v>100</v>
      </c>
      <c r="N132" s="1">
        <v>13057</v>
      </c>
      <c r="O132" s="1">
        <v>3494616</v>
      </c>
      <c r="P132" s="1" t="s">
        <v>100</v>
      </c>
      <c r="Q132" s="1" t="s">
        <v>100</v>
      </c>
      <c r="R132" s="1">
        <v>44290</v>
      </c>
      <c r="S132" s="1">
        <v>13057</v>
      </c>
      <c r="T132" s="1">
        <v>3450326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9985909</v>
      </c>
      <c r="C134" s="1">
        <v>1110110</v>
      </c>
      <c r="D134" s="1">
        <v>1416663</v>
      </c>
      <c r="E134" s="1">
        <v>727451</v>
      </c>
      <c r="F134" s="1">
        <v>6191981</v>
      </c>
      <c r="J134" s="1">
        <v>539704</v>
      </c>
      <c r="K134" s="1">
        <v>505700</v>
      </c>
      <c r="L134" s="1">
        <v>952871</v>
      </c>
      <c r="M134" s="1">
        <v>460401</v>
      </c>
      <c r="N134" s="1">
        <v>7517109</v>
      </c>
      <c r="O134" s="1">
        <v>549828</v>
      </c>
      <c r="P134" s="1">
        <v>457257</v>
      </c>
      <c r="Q134" s="1">
        <v>893265</v>
      </c>
      <c r="R134" s="1">
        <v>455968</v>
      </c>
      <c r="S134" s="1">
        <v>7579959</v>
      </c>
      <c r="T134" s="1">
        <v>599459</v>
      </c>
    </row>
    <row r="135" spans="1:20" x14ac:dyDescent="0.35">
      <c r="A135" s="7" t="s">
        <v>103</v>
      </c>
      <c r="B135" s="1">
        <v>440319</v>
      </c>
      <c r="C135" s="1">
        <v>11996</v>
      </c>
      <c r="D135" s="1">
        <v>166188</v>
      </c>
      <c r="E135" s="1">
        <v>91885</v>
      </c>
      <c r="F135" s="1">
        <v>149262</v>
      </c>
      <c r="J135" s="1">
        <v>20988</v>
      </c>
      <c r="K135" s="1">
        <v>19624</v>
      </c>
      <c r="L135" s="1">
        <v>58057</v>
      </c>
      <c r="M135" s="1">
        <v>100548</v>
      </c>
      <c r="N135" s="1">
        <v>241103</v>
      </c>
      <c r="O135" s="1">
        <v>20988</v>
      </c>
      <c r="P135" s="1">
        <v>8828</v>
      </c>
      <c r="Q135" s="1">
        <v>89095</v>
      </c>
      <c r="R135" s="1">
        <v>84192</v>
      </c>
      <c r="S135" s="1">
        <v>237217</v>
      </c>
      <c r="T135" s="1">
        <v>20988</v>
      </c>
    </row>
    <row r="136" spans="1:20" x14ac:dyDescent="0.35">
      <c r="A136" s="7" t="s">
        <v>104</v>
      </c>
      <c r="B136" s="1">
        <v>41348</v>
      </c>
      <c r="C136" s="1">
        <v>5213</v>
      </c>
      <c r="D136" s="1">
        <v>36135</v>
      </c>
      <c r="E136" s="1" t="s">
        <v>100</v>
      </c>
      <c r="F136" s="1" t="s">
        <v>100</v>
      </c>
      <c r="J136" s="1" t="s">
        <v>100</v>
      </c>
      <c r="K136" s="1">
        <v>37842</v>
      </c>
      <c r="L136" s="1">
        <v>3506</v>
      </c>
      <c r="M136" s="1" t="s">
        <v>100</v>
      </c>
      <c r="N136" s="1" t="s">
        <v>100</v>
      </c>
      <c r="O136" s="1" t="s">
        <v>100</v>
      </c>
      <c r="P136" s="1">
        <v>1707</v>
      </c>
      <c r="Q136" s="1">
        <v>36135</v>
      </c>
      <c r="R136" s="1" t="s">
        <v>100</v>
      </c>
      <c r="S136" s="1">
        <v>3506</v>
      </c>
      <c r="T136" s="1" t="s">
        <v>100</v>
      </c>
    </row>
    <row r="137" spans="1:20" x14ac:dyDescent="0.35">
      <c r="A137" s="7" t="s">
        <v>105</v>
      </c>
      <c r="B137" s="1">
        <v>52528</v>
      </c>
      <c r="C137" s="1">
        <v>33740</v>
      </c>
      <c r="D137" s="1">
        <v>12586</v>
      </c>
      <c r="E137" s="1" t="s">
        <v>100</v>
      </c>
      <c r="F137" s="1">
        <v>6202</v>
      </c>
      <c r="J137" s="1" t="s">
        <v>100</v>
      </c>
      <c r="K137" s="1" t="s">
        <v>100</v>
      </c>
      <c r="L137" s="1" t="s">
        <v>100</v>
      </c>
      <c r="M137" s="1">
        <v>12586</v>
      </c>
      <c r="N137" s="1">
        <v>39942</v>
      </c>
      <c r="O137" s="1" t="s">
        <v>100</v>
      </c>
      <c r="P137" s="1" t="s">
        <v>100</v>
      </c>
      <c r="Q137" s="1" t="s">
        <v>100</v>
      </c>
      <c r="R137" s="1">
        <v>12586</v>
      </c>
      <c r="S137" s="1">
        <v>39942</v>
      </c>
      <c r="T137" s="1" t="s">
        <v>100</v>
      </c>
    </row>
    <row r="138" spans="1:20" x14ac:dyDescent="0.35">
      <c r="A138" s="7" t="s">
        <v>32</v>
      </c>
      <c r="B138" s="1">
        <v>3531061</v>
      </c>
      <c r="C138" s="1" t="s">
        <v>100</v>
      </c>
      <c r="D138" s="1">
        <v>12181</v>
      </c>
      <c r="E138" s="1">
        <v>44290</v>
      </c>
      <c r="F138" s="1">
        <v>25911</v>
      </c>
      <c r="J138" s="1">
        <v>3448678</v>
      </c>
      <c r="K138" s="1" t="s">
        <v>100</v>
      </c>
      <c r="L138" s="1" t="s">
        <v>100</v>
      </c>
      <c r="M138" s="1">
        <v>10534</v>
      </c>
      <c r="N138" s="1">
        <v>25911</v>
      </c>
      <c r="O138" s="1">
        <v>3494616</v>
      </c>
      <c r="P138" s="1" t="s">
        <v>100</v>
      </c>
      <c r="Q138" s="1" t="s">
        <v>100</v>
      </c>
      <c r="R138" s="1">
        <v>54824</v>
      </c>
      <c r="S138" s="1">
        <v>25911</v>
      </c>
      <c r="T138" s="1">
        <v>3450326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165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9600341</v>
      </c>
      <c r="C8" s="1">
        <v>739093</v>
      </c>
      <c r="D8" s="1">
        <v>1188370</v>
      </c>
      <c r="E8" s="1">
        <v>823748</v>
      </c>
      <c r="F8" s="1">
        <v>4308392</v>
      </c>
      <c r="G8" s="1">
        <f>SUM(C8:F8)</f>
        <v>7059603</v>
      </c>
      <c r="H8" s="1">
        <f>SUM(C8:E8)</f>
        <v>2751211</v>
      </c>
      <c r="I8" s="8">
        <f>H8/G8</f>
        <v>0.38971185773477629</v>
      </c>
      <c r="J8" s="1">
        <v>2540738</v>
      </c>
      <c r="K8" s="1">
        <v>286306</v>
      </c>
      <c r="L8" s="1">
        <v>1020579</v>
      </c>
      <c r="M8" s="1">
        <v>565066</v>
      </c>
      <c r="N8" s="1">
        <v>5250147</v>
      </c>
      <c r="O8" s="1">
        <v>2478242</v>
      </c>
      <c r="P8" s="1">
        <v>374594</v>
      </c>
      <c r="Q8" s="1">
        <v>703778</v>
      </c>
      <c r="R8" s="1">
        <v>809723</v>
      </c>
      <c r="S8" s="1">
        <v>5223472</v>
      </c>
      <c r="T8" s="1">
        <v>2488773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667136</v>
      </c>
      <c r="C10" s="1" t="s">
        <v>100</v>
      </c>
      <c r="D10" s="1">
        <v>33420</v>
      </c>
      <c r="E10" s="1">
        <v>24096</v>
      </c>
      <c r="F10" s="1">
        <v>153950</v>
      </c>
      <c r="J10" s="1">
        <v>455670</v>
      </c>
      <c r="K10" s="1" t="s">
        <v>100</v>
      </c>
      <c r="L10" s="1">
        <v>66945</v>
      </c>
      <c r="M10" s="1">
        <v>20369</v>
      </c>
      <c r="N10" s="1">
        <v>184869</v>
      </c>
      <c r="O10" s="1">
        <v>394954</v>
      </c>
      <c r="P10" s="1" t="s">
        <v>100</v>
      </c>
      <c r="Q10" s="1" t="s">
        <v>100</v>
      </c>
      <c r="R10" s="1">
        <v>22384</v>
      </c>
      <c r="S10" s="1">
        <v>216378</v>
      </c>
      <c r="T10" s="1">
        <v>428375</v>
      </c>
    </row>
    <row r="11" spans="1:20" x14ac:dyDescent="0.35">
      <c r="A11" s="7" t="s">
        <v>20</v>
      </c>
      <c r="B11" s="1">
        <v>3154578</v>
      </c>
      <c r="C11" s="1">
        <v>279438</v>
      </c>
      <c r="D11" s="1">
        <v>279658</v>
      </c>
      <c r="E11" s="1">
        <v>406830</v>
      </c>
      <c r="F11" s="1">
        <v>1349590</v>
      </c>
      <c r="J11" s="1">
        <v>839063</v>
      </c>
      <c r="K11" s="1">
        <v>73853</v>
      </c>
      <c r="L11" s="1">
        <v>422341</v>
      </c>
      <c r="M11" s="1">
        <v>238111</v>
      </c>
      <c r="N11" s="1">
        <v>1581210</v>
      </c>
      <c r="O11" s="1">
        <v>839063</v>
      </c>
      <c r="P11" s="1">
        <v>56963</v>
      </c>
      <c r="Q11" s="1">
        <v>332831</v>
      </c>
      <c r="R11" s="1">
        <v>249572</v>
      </c>
      <c r="S11" s="1">
        <v>1696373</v>
      </c>
      <c r="T11" s="1">
        <v>818839</v>
      </c>
    </row>
    <row r="12" spans="1:20" x14ac:dyDescent="0.35">
      <c r="A12" s="7" t="s">
        <v>21</v>
      </c>
      <c r="B12" s="1">
        <v>2423728</v>
      </c>
      <c r="C12" s="1">
        <v>244714</v>
      </c>
      <c r="D12" s="1">
        <v>291714</v>
      </c>
      <c r="E12" s="1">
        <v>159944</v>
      </c>
      <c r="F12" s="1">
        <v>1147080</v>
      </c>
      <c r="J12" s="1">
        <v>580276</v>
      </c>
      <c r="K12" s="1">
        <v>107551</v>
      </c>
      <c r="L12" s="1">
        <v>211356</v>
      </c>
      <c r="M12" s="1">
        <v>121371</v>
      </c>
      <c r="N12" s="1">
        <v>1404954</v>
      </c>
      <c r="O12" s="1">
        <v>578496</v>
      </c>
      <c r="P12" s="1">
        <v>132336</v>
      </c>
      <c r="Q12" s="1">
        <v>205233</v>
      </c>
      <c r="R12" s="1">
        <v>192454</v>
      </c>
      <c r="S12" s="1">
        <v>1317874</v>
      </c>
      <c r="T12" s="1">
        <v>575831</v>
      </c>
    </row>
    <row r="13" spans="1:20" x14ac:dyDescent="0.35">
      <c r="A13" s="7" t="s">
        <v>22</v>
      </c>
      <c r="B13" s="1">
        <v>1660008</v>
      </c>
      <c r="C13" s="1">
        <v>95628</v>
      </c>
      <c r="D13" s="1">
        <v>259170</v>
      </c>
      <c r="E13" s="1">
        <v>132043</v>
      </c>
      <c r="F13" s="1">
        <v>791162</v>
      </c>
      <c r="J13" s="1">
        <v>382005</v>
      </c>
      <c r="K13" s="1">
        <v>75423</v>
      </c>
      <c r="L13" s="1">
        <v>148802</v>
      </c>
      <c r="M13" s="1">
        <v>88590</v>
      </c>
      <c r="N13" s="1">
        <v>965187</v>
      </c>
      <c r="O13" s="1">
        <v>382005</v>
      </c>
      <c r="P13" s="1">
        <v>102111</v>
      </c>
      <c r="Q13" s="1">
        <v>116965</v>
      </c>
      <c r="R13" s="1">
        <v>159225</v>
      </c>
      <c r="S13" s="1">
        <v>899701</v>
      </c>
      <c r="T13" s="1">
        <v>382005</v>
      </c>
    </row>
    <row r="14" spans="1:20" x14ac:dyDescent="0.35">
      <c r="A14" s="7" t="s">
        <v>23</v>
      </c>
      <c r="B14" s="1">
        <v>1694890</v>
      </c>
      <c r="C14" s="1">
        <v>119314</v>
      </c>
      <c r="D14" s="1">
        <v>324409</v>
      </c>
      <c r="E14" s="1">
        <v>100835</v>
      </c>
      <c r="F14" s="1">
        <v>866610</v>
      </c>
      <c r="J14" s="1">
        <v>283723</v>
      </c>
      <c r="K14" s="1">
        <v>29479</v>
      </c>
      <c r="L14" s="1">
        <v>171135</v>
      </c>
      <c r="M14" s="1">
        <v>96625</v>
      </c>
      <c r="N14" s="1">
        <v>1113928</v>
      </c>
      <c r="O14" s="1">
        <v>283723</v>
      </c>
      <c r="P14" s="1">
        <v>83183</v>
      </c>
      <c r="Q14" s="1">
        <v>48749</v>
      </c>
      <c r="R14" s="1">
        <v>186087</v>
      </c>
      <c r="S14" s="1">
        <v>1093148</v>
      </c>
      <c r="T14" s="1">
        <v>283723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4777251</v>
      </c>
      <c r="C16" s="1">
        <v>305815</v>
      </c>
      <c r="D16" s="1">
        <v>556829</v>
      </c>
      <c r="E16" s="1">
        <v>390461</v>
      </c>
      <c r="F16" s="1">
        <v>2213049</v>
      </c>
      <c r="J16" s="1">
        <v>1311096</v>
      </c>
      <c r="K16" s="1">
        <v>128402</v>
      </c>
      <c r="L16" s="1">
        <v>468468</v>
      </c>
      <c r="M16" s="1">
        <v>270500</v>
      </c>
      <c r="N16" s="1">
        <v>2658706</v>
      </c>
      <c r="O16" s="1">
        <v>1251174</v>
      </c>
      <c r="P16" s="1">
        <v>118048</v>
      </c>
      <c r="Q16" s="1">
        <v>391190</v>
      </c>
      <c r="R16" s="1">
        <v>339435</v>
      </c>
      <c r="S16" s="1">
        <v>2702754</v>
      </c>
      <c r="T16" s="1">
        <v>1225824</v>
      </c>
    </row>
    <row r="17" spans="1:20" x14ac:dyDescent="0.35">
      <c r="A17" s="7" t="s">
        <v>26</v>
      </c>
      <c r="B17" s="1">
        <v>4823090</v>
      </c>
      <c r="C17" s="1">
        <v>433278</v>
      </c>
      <c r="D17" s="1">
        <v>631541</v>
      </c>
      <c r="E17" s="1">
        <v>433287</v>
      </c>
      <c r="F17" s="1">
        <v>2095342</v>
      </c>
      <c r="J17" s="1">
        <v>1229642</v>
      </c>
      <c r="K17" s="1">
        <v>157904</v>
      </c>
      <c r="L17" s="1">
        <v>552111</v>
      </c>
      <c r="M17" s="1">
        <v>294566</v>
      </c>
      <c r="N17" s="1">
        <v>2591442</v>
      </c>
      <c r="O17" s="1">
        <v>1227068</v>
      </c>
      <c r="P17" s="1">
        <v>256546</v>
      </c>
      <c r="Q17" s="1">
        <v>312588</v>
      </c>
      <c r="R17" s="1">
        <v>470288</v>
      </c>
      <c r="S17" s="1">
        <v>2520719</v>
      </c>
      <c r="T17" s="1">
        <v>1262949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4542193</v>
      </c>
      <c r="C19" s="1">
        <v>305815</v>
      </c>
      <c r="D19" s="1">
        <v>543270</v>
      </c>
      <c r="E19" s="1">
        <v>374091</v>
      </c>
      <c r="F19" s="1">
        <v>2191771</v>
      </c>
      <c r="J19" s="1">
        <v>1127246</v>
      </c>
      <c r="K19" s="1">
        <v>128402</v>
      </c>
      <c r="L19" s="1">
        <v>448292</v>
      </c>
      <c r="M19" s="1">
        <v>270500</v>
      </c>
      <c r="N19" s="1">
        <v>2627674</v>
      </c>
      <c r="O19" s="1">
        <v>1067324</v>
      </c>
      <c r="P19" s="1">
        <v>118048</v>
      </c>
      <c r="Q19" s="1">
        <v>391190</v>
      </c>
      <c r="R19" s="1">
        <v>320849</v>
      </c>
      <c r="S19" s="1">
        <v>2670133</v>
      </c>
      <c r="T19" s="1">
        <v>1041974</v>
      </c>
    </row>
    <row r="20" spans="1:20" x14ac:dyDescent="0.35">
      <c r="A20" s="7" t="s">
        <v>29</v>
      </c>
      <c r="B20" s="1">
        <v>4567352</v>
      </c>
      <c r="C20" s="1">
        <v>366059</v>
      </c>
      <c r="D20" s="1">
        <v>618766</v>
      </c>
      <c r="E20" s="1">
        <v>350496</v>
      </c>
      <c r="F20" s="1">
        <v>2061767</v>
      </c>
      <c r="J20" s="1">
        <v>1170264</v>
      </c>
      <c r="K20" s="1">
        <v>157904</v>
      </c>
      <c r="L20" s="1">
        <v>503595</v>
      </c>
      <c r="M20" s="1">
        <v>212198</v>
      </c>
      <c r="N20" s="1">
        <v>2525965</v>
      </c>
      <c r="O20" s="1">
        <v>1167690</v>
      </c>
      <c r="P20" s="1">
        <v>218381</v>
      </c>
      <c r="Q20" s="1">
        <v>305717</v>
      </c>
      <c r="R20" s="1">
        <v>391461</v>
      </c>
      <c r="S20" s="1">
        <v>2448221</v>
      </c>
      <c r="T20" s="1">
        <v>1203572</v>
      </c>
    </row>
    <row r="21" spans="1:20" x14ac:dyDescent="0.35">
      <c r="A21" s="7" t="s">
        <v>30</v>
      </c>
      <c r="B21" s="1">
        <v>214392</v>
      </c>
      <c r="C21" s="1" t="s">
        <v>100</v>
      </c>
      <c r="D21" s="1">
        <v>12294</v>
      </c>
      <c r="E21" s="1">
        <v>16370</v>
      </c>
      <c r="F21" s="1">
        <v>11962</v>
      </c>
      <c r="J21" s="1">
        <v>173766</v>
      </c>
      <c r="K21" s="1" t="s">
        <v>100</v>
      </c>
      <c r="L21" s="1">
        <v>26239</v>
      </c>
      <c r="M21" s="1">
        <v>2425</v>
      </c>
      <c r="N21" s="1">
        <v>11962</v>
      </c>
      <c r="O21" s="1">
        <v>173766</v>
      </c>
      <c r="P21" s="1" t="s">
        <v>100</v>
      </c>
      <c r="Q21" s="1">
        <v>6871</v>
      </c>
      <c r="R21" s="1">
        <v>18587</v>
      </c>
      <c r="S21" s="1">
        <v>15169</v>
      </c>
      <c r="T21" s="1">
        <v>173766</v>
      </c>
    </row>
    <row r="22" spans="1:20" x14ac:dyDescent="0.35">
      <c r="A22" s="7" t="s">
        <v>31</v>
      </c>
      <c r="B22" s="1">
        <v>110586</v>
      </c>
      <c r="C22" s="1">
        <v>67219</v>
      </c>
      <c r="D22" s="1">
        <v>481</v>
      </c>
      <c r="E22" s="1">
        <v>4446</v>
      </c>
      <c r="F22" s="1">
        <v>15149</v>
      </c>
      <c r="J22" s="1">
        <v>23291</v>
      </c>
      <c r="K22" s="1" t="s">
        <v>100</v>
      </c>
      <c r="L22" s="1">
        <v>42452</v>
      </c>
      <c r="M22" s="1">
        <v>1598</v>
      </c>
      <c r="N22" s="1">
        <v>43245</v>
      </c>
      <c r="O22" s="1">
        <v>23291</v>
      </c>
      <c r="P22" s="1">
        <v>38166</v>
      </c>
      <c r="Q22" s="1" t="s">
        <v>100</v>
      </c>
      <c r="R22" s="1">
        <v>481</v>
      </c>
      <c r="S22" s="1">
        <v>48648</v>
      </c>
      <c r="T22" s="1">
        <v>23291</v>
      </c>
    </row>
    <row r="23" spans="1:20" x14ac:dyDescent="0.35">
      <c r="A23" s="7" t="s">
        <v>32</v>
      </c>
      <c r="B23" s="1">
        <v>165817</v>
      </c>
      <c r="C23" s="1" t="s">
        <v>100</v>
      </c>
      <c r="D23" s="1">
        <v>13559</v>
      </c>
      <c r="E23" s="1">
        <v>78345</v>
      </c>
      <c r="F23" s="1">
        <v>27743</v>
      </c>
      <c r="J23" s="1">
        <v>46170</v>
      </c>
      <c r="K23" s="1" t="s">
        <v>100</v>
      </c>
      <c r="L23" s="1" t="s">
        <v>100</v>
      </c>
      <c r="M23" s="1">
        <v>78345</v>
      </c>
      <c r="N23" s="1">
        <v>41302</v>
      </c>
      <c r="O23" s="1">
        <v>46170</v>
      </c>
      <c r="P23" s="1" t="s">
        <v>100</v>
      </c>
      <c r="Q23" s="1" t="s">
        <v>100</v>
      </c>
      <c r="R23" s="1">
        <v>78345</v>
      </c>
      <c r="S23" s="1">
        <v>41302</v>
      </c>
      <c r="T23" s="1">
        <v>46170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418191</v>
      </c>
      <c r="C25" s="1" t="s">
        <v>100</v>
      </c>
      <c r="D25" s="1">
        <v>47723</v>
      </c>
      <c r="E25" s="1">
        <v>71833</v>
      </c>
      <c r="F25" s="1">
        <v>204837</v>
      </c>
      <c r="J25" s="1">
        <v>93799</v>
      </c>
      <c r="K25" s="1">
        <v>4437</v>
      </c>
      <c r="L25" s="1">
        <v>72361</v>
      </c>
      <c r="M25" s="1">
        <v>10115</v>
      </c>
      <c r="N25" s="1">
        <v>237479</v>
      </c>
      <c r="O25" s="1">
        <v>93799</v>
      </c>
      <c r="P25" s="1">
        <v>31950</v>
      </c>
      <c r="Q25" s="1" t="s">
        <v>100</v>
      </c>
      <c r="R25" s="1">
        <v>64283</v>
      </c>
      <c r="S25" s="1">
        <v>228160</v>
      </c>
      <c r="T25" s="1">
        <v>93799</v>
      </c>
    </row>
    <row r="26" spans="1:20" x14ac:dyDescent="0.35">
      <c r="A26" s="7" t="s">
        <v>35</v>
      </c>
      <c r="B26" s="1">
        <v>7923491</v>
      </c>
      <c r="C26" s="1">
        <v>586075</v>
      </c>
      <c r="D26" s="1">
        <v>993714</v>
      </c>
      <c r="E26" s="1">
        <v>605894</v>
      </c>
      <c r="F26" s="1">
        <v>3792343</v>
      </c>
      <c r="J26" s="1">
        <v>1945465</v>
      </c>
      <c r="K26" s="1">
        <v>254541</v>
      </c>
      <c r="L26" s="1">
        <v>787674</v>
      </c>
      <c r="M26" s="1">
        <v>444662</v>
      </c>
      <c r="N26" s="1">
        <v>4553644</v>
      </c>
      <c r="O26" s="1">
        <v>1882969</v>
      </c>
      <c r="P26" s="1">
        <v>274748</v>
      </c>
      <c r="Q26" s="1">
        <v>570841</v>
      </c>
      <c r="R26" s="1">
        <v>640081</v>
      </c>
      <c r="S26" s="1">
        <v>4548653</v>
      </c>
      <c r="T26" s="1">
        <v>1889169</v>
      </c>
    </row>
    <row r="27" spans="1:20" x14ac:dyDescent="0.35">
      <c r="A27" s="7" t="s">
        <v>36</v>
      </c>
      <c r="B27" s="1">
        <v>407545</v>
      </c>
      <c r="C27" s="1">
        <v>27645</v>
      </c>
      <c r="D27" s="1">
        <v>59735</v>
      </c>
      <c r="E27" s="1">
        <v>29260</v>
      </c>
      <c r="F27" s="1">
        <v>207935</v>
      </c>
      <c r="J27" s="1">
        <v>82970</v>
      </c>
      <c r="K27" s="1">
        <v>11763</v>
      </c>
      <c r="L27" s="1">
        <v>93205</v>
      </c>
      <c r="M27" s="1">
        <v>14652</v>
      </c>
      <c r="N27" s="1">
        <v>204955</v>
      </c>
      <c r="O27" s="1">
        <v>82970</v>
      </c>
      <c r="P27" s="1">
        <v>582</v>
      </c>
      <c r="Q27" s="1">
        <v>56170</v>
      </c>
      <c r="R27" s="1">
        <v>17958</v>
      </c>
      <c r="S27" s="1">
        <v>245534</v>
      </c>
      <c r="T27" s="1">
        <v>87302</v>
      </c>
    </row>
    <row r="28" spans="1:20" x14ac:dyDescent="0.35">
      <c r="A28" s="7" t="s">
        <v>37</v>
      </c>
      <c r="B28" s="1">
        <v>126624</v>
      </c>
      <c r="C28" s="1" t="s">
        <v>100</v>
      </c>
      <c r="D28" s="1">
        <v>15912</v>
      </c>
      <c r="E28" s="1">
        <v>27627</v>
      </c>
      <c r="F28" s="1">
        <v>41505</v>
      </c>
      <c r="J28" s="1">
        <v>41581</v>
      </c>
      <c r="K28" s="1">
        <v>8724</v>
      </c>
      <c r="L28" s="1">
        <v>2930</v>
      </c>
      <c r="M28" s="1">
        <v>7797</v>
      </c>
      <c r="N28" s="1">
        <v>65592</v>
      </c>
      <c r="O28" s="1">
        <v>41581</v>
      </c>
      <c r="P28" s="1">
        <v>7797</v>
      </c>
      <c r="Q28" s="1">
        <v>14694</v>
      </c>
      <c r="R28" s="1" t="s">
        <v>100</v>
      </c>
      <c r="S28" s="1">
        <v>62552</v>
      </c>
      <c r="T28" s="1">
        <v>41581</v>
      </c>
    </row>
    <row r="29" spans="1:20" x14ac:dyDescent="0.35">
      <c r="A29" s="7" t="s">
        <v>38</v>
      </c>
      <c r="B29" s="1">
        <v>409742</v>
      </c>
      <c r="C29" s="1">
        <v>26583</v>
      </c>
      <c r="D29" s="1">
        <v>71287</v>
      </c>
      <c r="E29" s="1">
        <v>10789</v>
      </c>
      <c r="F29" s="1">
        <v>7312</v>
      </c>
      <c r="J29" s="1">
        <v>293773</v>
      </c>
      <c r="K29" s="1">
        <v>6840</v>
      </c>
      <c r="L29" s="1">
        <v>19935</v>
      </c>
      <c r="M29" s="1">
        <v>2120</v>
      </c>
      <c r="N29" s="1">
        <v>87075</v>
      </c>
      <c r="O29" s="1">
        <v>293773</v>
      </c>
      <c r="P29" s="1" t="s">
        <v>100</v>
      </c>
      <c r="Q29" s="1">
        <v>26583</v>
      </c>
      <c r="R29" s="1">
        <v>6840</v>
      </c>
      <c r="S29" s="1">
        <v>82547</v>
      </c>
      <c r="T29" s="1">
        <v>293773</v>
      </c>
    </row>
    <row r="30" spans="1:20" x14ac:dyDescent="0.35">
      <c r="A30" s="7" t="s">
        <v>32</v>
      </c>
      <c r="B30" s="1">
        <v>314747</v>
      </c>
      <c r="C30" s="1">
        <v>98791</v>
      </c>
      <c r="D30" s="1" t="s">
        <v>100</v>
      </c>
      <c r="E30" s="1">
        <v>78345</v>
      </c>
      <c r="F30" s="1">
        <v>54460</v>
      </c>
      <c r="J30" s="1">
        <v>83151</v>
      </c>
      <c r="K30" s="1" t="s">
        <v>100</v>
      </c>
      <c r="L30" s="1">
        <v>44474</v>
      </c>
      <c r="M30" s="1">
        <v>85721</v>
      </c>
      <c r="N30" s="1">
        <v>101402</v>
      </c>
      <c r="O30" s="1">
        <v>83151</v>
      </c>
      <c r="P30" s="1">
        <v>59518</v>
      </c>
      <c r="Q30" s="1">
        <v>35491</v>
      </c>
      <c r="R30" s="1">
        <v>80561</v>
      </c>
      <c r="S30" s="1">
        <v>56026</v>
      </c>
      <c r="T30" s="1">
        <v>83151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945407</v>
      </c>
      <c r="C32" s="1">
        <v>27645</v>
      </c>
      <c r="D32" s="1">
        <v>107458</v>
      </c>
      <c r="E32" s="1">
        <v>101093</v>
      </c>
      <c r="F32" s="1">
        <v>414989</v>
      </c>
      <c r="J32" s="1">
        <v>294223</v>
      </c>
      <c r="K32" s="1">
        <v>16201</v>
      </c>
      <c r="L32" s="1">
        <v>165566</v>
      </c>
      <c r="M32" s="1">
        <v>24767</v>
      </c>
      <c r="N32" s="1">
        <v>444651</v>
      </c>
      <c r="O32" s="1">
        <v>294223</v>
      </c>
      <c r="P32" s="1">
        <v>32532</v>
      </c>
      <c r="Q32" s="1">
        <v>56170</v>
      </c>
      <c r="R32" s="1">
        <v>84457</v>
      </c>
      <c r="S32" s="1">
        <v>473694</v>
      </c>
      <c r="T32" s="1">
        <v>298555</v>
      </c>
    </row>
    <row r="33" spans="1:20" x14ac:dyDescent="0.35">
      <c r="A33" s="7" t="s">
        <v>41</v>
      </c>
      <c r="B33" s="1">
        <v>7804179</v>
      </c>
      <c r="C33" s="1">
        <v>518856</v>
      </c>
      <c r="D33" s="1">
        <v>993714</v>
      </c>
      <c r="E33" s="1">
        <v>605894</v>
      </c>
      <c r="F33" s="1">
        <v>3770916</v>
      </c>
      <c r="J33" s="1">
        <v>1914798</v>
      </c>
      <c r="K33" s="1">
        <v>254541</v>
      </c>
      <c r="L33" s="1">
        <v>745703</v>
      </c>
      <c r="M33" s="1">
        <v>444662</v>
      </c>
      <c r="N33" s="1">
        <v>4506970</v>
      </c>
      <c r="O33" s="1">
        <v>1852302</v>
      </c>
      <c r="P33" s="1">
        <v>236582</v>
      </c>
      <c r="Q33" s="1">
        <v>570841</v>
      </c>
      <c r="R33" s="1">
        <v>640081</v>
      </c>
      <c r="S33" s="1">
        <v>4498173</v>
      </c>
      <c r="T33" s="1">
        <v>1858502</v>
      </c>
    </row>
    <row r="34" spans="1:20" x14ac:dyDescent="0.35">
      <c r="A34" s="7" t="s">
        <v>42</v>
      </c>
      <c r="B34" s="1">
        <v>476377</v>
      </c>
      <c r="C34" s="1">
        <v>93802</v>
      </c>
      <c r="D34" s="1">
        <v>73639</v>
      </c>
      <c r="E34" s="1">
        <v>38415</v>
      </c>
      <c r="F34" s="1">
        <v>52621</v>
      </c>
      <c r="J34" s="1">
        <v>217899</v>
      </c>
      <c r="K34" s="1">
        <v>15564</v>
      </c>
      <c r="L34" s="1">
        <v>64836</v>
      </c>
      <c r="M34" s="1">
        <v>9917</v>
      </c>
      <c r="N34" s="1">
        <v>168161</v>
      </c>
      <c r="O34" s="1">
        <v>217899</v>
      </c>
      <c r="P34" s="1">
        <v>45963</v>
      </c>
      <c r="Q34" s="1">
        <v>41276</v>
      </c>
      <c r="R34" s="1">
        <v>6840</v>
      </c>
      <c r="S34" s="1">
        <v>164399</v>
      </c>
      <c r="T34" s="1">
        <v>217899</v>
      </c>
    </row>
    <row r="35" spans="1:20" x14ac:dyDescent="0.35">
      <c r="A35" s="7" t="s">
        <v>32</v>
      </c>
      <c r="B35" s="1">
        <v>374378</v>
      </c>
      <c r="C35" s="1">
        <v>98791</v>
      </c>
      <c r="D35" s="1">
        <v>13559</v>
      </c>
      <c r="E35" s="1">
        <v>78345</v>
      </c>
      <c r="F35" s="1">
        <v>69865</v>
      </c>
      <c r="J35" s="1">
        <v>113818</v>
      </c>
      <c r="K35" s="1" t="s">
        <v>100</v>
      </c>
      <c r="L35" s="1">
        <v>44474</v>
      </c>
      <c r="M35" s="1">
        <v>85721</v>
      </c>
      <c r="N35" s="1">
        <v>130366</v>
      </c>
      <c r="O35" s="1">
        <v>113818</v>
      </c>
      <c r="P35" s="1">
        <v>59518</v>
      </c>
      <c r="Q35" s="1">
        <v>35491</v>
      </c>
      <c r="R35" s="1">
        <v>78345</v>
      </c>
      <c r="S35" s="1">
        <v>87206</v>
      </c>
      <c r="T35" s="1">
        <v>113818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4277522</v>
      </c>
      <c r="C37" s="1">
        <v>386905</v>
      </c>
      <c r="D37" s="1">
        <v>616774</v>
      </c>
      <c r="E37" s="1">
        <v>370558</v>
      </c>
      <c r="F37" s="1">
        <v>1506999</v>
      </c>
      <c r="G37" s="1">
        <f>SUM(C37:F37)</f>
        <v>2881236</v>
      </c>
      <c r="H37" s="1">
        <f>SUM(C37:E37)</f>
        <v>1374237</v>
      </c>
      <c r="I37" s="8">
        <f>H37/G37</f>
        <v>0.47696092926785588</v>
      </c>
      <c r="J37" s="1">
        <v>1396285</v>
      </c>
      <c r="K37" s="1">
        <v>94795</v>
      </c>
      <c r="L37" s="1">
        <v>516852</v>
      </c>
      <c r="M37" s="1">
        <v>227489</v>
      </c>
      <c r="N37" s="1">
        <v>2107262</v>
      </c>
      <c r="O37" s="1">
        <v>1331124</v>
      </c>
      <c r="P37" s="1">
        <v>139956</v>
      </c>
      <c r="Q37" s="1">
        <v>453822</v>
      </c>
      <c r="R37" s="1">
        <v>433191</v>
      </c>
      <c r="S37" s="1">
        <v>1886009</v>
      </c>
      <c r="T37" s="1">
        <v>1364545</v>
      </c>
    </row>
    <row r="38" spans="1:20" x14ac:dyDescent="0.35">
      <c r="A38" s="7" t="s">
        <v>45</v>
      </c>
      <c r="B38" s="1">
        <v>2775133</v>
      </c>
      <c r="C38" s="1">
        <v>100419</v>
      </c>
      <c r="D38" s="1">
        <v>248972</v>
      </c>
      <c r="E38" s="1">
        <v>315184</v>
      </c>
      <c r="F38" s="1">
        <v>1554248</v>
      </c>
      <c r="G38" s="1">
        <f t="shared" ref="G38:G41" si="0">SUM(C38:F38)</f>
        <v>2218823</v>
      </c>
      <c r="H38" s="1">
        <f t="shared" ref="H38:H41" si="1">SUM(C38:E38)</f>
        <v>664575</v>
      </c>
      <c r="I38" s="8">
        <f t="shared" ref="I38:I41" si="2">H38/G38</f>
        <v>0.29951690603531694</v>
      </c>
      <c r="J38" s="1">
        <v>556310</v>
      </c>
      <c r="K38" s="1">
        <v>90813</v>
      </c>
      <c r="L38" s="1">
        <v>275994</v>
      </c>
      <c r="M38" s="1">
        <v>224200</v>
      </c>
      <c r="N38" s="1">
        <v>1625945</v>
      </c>
      <c r="O38" s="1">
        <v>558181</v>
      </c>
      <c r="P38" s="1">
        <v>104558</v>
      </c>
      <c r="Q38" s="1">
        <v>108695</v>
      </c>
      <c r="R38" s="1">
        <v>249144</v>
      </c>
      <c r="S38" s="1">
        <v>1776650</v>
      </c>
      <c r="T38" s="1">
        <v>536087</v>
      </c>
    </row>
    <row r="39" spans="1:20" x14ac:dyDescent="0.35">
      <c r="A39" s="7" t="s">
        <v>46</v>
      </c>
      <c r="B39" s="1">
        <v>697994</v>
      </c>
      <c r="C39" s="1">
        <v>77499</v>
      </c>
      <c r="D39" s="1">
        <v>79340</v>
      </c>
      <c r="E39" s="1">
        <v>37844</v>
      </c>
      <c r="F39" s="1">
        <v>301442</v>
      </c>
      <c r="G39" s="1">
        <f t="shared" si="0"/>
        <v>496125</v>
      </c>
      <c r="H39" s="1">
        <f t="shared" si="1"/>
        <v>194683</v>
      </c>
      <c r="I39" s="8">
        <f t="shared" si="2"/>
        <v>0.3924071554547745</v>
      </c>
      <c r="J39" s="1">
        <v>201869</v>
      </c>
      <c r="K39" s="1">
        <v>7407</v>
      </c>
      <c r="L39" s="1">
        <v>21618</v>
      </c>
      <c r="M39" s="1">
        <v>35256</v>
      </c>
      <c r="N39" s="1">
        <v>431845</v>
      </c>
      <c r="O39" s="1">
        <v>201869</v>
      </c>
      <c r="P39" s="1">
        <v>52766</v>
      </c>
      <c r="Q39" s="1">
        <v>83327</v>
      </c>
      <c r="R39" s="1">
        <v>40508</v>
      </c>
      <c r="S39" s="1">
        <v>319524</v>
      </c>
      <c r="T39" s="1">
        <v>201869</v>
      </c>
    </row>
    <row r="40" spans="1:20" x14ac:dyDescent="0.35">
      <c r="A40" s="7" t="s">
        <v>47</v>
      </c>
      <c r="B40" s="1">
        <v>1524232</v>
      </c>
      <c r="C40" s="1">
        <v>103035</v>
      </c>
      <c r="D40" s="1">
        <v>198739</v>
      </c>
      <c r="E40" s="1">
        <v>84026</v>
      </c>
      <c r="F40" s="1">
        <v>783738</v>
      </c>
      <c r="G40" s="1">
        <f t="shared" si="0"/>
        <v>1169538</v>
      </c>
      <c r="H40" s="1">
        <f t="shared" si="1"/>
        <v>385800</v>
      </c>
      <c r="I40" s="8">
        <f t="shared" si="2"/>
        <v>0.32987384762188149</v>
      </c>
      <c r="J40" s="1">
        <v>354694</v>
      </c>
      <c r="K40" s="1">
        <v>82315</v>
      </c>
      <c r="L40" s="1">
        <v>160076</v>
      </c>
      <c r="M40" s="1">
        <v>69088</v>
      </c>
      <c r="N40" s="1">
        <v>857265</v>
      </c>
      <c r="O40" s="1">
        <v>355489</v>
      </c>
      <c r="P40" s="1">
        <v>26829</v>
      </c>
      <c r="Q40" s="1">
        <v>53107</v>
      </c>
      <c r="R40" s="1">
        <v>50013</v>
      </c>
      <c r="S40" s="1">
        <v>1039588</v>
      </c>
      <c r="T40" s="1">
        <v>354694</v>
      </c>
    </row>
    <row r="41" spans="1:20" x14ac:dyDescent="0.35">
      <c r="A41" s="7" t="s">
        <v>48</v>
      </c>
      <c r="B41" s="1">
        <v>325459</v>
      </c>
      <c r="C41" s="1">
        <v>71235</v>
      </c>
      <c r="D41" s="1">
        <v>44545</v>
      </c>
      <c r="E41" s="1">
        <v>16135</v>
      </c>
      <c r="F41" s="1">
        <v>161964</v>
      </c>
      <c r="G41" s="1">
        <f t="shared" si="0"/>
        <v>293879</v>
      </c>
      <c r="H41" s="1">
        <f t="shared" si="1"/>
        <v>131915</v>
      </c>
      <c r="I41" s="8">
        <f t="shared" si="2"/>
        <v>0.44887521735135888</v>
      </c>
      <c r="J41" s="1">
        <v>31579</v>
      </c>
      <c r="K41" s="1">
        <v>10977</v>
      </c>
      <c r="L41" s="1">
        <v>46038</v>
      </c>
      <c r="M41" s="1">
        <v>9033</v>
      </c>
      <c r="N41" s="1">
        <v>227831</v>
      </c>
      <c r="O41" s="1">
        <v>31579</v>
      </c>
      <c r="P41" s="1">
        <v>50484</v>
      </c>
      <c r="Q41" s="1">
        <v>4827</v>
      </c>
      <c r="R41" s="1">
        <v>36867</v>
      </c>
      <c r="S41" s="1">
        <v>201701</v>
      </c>
      <c r="T41" s="1">
        <v>31579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1469303</v>
      </c>
      <c r="C43" s="1">
        <v>137473</v>
      </c>
      <c r="D43" s="1">
        <v>247335</v>
      </c>
      <c r="E43" s="1">
        <v>81311</v>
      </c>
      <c r="F43" s="1">
        <v>484480</v>
      </c>
      <c r="J43" s="1">
        <v>518704</v>
      </c>
      <c r="K43" s="1" t="s">
        <v>100</v>
      </c>
      <c r="L43" s="1">
        <v>95847</v>
      </c>
      <c r="M43" s="1">
        <v>70368</v>
      </c>
      <c r="N43" s="1">
        <v>784384</v>
      </c>
      <c r="O43" s="1">
        <v>518704</v>
      </c>
      <c r="P43" s="1">
        <v>59518</v>
      </c>
      <c r="Q43" s="1">
        <v>158953</v>
      </c>
      <c r="R43" s="1">
        <v>270473</v>
      </c>
      <c r="S43" s="1">
        <v>461655</v>
      </c>
      <c r="T43" s="1">
        <v>518704</v>
      </c>
    </row>
    <row r="44" spans="1:20" x14ac:dyDescent="0.35">
      <c r="A44" s="7" t="s">
        <v>51</v>
      </c>
      <c r="B44" s="1">
        <v>1584070</v>
      </c>
      <c r="C44" s="1">
        <v>185555</v>
      </c>
      <c r="D44" s="1">
        <v>288712</v>
      </c>
      <c r="E44" s="1">
        <v>52284</v>
      </c>
      <c r="F44" s="1">
        <v>416986</v>
      </c>
      <c r="J44" s="1">
        <v>640533</v>
      </c>
      <c r="K44" s="1">
        <v>53333</v>
      </c>
      <c r="L44" s="1">
        <v>201084</v>
      </c>
      <c r="M44" s="1">
        <v>69911</v>
      </c>
      <c r="N44" s="1">
        <v>619209</v>
      </c>
      <c r="O44" s="1">
        <v>640533</v>
      </c>
      <c r="P44" s="1">
        <v>77440</v>
      </c>
      <c r="Q44" s="1">
        <v>209902</v>
      </c>
      <c r="R44" s="1">
        <v>120194</v>
      </c>
      <c r="S44" s="1">
        <v>536001</v>
      </c>
      <c r="T44" s="1">
        <v>640533</v>
      </c>
    </row>
    <row r="45" spans="1:20" x14ac:dyDescent="0.35">
      <c r="A45" s="7" t="s">
        <v>52</v>
      </c>
      <c r="B45" s="1">
        <v>3070513</v>
      </c>
      <c r="C45" s="1">
        <v>277814</v>
      </c>
      <c r="D45" s="1">
        <v>415042</v>
      </c>
      <c r="E45" s="1">
        <v>356811</v>
      </c>
      <c r="F45" s="1">
        <v>1245845</v>
      </c>
      <c r="J45" s="1">
        <v>775002</v>
      </c>
      <c r="K45" s="1">
        <v>92322</v>
      </c>
      <c r="L45" s="1">
        <v>415511</v>
      </c>
      <c r="M45" s="1">
        <v>244777</v>
      </c>
      <c r="N45" s="1">
        <v>1600952</v>
      </c>
      <c r="O45" s="1">
        <v>716951</v>
      </c>
      <c r="P45" s="1">
        <v>145852</v>
      </c>
      <c r="Q45" s="1">
        <v>216630</v>
      </c>
      <c r="R45" s="1">
        <v>303362</v>
      </c>
      <c r="S45" s="1">
        <v>1652631</v>
      </c>
      <c r="T45" s="1">
        <v>752038</v>
      </c>
    </row>
    <row r="46" spans="1:20" x14ac:dyDescent="0.35">
      <c r="A46" s="7" t="s">
        <v>53</v>
      </c>
      <c r="B46" s="1">
        <v>3476454</v>
      </c>
      <c r="C46" s="1">
        <v>138251</v>
      </c>
      <c r="D46" s="1">
        <v>237282</v>
      </c>
      <c r="E46" s="1">
        <v>333342</v>
      </c>
      <c r="F46" s="1">
        <v>2161080</v>
      </c>
      <c r="J46" s="1">
        <v>606499</v>
      </c>
      <c r="K46" s="1">
        <v>140651</v>
      </c>
      <c r="L46" s="1">
        <v>308138</v>
      </c>
      <c r="M46" s="1">
        <v>180010</v>
      </c>
      <c r="N46" s="1">
        <v>2245602</v>
      </c>
      <c r="O46" s="1">
        <v>602054</v>
      </c>
      <c r="P46" s="1">
        <v>91784</v>
      </c>
      <c r="Q46" s="1">
        <v>118293</v>
      </c>
      <c r="R46" s="1">
        <v>115694</v>
      </c>
      <c r="S46" s="1">
        <v>2573186</v>
      </c>
      <c r="T46" s="1">
        <v>577498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4715529</v>
      </c>
      <c r="C48" s="1">
        <v>261656</v>
      </c>
      <c r="D48" s="1">
        <v>492107</v>
      </c>
      <c r="E48" s="1">
        <v>287026</v>
      </c>
      <c r="F48" s="1">
        <v>2435690</v>
      </c>
      <c r="J48" s="1">
        <v>1239050</v>
      </c>
      <c r="K48" s="1">
        <v>127069</v>
      </c>
      <c r="L48" s="1">
        <v>338709</v>
      </c>
      <c r="M48" s="1">
        <v>243177</v>
      </c>
      <c r="N48" s="1">
        <v>2771969</v>
      </c>
      <c r="O48" s="1">
        <v>1234605</v>
      </c>
      <c r="P48" s="1">
        <v>122379</v>
      </c>
      <c r="Q48" s="1">
        <v>289225</v>
      </c>
      <c r="R48" s="1">
        <v>288850</v>
      </c>
      <c r="S48" s="1">
        <v>2776138</v>
      </c>
      <c r="T48" s="1">
        <v>1238937</v>
      </c>
    </row>
    <row r="49" spans="1:20" x14ac:dyDescent="0.35">
      <c r="A49" s="7" t="s">
        <v>56</v>
      </c>
      <c r="B49" s="1">
        <v>433967</v>
      </c>
      <c r="C49" s="1">
        <v>84159</v>
      </c>
      <c r="D49" s="1">
        <v>13112</v>
      </c>
      <c r="E49" s="1">
        <v>40214</v>
      </c>
      <c r="F49" s="1">
        <v>231683</v>
      </c>
      <c r="J49" s="1">
        <v>64799</v>
      </c>
      <c r="K49" s="1">
        <v>7087</v>
      </c>
      <c r="L49" s="1">
        <v>59666</v>
      </c>
      <c r="M49" s="1">
        <v>6162</v>
      </c>
      <c r="N49" s="1">
        <v>296253</v>
      </c>
      <c r="O49" s="1">
        <v>64799</v>
      </c>
      <c r="P49" s="1">
        <v>45695</v>
      </c>
      <c r="Q49" s="1">
        <v>8240</v>
      </c>
      <c r="R49" s="1">
        <v>5536</v>
      </c>
      <c r="S49" s="1">
        <v>309697</v>
      </c>
      <c r="T49" s="1">
        <v>64799</v>
      </c>
    </row>
    <row r="50" spans="1:20" x14ac:dyDescent="0.35">
      <c r="A50" s="7" t="s">
        <v>57</v>
      </c>
      <c r="B50" s="1">
        <v>1141571</v>
      </c>
      <c r="C50" s="1">
        <v>70526</v>
      </c>
      <c r="D50" s="1">
        <v>283350</v>
      </c>
      <c r="E50" s="1">
        <v>166174</v>
      </c>
      <c r="F50" s="1">
        <v>454604</v>
      </c>
      <c r="J50" s="1">
        <v>166917</v>
      </c>
      <c r="K50" s="1">
        <v>71952</v>
      </c>
      <c r="L50" s="1">
        <v>109203</v>
      </c>
      <c r="M50" s="1">
        <v>174797</v>
      </c>
      <c r="N50" s="1">
        <v>618702</v>
      </c>
      <c r="O50" s="1">
        <v>166917</v>
      </c>
      <c r="P50" s="1">
        <v>65272</v>
      </c>
      <c r="Q50" s="1">
        <v>165084</v>
      </c>
      <c r="R50" s="1">
        <v>237547</v>
      </c>
      <c r="S50" s="1">
        <v>506750</v>
      </c>
      <c r="T50" s="1">
        <v>166917</v>
      </c>
    </row>
    <row r="51" spans="1:20" x14ac:dyDescent="0.35">
      <c r="A51" s="7" t="s">
        <v>58</v>
      </c>
      <c r="B51" s="1">
        <v>3175588</v>
      </c>
      <c r="C51" s="1">
        <v>322752</v>
      </c>
      <c r="D51" s="1">
        <v>370756</v>
      </c>
      <c r="E51" s="1">
        <v>330335</v>
      </c>
      <c r="F51" s="1">
        <v>1165144</v>
      </c>
      <c r="J51" s="1">
        <v>986601</v>
      </c>
      <c r="K51" s="1">
        <v>80198</v>
      </c>
      <c r="L51" s="1">
        <v>483231</v>
      </c>
      <c r="M51" s="1">
        <v>140930</v>
      </c>
      <c r="N51" s="1">
        <v>1542679</v>
      </c>
      <c r="O51" s="1">
        <v>928551</v>
      </c>
      <c r="P51" s="1">
        <v>141247</v>
      </c>
      <c r="Q51" s="1">
        <v>236514</v>
      </c>
      <c r="R51" s="1">
        <v>277790</v>
      </c>
      <c r="S51" s="1">
        <v>1585286</v>
      </c>
      <c r="T51" s="1">
        <v>934750</v>
      </c>
    </row>
    <row r="52" spans="1:20" x14ac:dyDescent="0.35">
      <c r="A52" s="7" t="s">
        <v>32</v>
      </c>
      <c r="B52" s="1">
        <v>133685</v>
      </c>
      <c r="C52" s="1" t="s">
        <v>100</v>
      </c>
      <c r="D52" s="1">
        <v>29045</v>
      </c>
      <c r="E52" s="1" t="s">
        <v>100</v>
      </c>
      <c r="F52" s="1">
        <v>21270</v>
      </c>
      <c r="J52" s="1">
        <v>83370</v>
      </c>
      <c r="K52" s="1" t="s">
        <v>100</v>
      </c>
      <c r="L52" s="1">
        <v>29771</v>
      </c>
      <c r="M52" s="1" t="s">
        <v>100</v>
      </c>
      <c r="N52" s="1">
        <v>20544</v>
      </c>
      <c r="O52" s="1">
        <v>83370</v>
      </c>
      <c r="P52" s="1" t="s">
        <v>100</v>
      </c>
      <c r="Q52" s="1">
        <v>4714</v>
      </c>
      <c r="R52" s="1" t="s">
        <v>100</v>
      </c>
      <c r="S52" s="1">
        <v>45601</v>
      </c>
      <c r="T52" s="1">
        <v>83370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732453</v>
      </c>
      <c r="C54" s="1">
        <v>72151</v>
      </c>
      <c r="D54" s="1">
        <v>116033</v>
      </c>
      <c r="E54" s="1">
        <v>55015</v>
      </c>
      <c r="F54" s="1">
        <v>378677</v>
      </c>
      <c r="J54" s="1">
        <v>110577</v>
      </c>
      <c r="K54" s="1">
        <v>45656</v>
      </c>
      <c r="L54" s="1">
        <v>56698</v>
      </c>
      <c r="M54" s="1">
        <v>24298</v>
      </c>
      <c r="N54" s="1">
        <v>492559</v>
      </c>
      <c r="O54" s="1">
        <v>113243</v>
      </c>
      <c r="P54" s="1">
        <v>30023</v>
      </c>
      <c r="Q54" s="1">
        <v>56079</v>
      </c>
      <c r="R54" s="1">
        <v>43088</v>
      </c>
      <c r="S54" s="1">
        <v>492686</v>
      </c>
      <c r="T54" s="1">
        <v>110577</v>
      </c>
    </row>
    <row r="55" spans="1:20" x14ac:dyDescent="0.35">
      <c r="A55" s="7" t="s">
        <v>61</v>
      </c>
      <c r="B55" s="1">
        <v>2289604</v>
      </c>
      <c r="C55" s="1">
        <v>139479</v>
      </c>
      <c r="D55" s="1">
        <v>167361</v>
      </c>
      <c r="E55" s="1">
        <v>142306</v>
      </c>
      <c r="F55" s="1">
        <v>1428640</v>
      </c>
      <c r="J55" s="1">
        <v>411818</v>
      </c>
      <c r="K55" s="1">
        <v>69929</v>
      </c>
      <c r="L55" s="1">
        <v>140284</v>
      </c>
      <c r="M55" s="1">
        <v>106459</v>
      </c>
      <c r="N55" s="1">
        <v>1565560</v>
      </c>
      <c r="O55" s="1">
        <v>407372</v>
      </c>
      <c r="P55" s="1">
        <v>50531</v>
      </c>
      <c r="Q55" s="1">
        <v>124326</v>
      </c>
      <c r="R55" s="1">
        <v>40362</v>
      </c>
      <c r="S55" s="1">
        <v>1667012</v>
      </c>
      <c r="T55" s="1">
        <v>407372</v>
      </c>
    </row>
    <row r="56" spans="1:20" x14ac:dyDescent="0.35">
      <c r="A56" s="7" t="s">
        <v>62</v>
      </c>
      <c r="B56" s="1">
        <v>1786429</v>
      </c>
      <c r="C56" s="1">
        <v>138122</v>
      </c>
      <c r="D56" s="1">
        <v>263814</v>
      </c>
      <c r="E56" s="1">
        <v>176588</v>
      </c>
      <c r="F56" s="1">
        <v>919624</v>
      </c>
      <c r="J56" s="1">
        <v>288281</v>
      </c>
      <c r="K56" s="1">
        <v>81688</v>
      </c>
      <c r="L56" s="1">
        <v>306767</v>
      </c>
      <c r="M56" s="1">
        <v>129187</v>
      </c>
      <c r="N56" s="1">
        <v>980506</v>
      </c>
      <c r="O56" s="1">
        <v>288281</v>
      </c>
      <c r="P56" s="1">
        <v>139387</v>
      </c>
      <c r="Q56" s="1">
        <v>195282</v>
      </c>
      <c r="R56" s="1">
        <v>149757</v>
      </c>
      <c r="S56" s="1">
        <v>1009391</v>
      </c>
      <c r="T56" s="1">
        <v>292613</v>
      </c>
    </row>
    <row r="57" spans="1:20" x14ac:dyDescent="0.35">
      <c r="A57" s="7" t="s">
        <v>63</v>
      </c>
      <c r="B57" s="1">
        <v>2335329</v>
      </c>
      <c r="C57" s="1">
        <v>201310</v>
      </c>
      <c r="D57" s="1">
        <v>340059</v>
      </c>
      <c r="E57" s="1">
        <v>207043</v>
      </c>
      <c r="F57" s="1">
        <v>986299</v>
      </c>
      <c r="J57" s="1">
        <v>600618</v>
      </c>
      <c r="K57" s="1">
        <v>37475</v>
      </c>
      <c r="L57" s="1">
        <v>310471</v>
      </c>
      <c r="M57" s="1">
        <v>135615</v>
      </c>
      <c r="N57" s="1">
        <v>1311866</v>
      </c>
      <c r="O57" s="1">
        <v>539902</v>
      </c>
      <c r="P57" s="1">
        <v>76560</v>
      </c>
      <c r="Q57" s="1">
        <v>128679</v>
      </c>
      <c r="R57" s="1">
        <v>320425</v>
      </c>
      <c r="S57" s="1">
        <v>1269763</v>
      </c>
      <c r="T57" s="1">
        <v>539902</v>
      </c>
    </row>
    <row r="58" spans="1:20" x14ac:dyDescent="0.35">
      <c r="A58" s="7" t="s">
        <v>64</v>
      </c>
      <c r="B58" s="1">
        <v>1116380</v>
      </c>
      <c r="C58" s="1">
        <v>79947</v>
      </c>
      <c r="D58" s="1">
        <v>112982</v>
      </c>
      <c r="E58" s="1">
        <v>60600</v>
      </c>
      <c r="F58" s="1">
        <v>328642</v>
      </c>
      <c r="J58" s="1">
        <v>534208</v>
      </c>
      <c r="K58" s="1" t="s">
        <v>100</v>
      </c>
      <c r="L58" s="1">
        <v>89210</v>
      </c>
      <c r="M58" s="1">
        <v>71193</v>
      </c>
      <c r="N58" s="1">
        <v>421769</v>
      </c>
      <c r="O58" s="1">
        <v>534208</v>
      </c>
      <c r="P58" s="1">
        <v>18575</v>
      </c>
      <c r="Q58" s="1">
        <v>63274</v>
      </c>
      <c r="R58" s="1">
        <v>74895</v>
      </c>
      <c r="S58" s="1">
        <v>425426</v>
      </c>
      <c r="T58" s="1">
        <v>534208</v>
      </c>
    </row>
    <row r="59" spans="1:20" x14ac:dyDescent="0.35">
      <c r="A59" s="7" t="s">
        <v>65</v>
      </c>
      <c r="B59" s="1">
        <v>513995</v>
      </c>
      <c r="C59" s="1">
        <v>48567</v>
      </c>
      <c r="D59" s="1">
        <v>99985</v>
      </c>
      <c r="E59" s="1">
        <v>49153</v>
      </c>
      <c r="F59" s="1">
        <v>187224</v>
      </c>
      <c r="J59" s="1">
        <v>129066</v>
      </c>
      <c r="K59" s="1">
        <v>30928</v>
      </c>
      <c r="L59" s="1">
        <v>66195</v>
      </c>
      <c r="M59" s="1">
        <v>8838</v>
      </c>
      <c r="N59" s="1">
        <v>278967</v>
      </c>
      <c r="O59" s="1">
        <v>129066</v>
      </c>
      <c r="P59" s="1" t="s">
        <v>100</v>
      </c>
      <c r="Q59" s="1">
        <v>81834</v>
      </c>
      <c r="R59" s="1">
        <v>102851</v>
      </c>
      <c r="S59" s="1">
        <v>191379</v>
      </c>
      <c r="T59" s="1">
        <v>137931</v>
      </c>
    </row>
    <row r="60" spans="1:20" x14ac:dyDescent="0.35">
      <c r="A60" s="7" t="s">
        <v>66</v>
      </c>
      <c r="B60" s="1">
        <v>826151</v>
      </c>
      <c r="C60" s="1">
        <v>59518</v>
      </c>
      <c r="D60" s="1">
        <v>88137</v>
      </c>
      <c r="E60" s="1">
        <v>133042</v>
      </c>
      <c r="F60" s="1">
        <v>79285</v>
      </c>
      <c r="J60" s="1">
        <v>466170</v>
      </c>
      <c r="K60" s="1">
        <v>20631</v>
      </c>
      <c r="L60" s="1">
        <v>50953</v>
      </c>
      <c r="M60" s="1">
        <v>89477</v>
      </c>
      <c r="N60" s="1">
        <v>198920</v>
      </c>
      <c r="O60" s="1">
        <v>466170</v>
      </c>
      <c r="P60" s="1">
        <v>59518</v>
      </c>
      <c r="Q60" s="1">
        <v>54304</v>
      </c>
      <c r="R60" s="1">
        <v>78345</v>
      </c>
      <c r="S60" s="1">
        <v>167815</v>
      </c>
      <c r="T60" s="1">
        <v>466170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3600398</v>
      </c>
      <c r="C62" s="1">
        <v>254146</v>
      </c>
      <c r="D62" s="1">
        <v>372075</v>
      </c>
      <c r="E62" s="1">
        <v>248433</v>
      </c>
      <c r="F62" s="1">
        <v>1282424</v>
      </c>
      <c r="G62" s="1">
        <f>SUM(C62:F62)</f>
        <v>2157078</v>
      </c>
      <c r="H62" s="1">
        <f>SUM(C62:E62)</f>
        <v>874654</v>
      </c>
      <c r="I62" s="8">
        <f>H62/G62</f>
        <v>0.40548093300288629</v>
      </c>
      <c r="J62" s="1">
        <v>1443320</v>
      </c>
      <c r="K62" s="1">
        <v>46774</v>
      </c>
      <c r="L62" s="1">
        <v>282897</v>
      </c>
      <c r="M62" s="1">
        <v>120766</v>
      </c>
      <c r="N62" s="1">
        <v>1767357</v>
      </c>
      <c r="O62" s="1">
        <v>1382604</v>
      </c>
      <c r="P62" s="1">
        <v>147949</v>
      </c>
      <c r="Q62" s="1">
        <v>288242</v>
      </c>
      <c r="R62" s="1">
        <v>235881</v>
      </c>
      <c r="S62" s="1">
        <v>1507969</v>
      </c>
      <c r="T62" s="1">
        <v>1420357</v>
      </c>
    </row>
    <row r="63" spans="1:20" x14ac:dyDescent="0.35">
      <c r="A63" s="7" t="s">
        <v>69</v>
      </c>
      <c r="B63" s="1">
        <v>5999942</v>
      </c>
      <c r="C63" s="1">
        <v>484947</v>
      </c>
      <c r="D63" s="1">
        <v>816295</v>
      </c>
      <c r="E63" s="1">
        <v>575314</v>
      </c>
      <c r="F63" s="1">
        <v>3025968</v>
      </c>
      <c r="G63" s="1">
        <f>SUM(C63:F63)</f>
        <v>4902524</v>
      </c>
      <c r="H63" s="1">
        <f>SUM(C63:E63)</f>
        <v>1876556</v>
      </c>
      <c r="I63" s="8">
        <f>H63/G63</f>
        <v>0.3827734448622791</v>
      </c>
      <c r="J63" s="1">
        <v>1097418</v>
      </c>
      <c r="K63" s="1">
        <v>239532</v>
      </c>
      <c r="L63" s="1">
        <v>737682</v>
      </c>
      <c r="M63" s="1">
        <v>444301</v>
      </c>
      <c r="N63" s="1">
        <v>3482790</v>
      </c>
      <c r="O63" s="1">
        <v>1095638</v>
      </c>
      <c r="P63" s="1">
        <v>226645</v>
      </c>
      <c r="Q63" s="1">
        <v>415536</v>
      </c>
      <c r="R63" s="1">
        <v>573842</v>
      </c>
      <c r="S63" s="1">
        <v>3715503</v>
      </c>
      <c r="T63" s="1">
        <v>1068417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1569301</v>
      </c>
      <c r="C65" s="1">
        <v>162694</v>
      </c>
      <c r="D65" s="1">
        <v>412155</v>
      </c>
      <c r="E65" s="1">
        <v>90235</v>
      </c>
      <c r="F65" s="1">
        <v>406119</v>
      </c>
      <c r="J65" s="1">
        <v>498098</v>
      </c>
      <c r="K65" s="1">
        <v>62770</v>
      </c>
      <c r="L65" s="1">
        <v>333585</v>
      </c>
      <c r="M65" s="1">
        <v>126199</v>
      </c>
      <c r="N65" s="1">
        <v>609365</v>
      </c>
      <c r="O65" s="1">
        <v>437382</v>
      </c>
      <c r="P65" s="1">
        <v>55458</v>
      </c>
      <c r="Q65" s="1">
        <v>357746</v>
      </c>
      <c r="R65" s="1">
        <v>163213</v>
      </c>
      <c r="S65" s="1">
        <v>522082</v>
      </c>
      <c r="T65" s="1">
        <v>470803</v>
      </c>
    </row>
    <row r="66" spans="1:20" x14ac:dyDescent="0.35">
      <c r="A66" s="7" t="s">
        <v>41</v>
      </c>
      <c r="B66" s="1">
        <v>7569982</v>
      </c>
      <c r="C66" s="1">
        <v>516882</v>
      </c>
      <c r="D66" s="1">
        <v>776215</v>
      </c>
      <c r="E66" s="1">
        <v>655167</v>
      </c>
      <c r="F66" s="1">
        <v>3898034</v>
      </c>
      <c r="J66" s="1">
        <v>1723684</v>
      </c>
      <c r="K66" s="1">
        <v>223536</v>
      </c>
      <c r="L66" s="1">
        <v>686994</v>
      </c>
      <c r="M66" s="1">
        <v>360523</v>
      </c>
      <c r="N66" s="1">
        <v>4577025</v>
      </c>
      <c r="O66" s="1">
        <v>1721904</v>
      </c>
      <c r="P66" s="1">
        <v>259618</v>
      </c>
      <c r="Q66" s="1">
        <v>346032</v>
      </c>
      <c r="R66" s="1">
        <v>568166</v>
      </c>
      <c r="S66" s="1">
        <v>4697151</v>
      </c>
      <c r="T66" s="1">
        <v>1699016</v>
      </c>
    </row>
    <row r="67" spans="1:20" x14ac:dyDescent="0.35">
      <c r="A67" s="7" t="s">
        <v>32</v>
      </c>
      <c r="B67" s="1">
        <v>461057</v>
      </c>
      <c r="C67" s="1">
        <v>59518</v>
      </c>
      <c r="D67" s="1" t="s">
        <v>100</v>
      </c>
      <c r="E67" s="1">
        <v>78345</v>
      </c>
      <c r="F67" s="1">
        <v>4239</v>
      </c>
      <c r="J67" s="1">
        <v>318955</v>
      </c>
      <c r="K67" s="1" t="s">
        <v>100</v>
      </c>
      <c r="L67" s="1" t="s">
        <v>100</v>
      </c>
      <c r="M67" s="1">
        <v>78345</v>
      </c>
      <c r="N67" s="1">
        <v>63757</v>
      </c>
      <c r="O67" s="1">
        <v>318955</v>
      </c>
      <c r="P67" s="1">
        <v>59518</v>
      </c>
      <c r="Q67" s="1" t="s">
        <v>100</v>
      </c>
      <c r="R67" s="1">
        <v>78345</v>
      </c>
      <c r="S67" s="1">
        <v>4239</v>
      </c>
      <c r="T67" s="1">
        <v>318955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5858250</v>
      </c>
      <c r="C69" s="1">
        <v>467973</v>
      </c>
      <c r="D69" s="1">
        <v>482665</v>
      </c>
      <c r="E69" s="1">
        <v>482051</v>
      </c>
      <c r="F69" s="1">
        <v>3035382</v>
      </c>
      <c r="J69" s="1">
        <v>1390178</v>
      </c>
      <c r="K69" s="1">
        <v>162971</v>
      </c>
      <c r="L69" s="1">
        <v>564203</v>
      </c>
      <c r="M69" s="1">
        <v>328976</v>
      </c>
      <c r="N69" s="1">
        <v>3477083</v>
      </c>
      <c r="O69" s="1">
        <v>1325017</v>
      </c>
      <c r="P69" s="1">
        <v>148670</v>
      </c>
      <c r="Q69" s="1">
        <v>314364</v>
      </c>
      <c r="R69" s="1">
        <v>485550</v>
      </c>
      <c r="S69" s="1">
        <v>3609205</v>
      </c>
      <c r="T69" s="1">
        <v>1300461</v>
      </c>
    </row>
    <row r="70" spans="1:20" x14ac:dyDescent="0.35">
      <c r="A70" s="7" t="s">
        <v>41</v>
      </c>
      <c r="B70" s="1">
        <v>3320011</v>
      </c>
      <c r="C70" s="1">
        <v>271120</v>
      </c>
      <c r="D70" s="1">
        <v>705705</v>
      </c>
      <c r="E70" s="1">
        <v>263352</v>
      </c>
      <c r="F70" s="1">
        <v>1256526</v>
      </c>
      <c r="J70" s="1">
        <v>823309</v>
      </c>
      <c r="K70" s="1">
        <v>123335</v>
      </c>
      <c r="L70" s="1">
        <v>456376</v>
      </c>
      <c r="M70" s="1">
        <v>146613</v>
      </c>
      <c r="N70" s="1">
        <v>1767713</v>
      </c>
      <c r="O70" s="1">
        <v>825974</v>
      </c>
      <c r="P70" s="1">
        <v>225924</v>
      </c>
      <c r="Q70" s="1">
        <v>389414</v>
      </c>
      <c r="R70" s="1">
        <v>245828</v>
      </c>
      <c r="S70" s="1">
        <v>1597784</v>
      </c>
      <c r="T70" s="1">
        <v>861061</v>
      </c>
    </row>
    <row r="71" spans="1:20" x14ac:dyDescent="0.35">
      <c r="A71" s="7" t="s">
        <v>32</v>
      </c>
      <c r="B71" s="1">
        <v>422080</v>
      </c>
      <c r="C71" s="1" t="s">
        <v>100</v>
      </c>
      <c r="D71" s="1" t="s">
        <v>100</v>
      </c>
      <c r="E71" s="1">
        <v>78345</v>
      </c>
      <c r="F71" s="1">
        <v>16484</v>
      </c>
      <c r="J71" s="1">
        <v>327251</v>
      </c>
      <c r="K71" s="1" t="s">
        <v>100</v>
      </c>
      <c r="L71" s="1" t="s">
        <v>100</v>
      </c>
      <c r="M71" s="1">
        <v>89477</v>
      </c>
      <c r="N71" s="1">
        <v>5351</v>
      </c>
      <c r="O71" s="1">
        <v>327251</v>
      </c>
      <c r="P71" s="1" t="s">
        <v>100</v>
      </c>
      <c r="Q71" s="1" t="s">
        <v>100</v>
      </c>
      <c r="R71" s="1">
        <v>78345</v>
      </c>
      <c r="S71" s="1">
        <v>16484</v>
      </c>
      <c r="T71" s="1">
        <v>327251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1078367</v>
      </c>
      <c r="C73" s="1">
        <v>135462</v>
      </c>
      <c r="D73" s="1">
        <v>372028</v>
      </c>
      <c r="E73" s="1">
        <v>115556</v>
      </c>
      <c r="F73" s="1">
        <v>455322</v>
      </c>
      <c r="J73" s="1" t="s">
        <v>100</v>
      </c>
      <c r="K73" s="1">
        <v>36882</v>
      </c>
      <c r="L73" s="1">
        <v>80032</v>
      </c>
      <c r="M73" s="1">
        <v>148822</v>
      </c>
      <c r="N73" s="1">
        <v>811837</v>
      </c>
      <c r="O73" s="1">
        <v>794</v>
      </c>
      <c r="P73" s="1">
        <v>126733</v>
      </c>
      <c r="Q73" s="1">
        <v>163535</v>
      </c>
      <c r="R73" s="1">
        <v>215367</v>
      </c>
      <c r="S73" s="1">
        <v>539312</v>
      </c>
      <c r="T73" s="1">
        <v>33420</v>
      </c>
    </row>
    <row r="74" spans="1:20" x14ac:dyDescent="0.35">
      <c r="A74" s="7" t="s">
        <v>74</v>
      </c>
      <c r="B74" s="1">
        <v>895987</v>
      </c>
      <c r="C74" s="1">
        <v>203232</v>
      </c>
      <c r="D74" s="1">
        <v>255598</v>
      </c>
      <c r="E74" s="1">
        <v>154308</v>
      </c>
      <c r="F74" s="1">
        <v>282849</v>
      </c>
      <c r="J74" s="1" t="s">
        <v>100</v>
      </c>
      <c r="K74" s="1">
        <v>52948</v>
      </c>
      <c r="L74" s="1">
        <v>405246</v>
      </c>
      <c r="M74" s="1">
        <v>74464</v>
      </c>
      <c r="N74" s="1">
        <v>363329</v>
      </c>
      <c r="O74" s="1" t="s">
        <v>100</v>
      </c>
      <c r="P74" s="1">
        <v>93513</v>
      </c>
      <c r="Q74" s="1">
        <v>205459</v>
      </c>
      <c r="R74" s="1">
        <v>259688</v>
      </c>
      <c r="S74" s="1">
        <v>337327</v>
      </c>
      <c r="T74" s="1" t="s">
        <v>100</v>
      </c>
    </row>
    <row r="75" spans="1:20" x14ac:dyDescent="0.35">
      <c r="A75" s="7" t="s">
        <v>75</v>
      </c>
      <c r="C75" s="1">
        <f>SUM(C73:C74)</f>
        <v>338694</v>
      </c>
      <c r="D75" s="1">
        <f>SUM(D73:D74)</f>
        <v>627626</v>
      </c>
      <c r="E75" s="1">
        <f>SUM(E73:E74)</f>
        <v>269864</v>
      </c>
      <c r="F75" s="1">
        <f>SUM(F73:F74)</f>
        <v>738171</v>
      </c>
      <c r="G75" s="1">
        <f>SUM(C75:F75)</f>
        <v>1974355</v>
      </c>
      <c r="H75" s="1">
        <f>SUM(C75:E75)</f>
        <v>1236184</v>
      </c>
      <c r="I75" s="8">
        <f>H75/G75</f>
        <v>0.62612042920346134</v>
      </c>
    </row>
    <row r="76" spans="1:20" x14ac:dyDescent="0.35">
      <c r="A76" s="7" t="s">
        <v>76</v>
      </c>
      <c r="B76" s="1">
        <v>687411</v>
      </c>
      <c r="C76" s="1">
        <v>29879</v>
      </c>
      <c r="D76" s="1">
        <v>108761</v>
      </c>
      <c r="E76" s="1">
        <v>61784</v>
      </c>
      <c r="F76" s="1">
        <v>426271</v>
      </c>
      <c r="J76" s="1">
        <v>60716</v>
      </c>
      <c r="K76" s="1">
        <v>6669</v>
      </c>
      <c r="L76" s="1">
        <v>165916</v>
      </c>
      <c r="M76" s="1">
        <v>55637</v>
      </c>
      <c r="N76" s="1">
        <v>459189</v>
      </c>
      <c r="O76" s="1" t="s">
        <v>100</v>
      </c>
      <c r="P76" s="1">
        <v>18103</v>
      </c>
      <c r="Q76" s="1">
        <v>102334</v>
      </c>
      <c r="R76" s="1">
        <v>46508</v>
      </c>
      <c r="S76" s="1">
        <v>520466</v>
      </c>
      <c r="T76" s="1" t="s">
        <v>100</v>
      </c>
    </row>
    <row r="77" spans="1:20" x14ac:dyDescent="0.35">
      <c r="A77" s="7" t="s">
        <v>77</v>
      </c>
      <c r="B77" s="1">
        <v>983941</v>
      </c>
      <c r="C77" s="1">
        <v>160239</v>
      </c>
      <c r="D77" s="1">
        <v>109195</v>
      </c>
      <c r="E77" s="1">
        <v>104570</v>
      </c>
      <c r="F77" s="1">
        <v>609937</v>
      </c>
      <c r="J77" s="1" t="s">
        <v>100</v>
      </c>
      <c r="K77" s="1">
        <v>16914</v>
      </c>
      <c r="L77" s="1">
        <v>121159</v>
      </c>
      <c r="M77" s="1">
        <v>51741</v>
      </c>
      <c r="N77" s="1">
        <v>792256</v>
      </c>
      <c r="O77" s="1">
        <v>1871</v>
      </c>
      <c r="P77" s="1">
        <v>15335</v>
      </c>
      <c r="Q77" s="1">
        <v>105152</v>
      </c>
      <c r="R77" s="1">
        <v>38000</v>
      </c>
      <c r="S77" s="1">
        <v>825454</v>
      </c>
      <c r="T77" s="1" t="s">
        <v>100</v>
      </c>
    </row>
    <row r="78" spans="1:20" x14ac:dyDescent="0.35">
      <c r="A78" s="7" t="s">
        <v>78</v>
      </c>
      <c r="B78" s="1">
        <v>782251</v>
      </c>
      <c r="C78" s="1">
        <v>127839</v>
      </c>
      <c r="D78" s="1">
        <v>72977</v>
      </c>
      <c r="E78" s="1">
        <v>172619</v>
      </c>
      <c r="F78" s="1">
        <v>408816</v>
      </c>
      <c r="J78" s="1" t="s">
        <v>100</v>
      </c>
      <c r="K78" s="1">
        <v>15233</v>
      </c>
      <c r="L78" s="1">
        <v>56508</v>
      </c>
      <c r="M78" s="1">
        <v>37384</v>
      </c>
      <c r="N78" s="1">
        <v>673126</v>
      </c>
      <c r="O78" s="1" t="s">
        <v>100</v>
      </c>
      <c r="P78" s="1">
        <v>68153</v>
      </c>
      <c r="Q78" s="1">
        <v>34998</v>
      </c>
      <c r="R78" s="1">
        <v>121862</v>
      </c>
      <c r="S78" s="1">
        <v>557238</v>
      </c>
      <c r="T78" s="1" t="s">
        <v>100</v>
      </c>
    </row>
    <row r="79" spans="1:20" x14ac:dyDescent="0.35">
      <c r="A79" s="7" t="s">
        <v>79</v>
      </c>
      <c r="B79" s="1">
        <v>952153</v>
      </c>
      <c r="C79" s="1">
        <v>34490</v>
      </c>
      <c r="D79" s="1">
        <v>113652</v>
      </c>
      <c r="E79" s="1">
        <v>63598</v>
      </c>
      <c r="F79" s="1">
        <v>740413</v>
      </c>
      <c r="J79" s="1" t="s">
        <v>100</v>
      </c>
      <c r="K79" s="1">
        <v>59507</v>
      </c>
      <c r="L79" s="1">
        <v>101951</v>
      </c>
      <c r="M79" s="1">
        <v>57408</v>
      </c>
      <c r="N79" s="1">
        <v>733287</v>
      </c>
      <c r="O79" s="1" t="s">
        <v>100</v>
      </c>
      <c r="P79" s="1">
        <v>22479</v>
      </c>
      <c r="Q79" s="1">
        <v>30546</v>
      </c>
      <c r="R79" s="1">
        <v>15810</v>
      </c>
      <c r="S79" s="1">
        <v>883318</v>
      </c>
      <c r="T79" s="1" t="s">
        <v>100</v>
      </c>
    </row>
    <row r="80" spans="1:20" x14ac:dyDescent="0.35">
      <c r="A80" s="7" t="s">
        <v>80</v>
      </c>
      <c r="B80" s="1">
        <v>641709</v>
      </c>
      <c r="C80" s="1">
        <v>29788</v>
      </c>
      <c r="D80" s="1">
        <v>87142</v>
      </c>
      <c r="E80" s="1">
        <v>30614</v>
      </c>
      <c r="F80" s="1">
        <v>489720</v>
      </c>
      <c r="J80" s="1">
        <v>4445</v>
      </c>
      <c r="K80" s="1">
        <v>56006</v>
      </c>
      <c r="L80" s="1">
        <v>58565</v>
      </c>
      <c r="M80" s="1">
        <v>44746</v>
      </c>
      <c r="N80" s="1">
        <v>482392</v>
      </c>
      <c r="O80" s="1" t="s">
        <v>100</v>
      </c>
      <c r="P80" s="1">
        <v>22999</v>
      </c>
      <c r="Q80" s="1">
        <v>28791</v>
      </c>
      <c r="R80" s="1">
        <v>15555</v>
      </c>
      <c r="S80" s="1">
        <v>574366</v>
      </c>
      <c r="T80" s="1" t="s">
        <v>100</v>
      </c>
    </row>
    <row r="81" spans="1:20" x14ac:dyDescent="0.35">
      <c r="A81" s="7" t="s">
        <v>81</v>
      </c>
      <c r="B81" s="1">
        <v>922535</v>
      </c>
      <c r="C81" s="1">
        <v>6713</v>
      </c>
      <c r="D81" s="1">
        <v>57328</v>
      </c>
      <c r="E81" s="1">
        <v>42354</v>
      </c>
      <c r="F81" s="1">
        <v>791585</v>
      </c>
      <c r="J81" s="1">
        <v>24556</v>
      </c>
      <c r="K81" s="1">
        <v>42146</v>
      </c>
      <c r="L81" s="1">
        <v>27225</v>
      </c>
      <c r="M81" s="1">
        <v>16519</v>
      </c>
      <c r="N81" s="1">
        <v>812089</v>
      </c>
      <c r="O81" s="1">
        <v>24556</v>
      </c>
      <c r="P81" s="1">
        <v>7281</v>
      </c>
      <c r="Q81" s="1">
        <v>24271</v>
      </c>
      <c r="R81" s="1">
        <v>7136</v>
      </c>
      <c r="S81" s="1">
        <v>883848</v>
      </c>
      <c r="T81" s="1" t="s">
        <v>100</v>
      </c>
    </row>
    <row r="82" spans="1:20" x14ac:dyDescent="0.35">
      <c r="A82" s="7" t="s">
        <v>32</v>
      </c>
      <c r="B82" s="1">
        <v>2655986</v>
      </c>
      <c r="C82" s="1">
        <v>11452</v>
      </c>
      <c r="D82" s="1">
        <v>11689</v>
      </c>
      <c r="E82" s="1">
        <v>78345</v>
      </c>
      <c r="F82" s="1">
        <v>103480</v>
      </c>
      <c r="J82" s="1">
        <v>2451021</v>
      </c>
      <c r="K82" s="1" t="s">
        <v>100</v>
      </c>
      <c r="L82" s="1">
        <v>3978</v>
      </c>
      <c r="M82" s="1">
        <v>78345</v>
      </c>
      <c r="N82" s="1">
        <v>122643</v>
      </c>
      <c r="O82" s="1">
        <v>2451021</v>
      </c>
      <c r="P82" s="1" t="s">
        <v>100</v>
      </c>
      <c r="Q82" s="1">
        <v>8692</v>
      </c>
      <c r="R82" s="1">
        <v>89796</v>
      </c>
      <c r="S82" s="1">
        <v>102145</v>
      </c>
      <c r="T82" s="1">
        <v>2455353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6847016</v>
      </c>
      <c r="C84" s="1">
        <v>569938</v>
      </c>
      <c r="D84" s="1">
        <v>868499</v>
      </c>
      <c r="E84" s="1">
        <v>641319</v>
      </c>
      <c r="F84" s="1">
        <v>3725242</v>
      </c>
      <c r="J84" s="1">
        <v>1042017</v>
      </c>
      <c r="K84" s="1">
        <v>244084</v>
      </c>
      <c r="L84" s="1">
        <v>709172</v>
      </c>
      <c r="M84" s="1">
        <v>515310</v>
      </c>
      <c r="N84" s="1">
        <v>4398929</v>
      </c>
      <c r="O84" s="1">
        <v>979521</v>
      </c>
      <c r="P84" s="1">
        <v>246772</v>
      </c>
      <c r="Q84" s="1">
        <v>466750</v>
      </c>
      <c r="R84" s="1">
        <v>670050</v>
      </c>
      <c r="S84" s="1">
        <v>4473391</v>
      </c>
      <c r="T84" s="1">
        <v>990053</v>
      </c>
    </row>
    <row r="85" spans="1:20" x14ac:dyDescent="0.35">
      <c r="A85" s="7" t="s">
        <v>84</v>
      </c>
      <c r="B85" s="1">
        <v>3544450</v>
      </c>
      <c r="C85" s="1">
        <v>393600</v>
      </c>
      <c r="D85" s="1">
        <v>552177</v>
      </c>
      <c r="E85" s="1">
        <v>312534</v>
      </c>
      <c r="F85" s="1">
        <v>1858119</v>
      </c>
      <c r="J85" s="1">
        <v>428020</v>
      </c>
      <c r="K85" s="1">
        <v>174021</v>
      </c>
      <c r="L85" s="1">
        <v>507195</v>
      </c>
      <c r="M85" s="1">
        <v>274667</v>
      </c>
      <c r="N85" s="1">
        <v>2221262</v>
      </c>
      <c r="O85" s="1">
        <v>367304</v>
      </c>
      <c r="P85" s="1">
        <v>199387</v>
      </c>
      <c r="Q85" s="1">
        <v>372511</v>
      </c>
      <c r="R85" s="1">
        <v>281750</v>
      </c>
      <c r="S85" s="1">
        <v>2323499</v>
      </c>
      <c r="T85" s="1">
        <v>367304</v>
      </c>
    </row>
    <row r="86" spans="1:20" ht="43.5" x14ac:dyDescent="0.35">
      <c r="A86" s="7" t="s">
        <v>85</v>
      </c>
      <c r="B86" s="1">
        <v>2762469</v>
      </c>
      <c r="C86" s="1">
        <v>347625</v>
      </c>
      <c r="D86" s="1">
        <v>384134</v>
      </c>
      <c r="E86" s="1">
        <v>370618</v>
      </c>
      <c r="F86" s="1">
        <v>1016349</v>
      </c>
      <c r="J86" s="1">
        <v>643743</v>
      </c>
      <c r="K86" s="1">
        <v>149413</v>
      </c>
      <c r="L86" s="1">
        <v>440072</v>
      </c>
      <c r="M86" s="1">
        <v>142053</v>
      </c>
      <c r="N86" s="1">
        <v>1447904</v>
      </c>
      <c r="O86" s="1">
        <v>583027</v>
      </c>
      <c r="P86" s="1">
        <v>160365</v>
      </c>
      <c r="Q86" s="1">
        <v>209482</v>
      </c>
      <c r="R86" s="1">
        <v>263394</v>
      </c>
      <c r="S86" s="1">
        <v>1566424</v>
      </c>
      <c r="T86" s="1">
        <v>562803</v>
      </c>
    </row>
    <row r="87" spans="1:20" x14ac:dyDescent="0.35">
      <c r="A87" s="7" t="s">
        <v>86</v>
      </c>
      <c r="B87" s="1">
        <v>1267610</v>
      </c>
      <c r="C87" s="1">
        <v>288165</v>
      </c>
      <c r="D87" s="1">
        <v>177581</v>
      </c>
      <c r="E87" s="1">
        <v>120263</v>
      </c>
      <c r="F87" s="1">
        <v>265799</v>
      </c>
      <c r="J87" s="1">
        <v>415803</v>
      </c>
      <c r="K87" s="1">
        <v>62859</v>
      </c>
      <c r="L87" s="1">
        <v>147446</v>
      </c>
      <c r="M87" s="1">
        <v>98600</v>
      </c>
      <c r="N87" s="1">
        <v>603618</v>
      </c>
      <c r="O87" s="1">
        <v>355087</v>
      </c>
      <c r="P87" s="1">
        <v>129811</v>
      </c>
      <c r="Q87" s="1">
        <v>224414</v>
      </c>
      <c r="R87" s="1">
        <v>128771</v>
      </c>
      <c r="S87" s="1">
        <v>429528</v>
      </c>
      <c r="T87" s="1">
        <v>355087</v>
      </c>
    </row>
    <row r="88" spans="1:20" x14ac:dyDescent="0.35">
      <c r="A88" s="7" t="s">
        <v>87</v>
      </c>
      <c r="B88" s="1">
        <v>250114</v>
      </c>
      <c r="C88" s="1">
        <v>8148</v>
      </c>
      <c r="D88" s="1">
        <v>21633</v>
      </c>
      <c r="E88" s="1">
        <v>19513</v>
      </c>
      <c r="F88" s="1">
        <v>135441</v>
      </c>
      <c r="J88" s="1">
        <v>65379</v>
      </c>
      <c r="K88" s="1">
        <v>8724</v>
      </c>
      <c r="L88" s="1">
        <v>19851</v>
      </c>
      <c r="M88" s="1">
        <v>4446</v>
      </c>
      <c r="N88" s="1">
        <v>212430</v>
      </c>
      <c r="O88" s="1">
        <v>4663</v>
      </c>
      <c r="P88" s="1">
        <v>9428</v>
      </c>
      <c r="Q88" s="1">
        <v>18613</v>
      </c>
      <c r="R88" s="1">
        <v>16370</v>
      </c>
      <c r="S88" s="1">
        <v>201039</v>
      </c>
      <c r="T88" s="1">
        <v>4663</v>
      </c>
    </row>
    <row r="89" spans="1:20" ht="29" x14ac:dyDescent="0.35">
      <c r="A89" s="7" t="s">
        <v>88</v>
      </c>
      <c r="B89" s="1">
        <v>488128</v>
      </c>
      <c r="C89" s="1">
        <v>46881</v>
      </c>
      <c r="D89" s="1">
        <v>53510</v>
      </c>
      <c r="E89" s="1">
        <v>29315</v>
      </c>
      <c r="F89" s="1">
        <v>87148</v>
      </c>
      <c r="J89" s="1">
        <v>271274</v>
      </c>
      <c r="K89" s="1">
        <v>22665</v>
      </c>
      <c r="L89" s="1">
        <v>47615</v>
      </c>
      <c r="M89" s="1">
        <v>8684</v>
      </c>
      <c r="N89" s="1">
        <v>137890</v>
      </c>
      <c r="O89" s="1">
        <v>271274</v>
      </c>
      <c r="P89" s="1">
        <v>1385</v>
      </c>
      <c r="Q89" s="1">
        <v>54107</v>
      </c>
      <c r="R89" s="1">
        <v>50084</v>
      </c>
      <c r="S89" s="1">
        <v>111278</v>
      </c>
      <c r="T89" s="1">
        <v>271274</v>
      </c>
    </row>
    <row r="90" spans="1:20" x14ac:dyDescent="0.35">
      <c r="A90" s="7" t="s">
        <v>89</v>
      </c>
      <c r="B90" s="1">
        <v>851420</v>
      </c>
      <c r="C90" s="1">
        <v>158422</v>
      </c>
      <c r="D90" s="1">
        <v>80935</v>
      </c>
      <c r="E90" s="1">
        <v>53379</v>
      </c>
      <c r="F90" s="1">
        <v>317549</v>
      </c>
      <c r="J90" s="1">
        <v>241136</v>
      </c>
      <c r="K90" s="1">
        <v>11788</v>
      </c>
      <c r="L90" s="1">
        <v>160557</v>
      </c>
      <c r="M90" s="1">
        <v>137781</v>
      </c>
      <c r="N90" s="1">
        <v>360874</v>
      </c>
      <c r="O90" s="1">
        <v>180420</v>
      </c>
      <c r="P90" s="1">
        <v>43577</v>
      </c>
      <c r="Q90" s="1">
        <v>166032</v>
      </c>
      <c r="R90" s="1">
        <v>116707</v>
      </c>
      <c r="S90" s="1">
        <v>344685</v>
      </c>
      <c r="T90" s="1">
        <v>180420</v>
      </c>
    </row>
    <row r="91" spans="1:20" ht="29" x14ac:dyDescent="0.35">
      <c r="A91" s="7" t="s">
        <v>90</v>
      </c>
      <c r="B91" s="1">
        <v>284105</v>
      </c>
      <c r="C91" s="1" t="s">
        <v>100</v>
      </c>
      <c r="D91" s="1">
        <v>42075</v>
      </c>
      <c r="E91" s="1">
        <v>9259</v>
      </c>
      <c r="F91" s="1">
        <v>93853</v>
      </c>
      <c r="J91" s="1">
        <v>138918</v>
      </c>
      <c r="K91" s="1" t="s">
        <v>100</v>
      </c>
      <c r="L91" s="1">
        <v>26599</v>
      </c>
      <c r="M91" s="1">
        <v>1598</v>
      </c>
      <c r="N91" s="1">
        <v>177706</v>
      </c>
      <c r="O91" s="1">
        <v>78202</v>
      </c>
      <c r="P91" s="1" t="s">
        <v>100</v>
      </c>
      <c r="Q91" s="1">
        <v>33673</v>
      </c>
      <c r="R91" s="1">
        <v>11365</v>
      </c>
      <c r="S91" s="1">
        <v>160865</v>
      </c>
      <c r="T91" s="1">
        <v>78202</v>
      </c>
    </row>
    <row r="92" spans="1:20" x14ac:dyDescent="0.35">
      <c r="A92" s="7" t="s">
        <v>91</v>
      </c>
      <c r="B92" s="1">
        <v>665146</v>
      </c>
      <c r="C92" s="1">
        <v>88512</v>
      </c>
      <c r="D92" s="1">
        <v>144718</v>
      </c>
      <c r="E92" s="1">
        <v>27258</v>
      </c>
      <c r="F92" s="1">
        <v>226164</v>
      </c>
      <c r="J92" s="1">
        <v>178494</v>
      </c>
      <c r="K92" s="1">
        <v>37796</v>
      </c>
      <c r="L92" s="1">
        <v>157448</v>
      </c>
      <c r="M92" s="1">
        <v>17093</v>
      </c>
      <c r="N92" s="1">
        <v>335030</v>
      </c>
      <c r="O92" s="1">
        <v>117778</v>
      </c>
      <c r="P92" s="1">
        <v>65432</v>
      </c>
      <c r="Q92" s="1">
        <v>88122</v>
      </c>
      <c r="R92" s="1">
        <v>27673</v>
      </c>
      <c r="S92" s="1">
        <v>332721</v>
      </c>
      <c r="T92" s="1">
        <v>151198</v>
      </c>
    </row>
    <row r="93" spans="1:20" x14ac:dyDescent="0.35">
      <c r="A93" s="7" t="s">
        <v>92</v>
      </c>
      <c r="B93" s="1">
        <v>176402</v>
      </c>
      <c r="C93" s="1">
        <v>673</v>
      </c>
      <c r="D93" s="1">
        <v>40608</v>
      </c>
      <c r="E93" s="1" t="s">
        <v>100</v>
      </c>
      <c r="F93" s="1">
        <v>72110</v>
      </c>
      <c r="J93" s="1">
        <v>63011</v>
      </c>
      <c r="K93" s="1" t="s">
        <v>100</v>
      </c>
      <c r="L93" s="1">
        <v>4493</v>
      </c>
      <c r="M93" s="1" t="s">
        <v>100</v>
      </c>
      <c r="N93" s="1">
        <v>169615</v>
      </c>
      <c r="O93" s="1">
        <v>2295</v>
      </c>
      <c r="P93" s="1">
        <v>4493</v>
      </c>
      <c r="Q93" s="1">
        <v>7188</v>
      </c>
      <c r="R93" s="1">
        <v>16915</v>
      </c>
      <c r="S93" s="1">
        <v>112091</v>
      </c>
      <c r="T93" s="1">
        <v>35715</v>
      </c>
    </row>
    <row r="94" spans="1:20" x14ac:dyDescent="0.35">
      <c r="A94" s="7" t="s">
        <v>93</v>
      </c>
      <c r="B94" s="1">
        <v>318100</v>
      </c>
      <c r="C94" s="1">
        <v>45708</v>
      </c>
      <c r="D94" s="1">
        <v>72087</v>
      </c>
      <c r="E94" s="1">
        <v>48301</v>
      </c>
      <c r="F94" s="1">
        <v>121744</v>
      </c>
      <c r="J94" s="1">
        <v>30259</v>
      </c>
      <c r="K94" s="1">
        <v>53462</v>
      </c>
      <c r="L94" s="1">
        <v>56355</v>
      </c>
      <c r="M94" s="1">
        <v>14070</v>
      </c>
      <c r="N94" s="1">
        <v>163953</v>
      </c>
      <c r="O94" s="1">
        <v>30259</v>
      </c>
      <c r="P94" s="1">
        <v>4664</v>
      </c>
      <c r="Q94" s="1">
        <v>84291</v>
      </c>
      <c r="R94" s="1">
        <v>14394</v>
      </c>
      <c r="S94" s="1">
        <v>184490</v>
      </c>
      <c r="T94" s="1">
        <v>30259</v>
      </c>
    </row>
    <row r="95" spans="1:20" x14ac:dyDescent="0.35">
      <c r="A95" s="7" t="s">
        <v>32</v>
      </c>
      <c r="B95" s="1">
        <v>1113452</v>
      </c>
      <c r="C95" s="1" t="s">
        <v>100</v>
      </c>
      <c r="D95" s="1" t="s">
        <v>100</v>
      </c>
      <c r="E95" s="1" t="s">
        <v>100</v>
      </c>
      <c r="F95" s="1">
        <v>52285</v>
      </c>
      <c r="J95" s="1">
        <v>1061166</v>
      </c>
      <c r="K95" s="1" t="s">
        <v>100</v>
      </c>
      <c r="L95" s="1" t="s">
        <v>100</v>
      </c>
      <c r="M95" s="1" t="s">
        <v>100</v>
      </c>
      <c r="N95" s="1">
        <v>52285</v>
      </c>
      <c r="O95" s="1">
        <v>1061166</v>
      </c>
      <c r="P95" s="1" t="s">
        <v>100</v>
      </c>
      <c r="Q95" s="1" t="s">
        <v>100</v>
      </c>
      <c r="R95" s="1" t="s">
        <v>100</v>
      </c>
      <c r="S95" s="1">
        <v>52285</v>
      </c>
      <c r="T95" s="1">
        <v>1061166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5501</v>
      </c>
      <c r="C97" s="1" t="s">
        <v>100</v>
      </c>
      <c r="D97" s="1" t="s">
        <v>100</v>
      </c>
      <c r="E97" s="1">
        <v>1562</v>
      </c>
      <c r="F97" s="1">
        <v>3939</v>
      </c>
      <c r="J97" s="1" t="s">
        <v>100</v>
      </c>
      <c r="K97" s="1" t="s">
        <v>100</v>
      </c>
      <c r="L97" s="1">
        <v>3055</v>
      </c>
      <c r="M97" s="1" t="s">
        <v>100</v>
      </c>
      <c r="N97" s="1">
        <v>2446</v>
      </c>
      <c r="O97" s="1" t="s">
        <v>100</v>
      </c>
      <c r="P97" s="1" t="s">
        <v>100</v>
      </c>
      <c r="Q97" s="1" t="s">
        <v>100</v>
      </c>
      <c r="R97" s="1" t="s">
        <v>100</v>
      </c>
      <c r="S97" s="1">
        <v>5501</v>
      </c>
      <c r="T97" s="1" t="s">
        <v>100</v>
      </c>
    </row>
    <row r="98" spans="1:20" x14ac:dyDescent="0.35">
      <c r="A98" s="7" t="s">
        <v>96</v>
      </c>
      <c r="B98" s="1" t="s">
        <v>100</v>
      </c>
      <c r="C98" s="1" t="s">
        <v>100</v>
      </c>
      <c r="D98" s="1" t="s">
        <v>100</v>
      </c>
      <c r="E98" s="1" t="s">
        <v>100</v>
      </c>
      <c r="F98" s="1" t="s">
        <v>100</v>
      </c>
      <c r="J98" s="1" t="s">
        <v>100</v>
      </c>
      <c r="K98" s="1" t="s">
        <v>100</v>
      </c>
      <c r="L98" s="1" t="s">
        <v>100</v>
      </c>
      <c r="M98" s="1" t="s">
        <v>100</v>
      </c>
      <c r="N98" s="1" t="s">
        <v>100</v>
      </c>
      <c r="O98" s="1" t="s">
        <v>100</v>
      </c>
      <c r="P98" s="1" t="s">
        <v>100</v>
      </c>
      <c r="Q98" s="1" t="s">
        <v>100</v>
      </c>
      <c r="R98" s="1" t="s">
        <v>100</v>
      </c>
      <c r="S98" s="1" t="s">
        <v>100</v>
      </c>
      <c r="T98" s="1" t="s">
        <v>100</v>
      </c>
    </row>
    <row r="99" spans="1:20" x14ac:dyDescent="0.35">
      <c r="A99" s="7" t="s">
        <v>97</v>
      </c>
      <c r="B99" s="1" t="s">
        <v>100</v>
      </c>
      <c r="C99" s="1" t="s">
        <v>100</v>
      </c>
      <c r="D99" s="1" t="s">
        <v>100</v>
      </c>
      <c r="E99" s="1" t="s">
        <v>100</v>
      </c>
      <c r="F99" s="1" t="s">
        <v>100</v>
      </c>
      <c r="J99" s="1" t="s">
        <v>100</v>
      </c>
      <c r="K99" s="1" t="s">
        <v>100</v>
      </c>
      <c r="L99" s="1" t="s">
        <v>100</v>
      </c>
      <c r="M99" s="1" t="s">
        <v>100</v>
      </c>
      <c r="N99" s="1" t="s">
        <v>100</v>
      </c>
      <c r="O99" s="1" t="s">
        <v>100</v>
      </c>
      <c r="P99" s="1" t="s">
        <v>100</v>
      </c>
      <c r="Q99" s="1" t="s">
        <v>100</v>
      </c>
      <c r="R99" s="1" t="s">
        <v>100</v>
      </c>
      <c r="S99" s="1" t="s">
        <v>100</v>
      </c>
      <c r="T99" s="1" t="s">
        <v>100</v>
      </c>
    </row>
    <row r="100" spans="1:20" x14ac:dyDescent="0.35">
      <c r="A100" s="7" t="s">
        <v>98</v>
      </c>
      <c r="B100" s="1">
        <v>4446</v>
      </c>
      <c r="C100" s="1" t="s">
        <v>100</v>
      </c>
      <c r="D100" s="1" t="s">
        <v>100</v>
      </c>
      <c r="E100" s="1" t="s">
        <v>100</v>
      </c>
      <c r="F100" s="1">
        <v>4446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>
        <v>4446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>
        <v>4446</v>
      </c>
      <c r="T100" s="1" t="s">
        <v>100</v>
      </c>
    </row>
    <row r="101" spans="1:20" x14ac:dyDescent="0.35">
      <c r="A101" s="7" t="s">
        <v>99</v>
      </c>
      <c r="B101" s="1">
        <v>9495232</v>
      </c>
      <c r="C101" s="1">
        <v>739093</v>
      </c>
      <c r="D101" s="1">
        <v>1188370</v>
      </c>
      <c r="E101" s="1">
        <v>822186</v>
      </c>
      <c r="F101" s="1">
        <v>4291153</v>
      </c>
      <c r="J101" s="1">
        <v>2454429</v>
      </c>
      <c r="K101" s="1">
        <v>286306</v>
      </c>
      <c r="L101" s="1">
        <v>1017524</v>
      </c>
      <c r="M101" s="1">
        <v>565066</v>
      </c>
      <c r="N101" s="1">
        <v>5234402</v>
      </c>
      <c r="O101" s="1">
        <v>2391933</v>
      </c>
      <c r="P101" s="1">
        <v>374594</v>
      </c>
      <c r="Q101" s="1">
        <v>703778</v>
      </c>
      <c r="R101" s="1">
        <v>809723</v>
      </c>
      <c r="S101" s="1">
        <v>5204672</v>
      </c>
      <c r="T101" s="1">
        <v>2402465</v>
      </c>
    </row>
    <row r="102" spans="1:20" x14ac:dyDescent="0.35">
      <c r="A102" s="7" t="s">
        <v>32</v>
      </c>
      <c r="B102" s="1">
        <v>95162</v>
      </c>
      <c r="C102" s="1" t="s">
        <v>100</v>
      </c>
      <c r="D102" s="1" t="s">
        <v>100</v>
      </c>
      <c r="E102" s="1" t="s">
        <v>100</v>
      </c>
      <c r="F102" s="1">
        <v>8853</v>
      </c>
      <c r="J102" s="1">
        <v>86309</v>
      </c>
      <c r="K102" s="1" t="s">
        <v>100</v>
      </c>
      <c r="L102" s="1" t="s">
        <v>100</v>
      </c>
      <c r="M102" s="1" t="s">
        <v>100</v>
      </c>
      <c r="N102" s="1">
        <v>8853</v>
      </c>
      <c r="O102" s="1">
        <v>86309</v>
      </c>
      <c r="P102" s="1" t="s">
        <v>100</v>
      </c>
      <c r="Q102" s="1" t="s">
        <v>100</v>
      </c>
      <c r="R102" s="1" t="s">
        <v>100</v>
      </c>
      <c r="S102" s="1">
        <v>8853</v>
      </c>
      <c r="T102" s="1">
        <v>86309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4665903</v>
      </c>
      <c r="C104" s="1">
        <v>402857</v>
      </c>
      <c r="D104" s="1">
        <v>702961</v>
      </c>
      <c r="E104" s="1">
        <v>460913</v>
      </c>
      <c r="F104" s="1">
        <v>3027811</v>
      </c>
      <c r="J104" s="1">
        <v>71361</v>
      </c>
      <c r="K104" s="1">
        <v>132418</v>
      </c>
      <c r="L104" s="1">
        <v>469507</v>
      </c>
      <c r="M104" s="1">
        <v>362242</v>
      </c>
      <c r="N104" s="1">
        <v>3632155</v>
      </c>
      <c r="O104" s="1">
        <v>69582</v>
      </c>
      <c r="P104" s="1">
        <v>123399</v>
      </c>
      <c r="Q104" s="1">
        <v>437829</v>
      </c>
      <c r="R104" s="1">
        <v>487599</v>
      </c>
      <c r="S104" s="1">
        <v>3545828</v>
      </c>
      <c r="T104" s="1">
        <v>71249</v>
      </c>
    </row>
    <row r="105" spans="1:20" x14ac:dyDescent="0.35">
      <c r="A105" s="7" t="s">
        <v>103</v>
      </c>
      <c r="B105" s="1">
        <v>2399037</v>
      </c>
      <c r="C105" s="1">
        <v>303765</v>
      </c>
      <c r="D105" s="1">
        <v>364552</v>
      </c>
      <c r="E105" s="1">
        <v>244779</v>
      </c>
      <c r="F105" s="1">
        <v>1133870</v>
      </c>
      <c r="J105" s="1">
        <v>352071</v>
      </c>
      <c r="K105" s="1">
        <v>117797</v>
      </c>
      <c r="L105" s="1">
        <v>387218</v>
      </c>
      <c r="M105" s="1">
        <v>144908</v>
      </c>
      <c r="N105" s="1">
        <v>1457760</v>
      </c>
      <c r="O105" s="1">
        <v>291355</v>
      </c>
      <c r="P105" s="1">
        <v>191404</v>
      </c>
      <c r="Q105" s="1">
        <v>180135</v>
      </c>
      <c r="R105" s="1">
        <v>182183</v>
      </c>
      <c r="S105" s="1">
        <v>1553960</v>
      </c>
      <c r="T105" s="1">
        <v>291355</v>
      </c>
    </row>
    <row r="106" spans="1:20" x14ac:dyDescent="0.35">
      <c r="A106" s="7" t="s">
        <v>104</v>
      </c>
      <c r="B106" s="1">
        <v>247505</v>
      </c>
      <c r="C106" s="1">
        <v>32471</v>
      </c>
      <c r="D106" s="1">
        <v>87437</v>
      </c>
      <c r="E106" s="1">
        <v>37101</v>
      </c>
      <c r="F106" s="1">
        <v>90496</v>
      </c>
      <c r="J106" s="1" t="s">
        <v>100</v>
      </c>
      <c r="K106" s="1">
        <v>36092</v>
      </c>
      <c r="L106" s="1">
        <v>80780</v>
      </c>
      <c r="M106" s="1">
        <v>11456</v>
      </c>
      <c r="N106" s="1">
        <v>119178</v>
      </c>
      <c r="O106" s="1" t="s">
        <v>100</v>
      </c>
      <c r="P106" s="1">
        <v>59791</v>
      </c>
      <c r="Q106" s="1">
        <v>39353</v>
      </c>
      <c r="R106" s="1">
        <v>58986</v>
      </c>
      <c r="S106" s="1">
        <v>89375</v>
      </c>
      <c r="T106" s="1" t="s">
        <v>100</v>
      </c>
    </row>
    <row r="107" spans="1:20" x14ac:dyDescent="0.35">
      <c r="A107" s="7" t="s">
        <v>105</v>
      </c>
      <c r="B107" s="1">
        <v>129535</v>
      </c>
      <c r="C107" s="1" t="s">
        <v>100</v>
      </c>
      <c r="D107" s="1" t="s">
        <v>100</v>
      </c>
      <c r="E107" s="1">
        <v>80955</v>
      </c>
      <c r="F107" s="1">
        <v>48580</v>
      </c>
      <c r="J107" s="1" t="s">
        <v>100</v>
      </c>
      <c r="K107" s="1" t="s">
        <v>100</v>
      </c>
      <c r="L107" s="1">
        <v>83074</v>
      </c>
      <c r="M107" s="1">
        <v>46461</v>
      </c>
      <c r="N107" s="1" t="s">
        <v>100</v>
      </c>
      <c r="O107" s="1" t="s">
        <v>100</v>
      </c>
      <c r="P107" s="1" t="s">
        <v>100</v>
      </c>
      <c r="Q107" s="1">
        <v>46461</v>
      </c>
      <c r="R107" s="1">
        <v>80955</v>
      </c>
      <c r="S107" s="1">
        <v>2120</v>
      </c>
      <c r="T107" s="1" t="s">
        <v>100</v>
      </c>
    </row>
    <row r="108" spans="1:20" x14ac:dyDescent="0.35">
      <c r="A108" s="7" t="s">
        <v>32</v>
      </c>
      <c r="B108" s="1">
        <v>2158360</v>
      </c>
      <c r="C108" s="1" t="s">
        <v>100</v>
      </c>
      <c r="D108" s="1">
        <v>33420</v>
      </c>
      <c r="E108" s="1" t="s">
        <v>100</v>
      </c>
      <c r="F108" s="1">
        <v>7634</v>
      </c>
      <c r="J108" s="1">
        <v>2117306</v>
      </c>
      <c r="K108" s="1" t="s">
        <v>100</v>
      </c>
      <c r="L108" s="1" t="s">
        <v>100</v>
      </c>
      <c r="M108" s="1" t="s">
        <v>100</v>
      </c>
      <c r="N108" s="1">
        <v>41055</v>
      </c>
      <c r="O108" s="1">
        <v>2117306</v>
      </c>
      <c r="P108" s="1" t="s">
        <v>100</v>
      </c>
      <c r="Q108" s="1" t="s">
        <v>100</v>
      </c>
      <c r="R108" s="1" t="s">
        <v>100</v>
      </c>
      <c r="S108" s="1">
        <v>32190</v>
      </c>
      <c r="T108" s="1">
        <v>2126170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6155984</v>
      </c>
      <c r="C110" s="1">
        <v>621498</v>
      </c>
      <c r="D110" s="1">
        <v>857729</v>
      </c>
      <c r="E110" s="1">
        <v>742352</v>
      </c>
      <c r="F110" s="1">
        <v>3640923</v>
      </c>
      <c r="J110" s="1">
        <v>293482</v>
      </c>
      <c r="K110" s="1">
        <v>209294</v>
      </c>
      <c r="L110" s="1">
        <v>871690</v>
      </c>
      <c r="M110" s="1">
        <v>395486</v>
      </c>
      <c r="N110" s="1">
        <v>4448529</v>
      </c>
      <c r="O110" s="1">
        <v>230986</v>
      </c>
      <c r="P110" s="1">
        <v>342977</v>
      </c>
      <c r="Q110" s="1">
        <v>519032</v>
      </c>
      <c r="R110" s="1">
        <v>595459</v>
      </c>
      <c r="S110" s="1">
        <v>4465863</v>
      </c>
      <c r="T110" s="1">
        <v>232653</v>
      </c>
    </row>
    <row r="111" spans="1:20" x14ac:dyDescent="0.35">
      <c r="A111" s="7" t="s">
        <v>103</v>
      </c>
      <c r="B111" s="1">
        <v>913929</v>
      </c>
      <c r="C111" s="1">
        <v>81294</v>
      </c>
      <c r="D111" s="1">
        <v>169318</v>
      </c>
      <c r="E111" s="1">
        <v>81396</v>
      </c>
      <c r="F111" s="1">
        <v>451971</v>
      </c>
      <c r="J111" s="1">
        <v>129950</v>
      </c>
      <c r="K111" s="1">
        <v>61855</v>
      </c>
      <c r="L111" s="1">
        <v>104179</v>
      </c>
      <c r="M111" s="1">
        <v>111373</v>
      </c>
      <c r="N111" s="1">
        <v>506572</v>
      </c>
      <c r="O111" s="1">
        <v>129950</v>
      </c>
      <c r="P111" s="1">
        <v>13220</v>
      </c>
      <c r="Q111" s="1">
        <v>106965</v>
      </c>
      <c r="R111" s="1">
        <v>92818</v>
      </c>
      <c r="S111" s="1">
        <v>570976</v>
      </c>
      <c r="T111" s="1">
        <v>129950</v>
      </c>
    </row>
    <row r="112" spans="1:20" x14ac:dyDescent="0.35">
      <c r="A112" s="7" t="s">
        <v>104</v>
      </c>
      <c r="B112" s="1">
        <v>240117</v>
      </c>
      <c r="C112" s="1">
        <v>28925</v>
      </c>
      <c r="D112" s="1">
        <v>127903</v>
      </c>
      <c r="E112" s="1" t="s">
        <v>100</v>
      </c>
      <c r="F112" s="1">
        <v>83289</v>
      </c>
      <c r="J112" s="1" t="s">
        <v>100</v>
      </c>
      <c r="K112" s="1">
        <v>15157</v>
      </c>
      <c r="L112" s="1">
        <v>35519</v>
      </c>
      <c r="M112" s="1">
        <v>4371</v>
      </c>
      <c r="N112" s="1">
        <v>185069</v>
      </c>
      <c r="O112" s="1" t="s">
        <v>100</v>
      </c>
      <c r="P112" s="1">
        <v>18397</v>
      </c>
      <c r="Q112" s="1">
        <v>31320</v>
      </c>
      <c r="R112" s="1">
        <v>121446</v>
      </c>
      <c r="S112" s="1">
        <v>68953</v>
      </c>
      <c r="T112" s="1" t="s">
        <v>100</v>
      </c>
    </row>
    <row r="113" spans="1:20" x14ac:dyDescent="0.35">
      <c r="A113" s="7" t="s">
        <v>105</v>
      </c>
      <c r="B113" s="1">
        <v>117383</v>
      </c>
      <c r="C113" s="1">
        <v>7376</v>
      </c>
      <c r="D113" s="1" t="s">
        <v>100</v>
      </c>
      <c r="E113" s="1" t="s">
        <v>100</v>
      </c>
      <c r="F113" s="1">
        <v>110007</v>
      </c>
      <c r="J113" s="1" t="s">
        <v>100</v>
      </c>
      <c r="K113" s="1" t="s">
        <v>100</v>
      </c>
      <c r="L113" s="1">
        <v>2120</v>
      </c>
      <c r="M113" s="1">
        <v>53837</v>
      </c>
      <c r="N113" s="1">
        <v>61427</v>
      </c>
      <c r="O113" s="1" t="s">
        <v>100</v>
      </c>
      <c r="P113" s="1" t="s">
        <v>100</v>
      </c>
      <c r="Q113" s="1">
        <v>46461</v>
      </c>
      <c r="R113" s="1" t="s">
        <v>100</v>
      </c>
      <c r="S113" s="1">
        <v>70923</v>
      </c>
      <c r="T113" s="1" t="s">
        <v>100</v>
      </c>
    </row>
    <row r="114" spans="1:20" x14ac:dyDescent="0.35">
      <c r="A114" s="7" t="s">
        <v>32</v>
      </c>
      <c r="B114" s="1">
        <v>2172927</v>
      </c>
      <c r="C114" s="1" t="s">
        <v>100</v>
      </c>
      <c r="D114" s="1">
        <v>33420</v>
      </c>
      <c r="E114" s="1" t="s">
        <v>100</v>
      </c>
      <c r="F114" s="1">
        <v>22201</v>
      </c>
      <c r="J114" s="1">
        <v>2117306</v>
      </c>
      <c r="K114" s="1" t="s">
        <v>100</v>
      </c>
      <c r="L114" s="1">
        <v>7071</v>
      </c>
      <c r="M114" s="1" t="s">
        <v>100</v>
      </c>
      <c r="N114" s="1">
        <v>48550</v>
      </c>
      <c r="O114" s="1">
        <v>2117306</v>
      </c>
      <c r="P114" s="1" t="s">
        <v>100</v>
      </c>
      <c r="Q114" s="1" t="s">
        <v>100</v>
      </c>
      <c r="R114" s="1" t="s">
        <v>100</v>
      </c>
      <c r="S114" s="1">
        <v>46757</v>
      </c>
      <c r="T114" s="1">
        <v>2126170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4445406</v>
      </c>
      <c r="C116" s="1">
        <v>372982</v>
      </c>
      <c r="D116" s="1">
        <v>535737</v>
      </c>
      <c r="E116" s="1">
        <v>370765</v>
      </c>
      <c r="F116" s="1">
        <v>2874800</v>
      </c>
      <c r="J116" s="1">
        <v>291122</v>
      </c>
      <c r="K116" s="1">
        <v>170503</v>
      </c>
      <c r="L116" s="1">
        <v>505108</v>
      </c>
      <c r="M116" s="1">
        <v>278194</v>
      </c>
      <c r="N116" s="1">
        <v>3204131</v>
      </c>
      <c r="O116" s="1">
        <v>287472</v>
      </c>
      <c r="P116" s="1">
        <v>221245</v>
      </c>
      <c r="Q116" s="1">
        <v>374307</v>
      </c>
      <c r="R116" s="1">
        <v>348389</v>
      </c>
      <c r="S116" s="1">
        <v>3210456</v>
      </c>
      <c r="T116" s="1">
        <v>291010</v>
      </c>
    </row>
    <row r="117" spans="1:20" x14ac:dyDescent="0.35">
      <c r="A117" s="7" t="s">
        <v>103</v>
      </c>
      <c r="B117" s="1">
        <v>2617922</v>
      </c>
      <c r="C117" s="1">
        <v>335139</v>
      </c>
      <c r="D117" s="1">
        <v>463403</v>
      </c>
      <c r="E117" s="1">
        <v>429357</v>
      </c>
      <c r="F117" s="1">
        <v>1325313</v>
      </c>
      <c r="J117" s="1">
        <v>64709</v>
      </c>
      <c r="K117" s="1">
        <v>85574</v>
      </c>
      <c r="L117" s="1">
        <v>473846</v>
      </c>
      <c r="M117" s="1">
        <v>262064</v>
      </c>
      <c r="N117" s="1">
        <v>1729857</v>
      </c>
      <c r="O117" s="1">
        <v>66580</v>
      </c>
      <c r="P117" s="1">
        <v>133591</v>
      </c>
      <c r="Q117" s="1">
        <v>300148</v>
      </c>
      <c r="R117" s="1">
        <v>306608</v>
      </c>
      <c r="S117" s="1">
        <v>1779445</v>
      </c>
      <c r="T117" s="1">
        <v>98129</v>
      </c>
    </row>
    <row r="118" spans="1:20" x14ac:dyDescent="0.35">
      <c r="A118" s="7" t="s">
        <v>104</v>
      </c>
      <c r="B118" s="1">
        <v>389406</v>
      </c>
      <c r="C118" s="1">
        <v>23596</v>
      </c>
      <c r="D118" s="1">
        <v>189230</v>
      </c>
      <c r="E118" s="1">
        <v>21185</v>
      </c>
      <c r="F118" s="1">
        <v>87794</v>
      </c>
      <c r="J118" s="1">
        <v>67600</v>
      </c>
      <c r="K118" s="1">
        <v>26614</v>
      </c>
      <c r="L118" s="1">
        <v>39506</v>
      </c>
      <c r="M118" s="1">
        <v>14992</v>
      </c>
      <c r="N118" s="1">
        <v>301410</v>
      </c>
      <c r="O118" s="1">
        <v>6884</v>
      </c>
      <c r="P118" s="1">
        <v>19758</v>
      </c>
      <c r="Q118" s="1">
        <v>29323</v>
      </c>
      <c r="R118" s="1">
        <v>137536</v>
      </c>
      <c r="S118" s="1">
        <v>195904</v>
      </c>
      <c r="T118" s="1">
        <v>6884</v>
      </c>
    </row>
    <row r="119" spans="1:20" x14ac:dyDescent="0.35">
      <c r="A119" s="7" t="s">
        <v>105</v>
      </c>
      <c r="B119" s="1">
        <v>30301</v>
      </c>
      <c r="C119" s="1">
        <v>7376</v>
      </c>
      <c r="D119" s="1" t="s">
        <v>100</v>
      </c>
      <c r="E119" s="1">
        <v>2441</v>
      </c>
      <c r="F119" s="1">
        <v>20484</v>
      </c>
      <c r="J119" s="1" t="s">
        <v>100</v>
      </c>
      <c r="K119" s="1">
        <v>3615</v>
      </c>
      <c r="L119" s="1">
        <v>2120</v>
      </c>
      <c r="M119" s="1">
        <v>9817</v>
      </c>
      <c r="N119" s="1">
        <v>14749</v>
      </c>
      <c r="O119" s="1" t="s">
        <v>100</v>
      </c>
      <c r="P119" s="1" t="s">
        <v>100</v>
      </c>
      <c r="Q119" s="1" t="s">
        <v>100</v>
      </c>
      <c r="R119" s="1">
        <v>17190</v>
      </c>
      <c r="S119" s="1">
        <v>13111</v>
      </c>
      <c r="T119" s="1" t="s">
        <v>100</v>
      </c>
    </row>
    <row r="120" spans="1:20" x14ac:dyDescent="0.35">
      <c r="A120" s="7" t="s">
        <v>32</v>
      </c>
      <c r="B120" s="1">
        <v>2117306</v>
      </c>
      <c r="C120" s="1" t="s">
        <v>100</v>
      </c>
      <c r="D120" s="1" t="s">
        <v>100</v>
      </c>
      <c r="E120" s="1" t="s">
        <v>100</v>
      </c>
      <c r="F120" s="1" t="s">
        <v>100</v>
      </c>
      <c r="J120" s="1">
        <v>2117306</v>
      </c>
      <c r="K120" s="1" t="s">
        <v>100</v>
      </c>
      <c r="L120" s="1" t="s">
        <v>100</v>
      </c>
      <c r="M120" s="1" t="s">
        <v>100</v>
      </c>
      <c r="N120" s="1" t="s">
        <v>100</v>
      </c>
      <c r="O120" s="1">
        <v>2117306</v>
      </c>
      <c r="P120" s="1" t="s">
        <v>100</v>
      </c>
      <c r="Q120" s="1" t="s">
        <v>100</v>
      </c>
      <c r="R120" s="1" t="s">
        <v>100</v>
      </c>
      <c r="S120" s="1">
        <v>24556</v>
      </c>
      <c r="T120" s="1">
        <v>2092750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6008612</v>
      </c>
      <c r="C122" s="1">
        <v>575795</v>
      </c>
      <c r="D122" s="1">
        <v>701361</v>
      </c>
      <c r="E122" s="1">
        <v>695819</v>
      </c>
      <c r="F122" s="1">
        <v>3731394</v>
      </c>
      <c r="J122" s="1">
        <v>304244</v>
      </c>
      <c r="K122" s="1">
        <v>205094</v>
      </c>
      <c r="L122" s="1">
        <v>692624</v>
      </c>
      <c r="M122" s="1">
        <v>443289</v>
      </c>
      <c r="N122" s="1">
        <v>4425858</v>
      </c>
      <c r="O122" s="1">
        <v>241748</v>
      </c>
      <c r="P122" s="1">
        <v>271295</v>
      </c>
      <c r="Q122" s="1">
        <v>468962</v>
      </c>
      <c r="R122" s="1">
        <v>484689</v>
      </c>
      <c r="S122" s="1">
        <v>4540251</v>
      </c>
      <c r="T122" s="1">
        <v>243415</v>
      </c>
    </row>
    <row r="123" spans="1:20" x14ac:dyDescent="0.35">
      <c r="A123" s="7" t="s">
        <v>103</v>
      </c>
      <c r="B123" s="1">
        <v>1193238</v>
      </c>
      <c r="C123" s="1">
        <v>163299</v>
      </c>
      <c r="D123" s="1">
        <v>346749</v>
      </c>
      <c r="E123" s="1">
        <v>102051</v>
      </c>
      <c r="F123" s="1">
        <v>461950</v>
      </c>
      <c r="J123" s="1">
        <v>119189</v>
      </c>
      <c r="K123" s="1">
        <v>67437</v>
      </c>
      <c r="L123" s="1">
        <v>280659</v>
      </c>
      <c r="M123" s="1">
        <v>86997</v>
      </c>
      <c r="N123" s="1">
        <v>638956</v>
      </c>
      <c r="O123" s="1">
        <v>119189</v>
      </c>
      <c r="P123" s="1">
        <v>78158</v>
      </c>
      <c r="Q123" s="1">
        <v>184417</v>
      </c>
      <c r="R123" s="1">
        <v>283762</v>
      </c>
      <c r="S123" s="1">
        <v>527713</v>
      </c>
      <c r="T123" s="1">
        <v>119189</v>
      </c>
    </row>
    <row r="124" spans="1:20" x14ac:dyDescent="0.35">
      <c r="A124" s="7" t="s">
        <v>104</v>
      </c>
      <c r="B124" s="1">
        <v>229740</v>
      </c>
      <c r="C124" s="1" t="s">
        <v>100</v>
      </c>
      <c r="D124" s="1">
        <v>106839</v>
      </c>
      <c r="E124" s="1">
        <v>13631</v>
      </c>
      <c r="F124" s="1">
        <v>109270</v>
      </c>
      <c r="J124" s="1" t="s">
        <v>100</v>
      </c>
      <c r="K124" s="1">
        <v>13775</v>
      </c>
      <c r="L124" s="1">
        <v>45177</v>
      </c>
      <c r="M124" s="1">
        <v>34780</v>
      </c>
      <c r="N124" s="1">
        <v>136007</v>
      </c>
      <c r="O124" s="1" t="s">
        <v>100</v>
      </c>
      <c r="P124" s="1">
        <v>25140</v>
      </c>
      <c r="Q124" s="1">
        <v>38153</v>
      </c>
      <c r="R124" s="1">
        <v>41273</v>
      </c>
      <c r="S124" s="1">
        <v>125174</v>
      </c>
      <c r="T124" s="1" t="s">
        <v>100</v>
      </c>
    </row>
    <row r="125" spans="1:20" x14ac:dyDescent="0.35">
      <c r="A125" s="7" t="s">
        <v>105</v>
      </c>
      <c r="B125" s="1">
        <v>18025</v>
      </c>
      <c r="C125" s="1" t="s">
        <v>100</v>
      </c>
      <c r="D125" s="1" t="s">
        <v>100</v>
      </c>
      <c r="E125" s="1">
        <v>12247</v>
      </c>
      <c r="F125" s="1">
        <v>5778</v>
      </c>
      <c r="J125" s="1" t="s">
        <v>100</v>
      </c>
      <c r="K125" s="1" t="s">
        <v>100</v>
      </c>
      <c r="L125" s="1">
        <v>2120</v>
      </c>
      <c r="M125" s="1" t="s">
        <v>100</v>
      </c>
      <c r="N125" s="1">
        <v>15906</v>
      </c>
      <c r="O125" s="1" t="s">
        <v>100</v>
      </c>
      <c r="P125" s="1" t="s">
        <v>100</v>
      </c>
      <c r="Q125" s="1">
        <v>12247</v>
      </c>
      <c r="R125" s="1" t="s">
        <v>100</v>
      </c>
      <c r="S125" s="1">
        <v>5778</v>
      </c>
      <c r="T125" s="1" t="s">
        <v>100</v>
      </c>
    </row>
    <row r="126" spans="1:20" x14ac:dyDescent="0.35">
      <c r="A126" s="7" t="s">
        <v>32</v>
      </c>
      <c r="B126" s="1">
        <v>2150726</v>
      </c>
      <c r="C126" s="1" t="s">
        <v>100</v>
      </c>
      <c r="D126" s="1">
        <v>33420</v>
      </c>
      <c r="E126" s="1" t="s">
        <v>100</v>
      </c>
      <c r="F126" s="1" t="s">
        <v>100</v>
      </c>
      <c r="J126" s="1">
        <v>2117306</v>
      </c>
      <c r="K126" s="1" t="s">
        <v>100</v>
      </c>
      <c r="L126" s="1" t="s">
        <v>100</v>
      </c>
      <c r="M126" s="1" t="s">
        <v>100</v>
      </c>
      <c r="N126" s="1">
        <v>33420</v>
      </c>
      <c r="O126" s="1">
        <v>2117306</v>
      </c>
      <c r="P126" s="1" t="s">
        <v>100</v>
      </c>
      <c r="Q126" s="1" t="s">
        <v>100</v>
      </c>
      <c r="R126" s="1" t="s">
        <v>100</v>
      </c>
      <c r="S126" s="1">
        <v>24556</v>
      </c>
      <c r="T126" s="1">
        <v>2126170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6959830</v>
      </c>
      <c r="C128" s="1">
        <v>692606</v>
      </c>
      <c r="D128" s="1">
        <v>1038534</v>
      </c>
      <c r="E128" s="1">
        <v>738514</v>
      </c>
      <c r="F128" s="1">
        <v>4066745</v>
      </c>
      <c r="J128" s="1">
        <v>423432</v>
      </c>
      <c r="K128" s="1">
        <v>227302</v>
      </c>
      <c r="L128" s="1">
        <v>858825</v>
      </c>
      <c r="M128" s="1">
        <v>517277</v>
      </c>
      <c r="N128" s="1">
        <v>4995490</v>
      </c>
      <c r="O128" s="1">
        <v>360936</v>
      </c>
      <c r="P128" s="1">
        <v>345961</v>
      </c>
      <c r="Q128" s="1">
        <v>615450</v>
      </c>
      <c r="R128" s="1">
        <v>726352</v>
      </c>
      <c r="S128" s="1">
        <v>4909464</v>
      </c>
      <c r="T128" s="1">
        <v>362603</v>
      </c>
    </row>
    <row r="129" spans="1:20" x14ac:dyDescent="0.35">
      <c r="A129" s="7" t="s">
        <v>103</v>
      </c>
      <c r="B129" s="1">
        <v>409691</v>
      </c>
      <c r="C129" s="1">
        <v>41247</v>
      </c>
      <c r="D129" s="1">
        <v>80291</v>
      </c>
      <c r="E129" s="1">
        <v>85234</v>
      </c>
      <c r="F129" s="1">
        <v>202919</v>
      </c>
      <c r="J129" s="1" t="s">
        <v>100</v>
      </c>
      <c r="K129" s="1">
        <v>45229</v>
      </c>
      <c r="L129" s="1">
        <v>133669</v>
      </c>
      <c r="M129" s="1">
        <v>29133</v>
      </c>
      <c r="N129" s="1">
        <v>201661</v>
      </c>
      <c r="O129" s="1" t="s">
        <v>100</v>
      </c>
      <c r="P129" s="1">
        <v>6040</v>
      </c>
      <c r="Q129" s="1">
        <v>88328</v>
      </c>
      <c r="R129" s="1">
        <v>57405</v>
      </c>
      <c r="S129" s="1">
        <v>257917</v>
      </c>
      <c r="T129" s="1" t="s">
        <v>100</v>
      </c>
    </row>
    <row r="130" spans="1:20" x14ac:dyDescent="0.35">
      <c r="A130" s="7" t="s">
        <v>104</v>
      </c>
      <c r="B130" s="1">
        <v>52008</v>
      </c>
      <c r="C130" s="1">
        <v>5241</v>
      </c>
      <c r="D130" s="1">
        <v>10160</v>
      </c>
      <c r="E130" s="1" t="s">
        <v>100</v>
      </c>
      <c r="F130" s="1">
        <v>36608</v>
      </c>
      <c r="J130" s="1" t="s">
        <v>100</v>
      </c>
      <c r="K130" s="1">
        <v>13775</v>
      </c>
      <c r="L130" s="1" t="s">
        <v>100</v>
      </c>
      <c r="M130" s="1">
        <v>18657</v>
      </c>
      <c r="N130" s="1">
        <v>19576</v>
      </c>
      <c r="O130" s="1" t="s">
        <v>100</v>
      </c>
      <c r="P130" s="1">
        <v>22592</v>
      </c>
      <c r="Q130" s="1" t="s">
        <v>100</v>
      </c>
      <c r="R130" s="1" t="s">
        <v>100</v>
      </c>
      <c r="S130" s="1">
        <v>29416</v>
      </c>
      <c r="T130" s="1" t="s">
        <v>100</v>
      </c>
    </row>
    <row r="131" spans="1:20" x14ac:dyDescent="0.35">
      <c r="A131" s="7" t="s">
        <v>105</v>
      </c>
      <c r="B131" s="1">
        <v>28085</v>
      </c>
      <c r="C131" s="1" t="s">
        <v>100</v>
      </c>
      <c r="D131" s="1">
        <v>25966</v>
      </c>
      <c r="E131" s="1" t="s">
        <v>100</v>
      </c>
      <c r="F131" s="1">
        <v>2120</v>
      </c>
      <c r="J131" s="1" t="s">
        <v>100</v>
      </c>
      <c r="K131" s="1" t="s">
        <v>100</v>
      </c>
      <c r="L131" s="1">
        <v>28085</v>
      </c>
      <c r="M131" s="1" t="s">
        <v>100</v>
      </c>
      <c r="N131" s="1" t="s">
        <v>100</v>
      </c>
      <c r="O131" s="1" t="s">
        <v>100</v>
      </c>
      <c r="P131" s="1" t="s">
        <v>100</v>
      </c>
      <c r="Q131" s="1" t="s">
        <v>100</v>
      </c>
      <c r="R131" s="1">
        <v>25966</v>
      </c>
      <c r="S131" s="1">
        <v>2120</v>
      </c>
      <c r="T131" s="1" t="s">
        <v>100</v>
      </c>
    </row>
    <row r="132" spans="1:20" x14ac:dyDescent="0.35">
      <c r="A132" s="7" t="s">
        <v>32</v>
      </c>
      <c r="B132" s="1">
        <v>2150726</v>
      </c>
      <c r="C132" s="1" t="s">
        <v>100</v>
      </c>
      <c r="D132" s="1">
        <v>33420</v>
      </c>
      <c r="E132" s="1" t="s">
        <v>100</v>
      </c>
      <c r="F132" s="1" t="s">
        <v>100</v>
      </c>
      <c r="J132" s="1">
        <v>2117306</v>
      </c>
      <c r="K132" s="1" t="s">
        <v>100</v>
      </c>
      <c r="L132" s="1" t="s">
        <v>100</v>
      </c>
      <c r="M132" s="1" t="s">
        <v>100</v>
      </c>
      <c r="N132" s="1">
        <v>33420</v>
      </c>
      <c r="O132" s="1">
        <v>2117306</v>
      </c>
      <c r="P132" s="1" t="s">
        <v>100</v>
      </c>
      <c r="Q132" s="1" t="s">
        <v>100</v>
      </c>
      <c r="R132" s="1" t="s">
        <v>100</v>
      </c>
      <c r="S132" s="1">
        <v>24556</v>
      </c>
      <c r="T132" s="1">
        <v>2126170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6695205</v>
      </c>
      <c r="C134" s="1">
        <v>582696</v>
      </c>
      <c r="D134" s="1">
        <v>943439</v>
      </c>
      <c r="E134" s="1">
        <v>779860</v>
      </c>
      <c r="F134" s="1">
        <v>4043724</v>
      </c>
      <c r="J134" s="1">
        <v>345486</v>
      </c>
      <c r="K134" s="1">
        <v>240105</v>
      </c>
      <c r="L134" s="1">
        <v>779626</v>
      </c>
      <c r="M134" s="1">
        <v>523135</v>
      </c>
      <c r="N134" s="1">
        <v>4808633</v>
      </c>
      <c r="O134" s="1">
        <v>343706</v>
      </c>
      <c r="P134" s="1">
        <v>358429</v>
      </c>
      <c r="Q134" s="1">
        <v>557079</v>
      </c>
      <c r="R134" s="1">
        <v>626837</v>
      </c>
      <c r="S134" s="1">
        <v>4807486</v>
      </c>
      <c r="T134" s="1">
        <v>345373</v>
      </c>
    </row>
    <row r="135" spans="1:20" x14ac:dyDescent="0.35">
      <c r="A135" s="7" t="s">
        <v>103</v>
      </c>
      <c r="B135" s="1">
        <v>563073</v>
      </c>
      <c r="C135" s="1">
        <v>139392</v>
      </c>
      <c r="D135" s="1">
        <v>95298</v>
      </c>
      <c r="E135" s="1">
        <v>39442</v>
      </c>
      <c r="F135" s="1">
        <v>210995</v>
      </c>
      <c r="J135" s="1">
        <v>77946</v>
      </c>
      <c r="K135" s="1">
        <v>38140</v>
      </c>
      <c r="L135" s="1">
        <v>221828</v>
      </c>
      <c r="M135" s="1">
        <v>23274</v>
      </c>
      <c r="N135" s="1">
        <v>262600</v>
      </c>
      <c r="O135" s="1">
        <v>17230</v>
      </c>
      <c r="P135" s="1">
        <v>1829</v>
      </c>
      <c r="Q135" s="1">
        <v>129694</v>
      </c>
      <c r="R135" s="1">
        <v>66672</v>
      </c>
      <c r="S135" s="1">
        <v>347648</v>
      </c>
      <c r="T135" s="1">
        <v>17230</v>
      </c>
    </row>
    <row r="136" spans="1:20" x14ac:dyDescent="0.35">
      <c r="A136" s="7" t="s">
        <v>104</v>
      </c>
      <c r="B136" s="1">
        <v>189217</v>
      </c>
      <c r="C136" s="1">
        <v>17005</v>
      </c>
      <c r="D136" s="1">
        <v>116213</v>
      </c>
      <c r="E136" s="1">
        <v>4446</v>
      </c>
      <c r="F136" s="1">
        <v>51553</v>
      </c>
      <c r="J136" s="1" t="s">
        <v>100</v>
      </c>
      <c r="K136" s="1">
        <v>8061</v>
      </c>
      <c r="L136" s="1">
        <v>17005</v>
      </c>
      <c r="M136" s="1">
        <v>18657</v>
      </c>
      <c r="N136" s="1">
        <v>145494</v>
      </c>
      <c r="O136" s="1" t="s">
        <v>100</v>
      </c>
      <c r="P136" s="1">
        <v>14335</v>
      </c>
      <c r="Q136" s="1">
        <v>17005</v>
      </c>
      <c r="R136" s="1">
        <v>116213</v>
      </c>
      <c r="S136" s="1">
        <v>41663</v>
      </c>
      <c r="T136" s="1" t="s">
        <v>100</v>
      </c>
    </row>
    <row r="137" spans="1:20" x14ac:dyDescent="0.35">
      <c r="A137" s="7" t="s">
        <v>105</v>
      </c>
      <c r="B137" s="1">
        <v>2120</v>
      </c>
      <c r="C137" s="1" t="s">
        <v>100</v>
      </c>
      <c r="D137" s="1" t="s">
        <v>100</v>
      </c>
      <c r="E137" s="1" t="s">
        <v>100</v>
      </c>
      <c r="F137" s="1">
        <v>2120</v>
      </c>
      <c r="J137" s="1" t="s">
        <v>100</v>
      </c>
      <c r="K137" s="1" t="s">
        <v>100</v>
      </c>
      <c r="L137" s="1">
        <v>2120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>
        <v>2120</v>
      </c>
      <c r="T137" s="1" t="s">
        <v>100</v>
      </c>
    </row>
    <row r="138" spans="1:20" x14ac:dyDescent="0.35">
      <c r="A138" s="7" t="s">
        <v>32</v>
      </c>
      <c r="B138" s="1">
        <v>2150726</v>
      </c>
      <c r="C138" s="1" t="s">
        <v>100</v>
      </c>
      <c r="D138" s="1">
        <v>33420</v>
      </c>
      <c r="E138" s="1" t="s">
        <v>100</v>
      </c>
      <c r="F138" s="1" t="s">
        <v>100</v>
      </c>
      <c r="J138" s="1">
        <v>2117306</v>
      </c>
      <c r="K138" s="1" t="s">
        <v>100</v>
      </c>
      <c r="L138" s="1" t="s">
        <v>100</v>
      </c>
      <c r="M138" s="1" t="s">
        <v>100</v>
      </c>
      <c r="N138" s="1">
        <v>33420</v>
      </c>
      <c r="O138" s="1">
        <v>2117306</v>
      </c>
      <c r="P138" s="1" t="s">
        <v>100</v>
      </c>
      <c r="Q138" s="1" t="s">
        <v>100</v>
      </c>
      <c r="R138" s="1" t="s">
        <v>100</v>
      </c>
      <c r="S138" s="1">
        <v>24556</v>
      </c>
      <c r="T138" s="1">
        <v>2126170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166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6908622</v>
      </c>
      <c r="C8" s="1">
        <v>417983</v>
      </c>
      <c r="D8" s="1">
        <v>703984</v>
      </c>
      <c r="E8" s="1">
        <v>473351</v>
      </c>
      <c r="F8" s="1">
        <v>3718409</v>
      </c>
      <c r="G8" s="1">
        <f>SUM(C8:F8)</f>
        <v>5313727</v>
      </c>
      <c r="H8" s="1">
        <f>SUM(C8:E8)</f>
        <v>1595318</v>
      </c>
      <c r="I8" s="8">
        <f>H8/G8</f>
        <v>0.30022581137495397</v>
      </c>
      <c r="J8" s="1">
        <v>1594894</v>
      </c>
      <c r="K8" s="1">
        <v>243478</v>
      </c>
      <c r="L8" s="1">
        <v>437602</v>
      </c>
      <c r="M8" s="1">
        <v>271943</v>
      </c>
      <c r="N8" s="1">
        <v>4357636</v>
      </c>
      <c r="O8" s="1">
        <v>1597963</v>
      </c>
      <c r="P8" s="1">
        <v>130365</v>
      </c>
      <c r="Q8" s="1">
        <v>367235</v>
      </c>
      <c r="R8" s="1">
        <v>478290</v>
      </c>
      <c r="S8" s="1">
        <v>4283197</v>
      </c>
      <c r="T8" s="1">
        <v>1649535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414976</v>
      </c>
      <c r="C10" s="1" t="s">
        <v>100</v>
      </c>
      <c r="D10" s="1">
        <v>21680</v>
      </c>
      <c r="E10" s="1">
        <v>50701</v>
      </c>
      <c r="F10" s="1">
        <v>157060</v>
      </c>
      <c r="J10" s="1">
        <v>185534</v>
      </c>
      <c r="K10" s="1" t="s">
        <v>100</v>
      </c>
      <c r="L10" s="1">
        <v>21680</v>
      </c>
      <c r="M10" s="1">
        <v>8102</v>
      </c>
      <c r="N10" s="1">
        <v>199660</v>
      </c>
      <c r="O10" s="1">
        <v>185534</v>
      </c>
      <c r="P10" s="1" t="s">
        <v>100</v>
      </c>
      <c r="Q10" s="1" t="s">
        <v>100</v>
      </c>
      <c r="R10" s="1">
        <v>29021</v>
      </c>
      <c r="S10" s="1">
        <v>200420</v>
      </c>
      <c r="T10" s="1">
        <v>185534</v>
      </c>
    </row>
    <row r="11" spans="1:20" x14ac:dyDescent="0.35">
      <c r="A11" s="7" t="s">
        <v>20</v>
      </c>
      <c r="B11" s="1">
        <v>1970446</v>
      </c>
      <c r="C11" s="1">
        <v>147436</v>
      </c>
      <c r="D11" s="1">
        <v>231991</v>
      </c>
      <c r="E11" s="1">
        <v>101853</v>
      </c>
      <c r="F11" s="1">
        <v>1029105</v>
      </c>
      <c r="J11" s="1">
        <v>460062</v>
      </c>
      <c r="K11" s="1">
        <v>55646</v>
      </c>
      <c r="L11" s="1">
        <v>85928</v>
      </c>
      <c r="M11" s="1">
        <v>88813</v>
      </c>
      <c r="N11" s="1">
        <v>1275503</v>
      </c>
      <c r="O11" s="1">
        <v>464556</v>
      </c>
      <c r="P11" s="1">
        <v>30269</v>
      </c>
      <c r="Q11" s="1">
        <v>135710</v>
      </c>
      <c r="R11" s="1">
        <v>105710</v>
      </c>
      <c r="S11" s="1">
        <v>1182628</v>
      </c>
      <c r="T11" s="1">
        <v>516128</v>
      </c>
    </row>
    <row r="12" spans="1:20" x14ac:dyDescent="0.35">
      <c r="A12" s="7" t="s">
        <v>21</v>
      </c>
      <c r="B12" s="1">
        <v>1904213</v>
      </c>
      <c r="C12" s="1">
        <v>139111</v>
      </c>
      <c r="D12" s="1">
        <v>221344</v>
      </c>
      <c r="E12" s="1">
        <v>153182</v>
      </c>
      <c r="F12" s="1">
        <v>918676</v>
      </c>
      <c r="J12" s="1">
        <v>471900</v>
      </c>
      <c r="K12" s="1">
        <v>38114</v>
      </c>
      <c r="L12" s="1">
        <v>156482</v>
      </c>
      <c r="M12" s="1">
        <v>111648</v>
      </c>
      <c r="N12" s="1">
        <v>1122251</v>
      </c>
      <c r="O12" s="1">
        <v>475718</v>
      </c>
      <c r="P12" s="1">
        <v>53113</v>
      </c>
      <c r="Q12" s="1">
        <v>119837</v>
      </c>
      <c r="R12" s="1">
        <v>188116</v>
      </c>
      <c r="S12" s="1">
        <v>1067428</v>
      </c>
      <c r="T12" s="1">
        <v>475718</v>
      </c>
    </row>
    <row r="13" spans="1:20" x14ac:dyDescent="0.35">
      <c r="A13" s="7" t="s">
        <v>22</v>
      </c>
      <c r="B13" s="1">
        <v>1226033</v>
      </c>
      <c r="C13" s="1">
        <v>37250</v>
      </c>
      <c r="D13" s="1">
        <v>124980</v>
      </c>
      <c r="E13" s="1">
        <v>67992</v>
      </c>
      <c r="F13" s="1">
        <v>784962</v>
      </c>
      <c r="J13" s="1">
        <v>210848</v>
      </c>
      <c r="K13" s="1">
        <v>46513</v>
      </c>
      <c r="L13" s="1">
        <v>95681</v>
      </c>
      <c r="M13" s="1">
        <v>15530</v>
      </c>
      <c r="N13" s="1">
        <v>862704</v>
      </c>
      <c r="O13" s="1">
        <v>205605</v>
      </c>
      <c r="P13" s="1">
        <v>18168</v>
      </c>
      <c r="Q13" s="1">
        <v>45809</v>
      </c>
      <c r="R13" s="1">
        <v>96194</v>
      </c>
      <c r="S13" s="1">
        <v>860258</v>
      </c>
      <c r="T13" s="1">
        <v>205605</v>
      </c>
    </row>
    <row r="14" spans="1:20" x14ac:dyDescent="0.35">
      <c r="A14" s="7" t="s">
        <v>23</v>
      </c>
      <c r="B14" s="1">
        <v>1392954</v>
      </c>
      <c r="C14" s="1">
        <v>94187</v>
      </c>
      <c r="D14" s="1">
        <v>103989</v>
      </c>
      <c r="E14" s="1">
        <v>99623</v>
      </c>
      <c r="F14" s="1">
        <v>828606</v>
      </c>
      <c r="J14" s="1">
        <v>266549</v>
      </c>
      <c r="K14" s="1">
        <v>103204</v>
      </c>
      <c r="L14" s="1">
        <v>77832</v>
      </c>
      <c r="M14" s="1">
        <v>47850</v>
      </c>
      <c r="N14" s="1">
        <v>897518</v>
      </c>
      <c r="O14" s="1">
        <v>266549</v>
      </c>
      <c r="P14" s="1">
        <v>28814</v>
      </c>
      <c r="Q14" s="1">
        <v>65879</v>
      </c>
      <c r="R14" s="1">
        <v>59248</v>
      </c>
      <c r="S14" s="1">
        <v>972463</v>
      </c>
      <c r="T14" s="1">
        <v>266549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3289694</v>
      </c>
      <c r="C16" s="1">
        <v>195604</v>
      </c>
      <c r="D16" s="1">
        <v>299826</v>
      </c>
      <c r="E16" s="1">
        <v>151701</v>
      </c>
      <c r="F16" s="1">
        <v>1869453</v>
      </c>
      <c r="J16" s="1">
        <v>773110</v>
      </c>
      <c r="K16" s="1">
        <v>92680</v>
      </c>
      <c r="L16" s="1">
        <v>238821</v>
      </c>
      <c r="M16" s="1">
        <v>138969</v>
      </c>
      <c r="N16" s="1">
        <v>2043046</v>
      </c>
      <c r="O16" s="1">
        <v>776178</v>
      </c>
      <c r="P16" s="1">
        <v>38352</v>
      </c>
      <c r="Q16" s="1">
        <v>120774</v>
      </c>
      <c r="R16" s="1">
        <v>168483</v>
      </c>
      <c r="S16" s="1">
        <v>2134336</v>
      </c>
      <c r="T16" s="1">
        <v>827750</v>
      </c>
    </row>
    <row r="17" spans="1:20" x14ac:dyDescent="0.35">
      <c r="A17" s="7" t="s">
        <v>26</v>
      </c>
      <c r="B17" s="1">
        <v>3618928</v>
      </c>
      <c r="C17" s="1">
        <v>222380</v>
      </c>
      <c r="D17" s="1">
        <v>404158</v>
      </c>
      <c r="E17" s="1">
        <v>321650</v>
      </c>
      <c r="F17" s="1">
        <v>1848956</v>
      </c>
      <c r="J17" s="1">
        <v>821785</v>
      </c>
      <c r="K17" s="1">
        <v>150798</v>
      </c>
      <c r="L17" s="1">
        <v>198781</v>
      </c>
      <c r="M17" s="1">
        <v>132975</v>
      </c>
      <c r="N17" s="1">
        <v>2314590</v>
      </c>
      <c r="O17" s="1">
        <v>821785</v>
      </c>
      <c r="P17" s="1">
        <v>92014</v>
      </c>
      <c r="Q17" s="1">
        <v>246462</v>
      </c>
      <c r="R17" s="1">
        <v>309807</v>
      </c>
      <c r="S17" s="1">
        <v>2148861</v>
      </c>
      <c r="T17" s="1">
        <v>821785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3172081</v>
      </c>
      <c r="C19" s="1">
        <v>195604</v>
      </c>
      <c r="D19" s="1">
        <v>294718</v>
      </c>
      <c r="E19" s="1">
        <v>148521</v>
      </c>
      <c r="F19" s="1">
        <v>1824739</v>
      </c>
      <c r="J19" s="1">
        <v>708499</v>
      </c>
      <c r="K19" s="1">
        <v>83955</v>
      </c>
      <c r="L19" s="1">
        <v>238821</v>
      </c>
      <c r="M19" s="1">
        <v>138969</v>
      </c>
      <c r="N19" s="1">
        <v>2002586</v>
      </c>
      <c r="O19" s="1">
        <v>707750</v>
      </c>
      <c r="P19" s="1">
        <v>38352</v>
      </c>
      <c r="Q19" s="1">
        <v>120774</v>
      </c>
      <c r="R19" s="1">
        <v>168483</v>
      </c>
      <c r="S19" s="1">
        <v>2085150</v>
      </c>
      <c r="T19" s="1">
        <v>759322</v>
      </c>
    </row>
    <row r="20" spans="1:20" x14ac:dyDescent="0.35">
      <c r="A20" s="7" t="s">
        <v>29</v>
      </c>
      <c r="B20" s="1">
        <v>3537438</v>
      </c>
      <c r="C20" s="1">
        <v>219746</v>
      </c>
      <c r="D20" s="1">
        <v>400312</v>
      </c>
      <c r="E20" s="1">
        <v>321650</v>
      </c>
      <c r="F20" s="1">
        <v>1818338</v>
      </c>
      <c r="J20" s="1">
        <v>777392</v>
      </c>
      <c r="K20" s="1">
        <v>150798</v>
      </c>
      <c r="L20" s="1">
        <v>192635</v>
      </c>
      <c r="M20" s="1">
        <v>132975</v>
      </c>
      <c r="N20" s="1">
        <v>2283638</v>
      </c>
      <c r="O20" s="1">
        <v>777392</v>
      </c>
      <c r="P20" s="1">
        <v>92014</v>
      </c>
      <c r="Q20" s="1">
        <v>246462</v>
      </c>
      <c r="R20" s="1">
        <v>309807</v>
      </c>
      <c r="S20" s="1">
        <v>2111764</v>
      </c>
      <c r="T20" s="1">
        <v>777392</v>
      </c>
    </row>
    <row r="21" spans="1:20" x14ac:dyDescent="0.35">
      <c r="A21" s="7" t="s">
        <v>30</v>
      </c>
      <c r="B21" s="1">
        <v>31410</v>
      </c>
      <c r="C21" s="1" t="s">
        <v>100</v>
      </c>
      <c r="D21" s="1" t="s">
        <v>100</v>
      </c>
      <c r="E21" s="1" t="s">
        <v>100</v>
      </c>
      <c r="F21" s="1">
        <v>16490</v>
      </c>
      <c r="J21" s="1">
        <v>14920</v>
      </c>
      <c r="K21" s="1" t="s">
        <v>100</v>
      </c>
      <c r="L21" s="1">
        <v>3513</v>
      </c>
      <c r="M21" s="1" t="s">
        <v>100</v>
      </c>
      <c r="N21" s="1">
        <v>12978</v>
      </c>
      <c r="O21" s="1">
        <v>14920</v>
      </c>
      <c r="P21" s="1" t="s">
        <v>100</v>
      </c>
      <c r="Q21" s="1" t="s">
        <v>100</v>
      </c>
      <c r="R21" s="1" t="s">
        <v>100</v>
      </c>
      <c r="S21" s="1">
        <v>16490</v>
      </c>
      <c r="T21" s="1">
        <v>14920</v>
      </c>
    </row>
    <row r="22" spans="1:20" x14ac:dyDescent="0.35">
      <c r="A22" s="7" t="s">
        <v>31</v>
      </c>
      <c r="B22" s="1">
        <v>116992</v>
      </c>
      <c r="C22" s="1">
        <v>2633</v>
      </c>
      <c r="D22" s="1">
        <v>3846</v>
      </c>
      <c r="E22" s="1" t="s">
        <v>100</v>
      </c>
      <c r="F22" s="1">
        <v>37222</v>
      </c>
      <c r="J22" s="1">
        <v>73290</v>
      </c>
      <c r="K22" s="1" t="s">
        <v>100</v>
      </c>
      <c r="L22" s="1">
        <v>2633</v>
      </c>
      <c r="M22" s="1" t="s">
        <v>100</v>
      </c>
      <c r="N22" s="1">
        <v>41068</v>
      </c>
      <c r="O22" s="1">
        <v>73290</v>
      </c>
      <c r="P22" s="1" t="s">
        <v>100</v>
      </c>
      <c r="Q22" s="1" t="s">
        <v>100</v>
      </c>
      <c r="R22" s="1" t="s">
        <v>100</v>
      </c>
      <c r="S22" s="1">
        <v>43702</v>
      </c>
      <c r="T22" s="1">
        <v>73290</v>
      </c>
    </row>
    <row r="23" spans="1:20" x14ac:dyDescent="0.35">
      <c r="A23" s="7" t="s">
        <v>32</v>
      </c>
      <c r="B23" s="1">
        <v>50701</v>
      </c>
      <c r="C23" s="1" t="s">
        <v>100</v>
      </c>
      <c r="D23" s="1">
        <v>5108</v>
      </c>
      <c r="E23" s="1">
        <v>3181</v>
      </c>
      <c r="F23" s="1">
        <v>21620</v>
      </c>
      <c r="J23" s="1">
        <v>20793</v>
      </c>
      <c r="K23" s="1">
        <v>8725</v>
      </c>
      <c r="L23" s="1" t="s">
        <v>100</v>
      </c>
      <c r="M23" s="1" t="s">
        <v>100</v>
      </c>
      <c r="N23" s="1">
        <v>17366</v>
      </c>
      <c r="O23" s="1">
        <v>24610</v>
      </c>
      <c r="P23" s="1" t="s">
        <v>100</v>
      </c>
      <c r="Q23" s="1" t="s">
        <v>100</v>
      </c>
      <c r="R23" s="1" t="s">
        <v>100</v>
      </c>
      <c r="S23" s="1">
        <v>26091</v>
      </c>
      <c r="T23" s="1">
        <v>24610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306015</v>
      </c>
      <c r="C25" s="1">
        <v>57813</v>
      </c>
      <c r="D25" s="1">
        <v>10341</v>
      </c>
      <c r="E25" s="1">
        <v>1666</v>
      </c>
      <c r="F25" s="1">
        <v>165884</v>
      </c>
      <c r="J25" s="1">
        <v>70311</v>
      </c>
      <c r="K25" s="1">
        <v>1747</v>
      </c>
      <c r="L25" s="1">
        <v>19826</v>
      </c>
      <c r="M25" s="1">
        <v>56066</v>
      </c>
      <c r="N25" s="1">
        <v>158065</v>
      </c>
      <c r="O25" s="1">
        <v>70311</v>
      </c>
      <c r="P25" s="1" t="s">
        <v>100</v>
      </c>
      <c r="Q25" s="1">
        <v>11129</v>
      </c>
      <c r="R25" s="1" t="s">
        <v>100</v>
      </c>
      <c r="S25" s="1">
        <v>168509</v>
      </c>
      <c r="T25" s="1">
        <v>126377</v>
      </c>
    </row>
    <row r="26" spans="1:20" x14ac:dyDescent="0.35">
      <c r="A26" s="7" t="s">
        <v>35</v>
      </c>
      <c r="B26" s="1">
        <v>5851605</v>
      </c>
      <c r="C26" s="1">
        <v>327569</v>
      </c>
      <c r="D26" s="1">
        <v>603647</v>
      </c>
      <c r="E26" s="1">
        <v>381269</v>
      </c>
      <c r="F26" s="1">
        <v>3269940</v>
      </c>
      <c r="J26" s="1">
        <v>1269181</v>
      </c>
      <c r="K26" s="1">
        <v>232925</v>
      </c>
      <c r="L26" s="1">
        <v>369338</v>
      </c>
      <c r="M26" s="1">
        <v>188869</v>
      </c>
      <c r="N26" s="1">
        <v>3788223</v>
      </c>
      <c r="O26" s="1">
        <v>1272249</v>
      </c>
      <c r="P26" s="1">
        <v>121271</v>
      </c>
      <c r="Q26" s="1">
        <v>291541</v>
      </c>
      <c r="R26" s="1">
        <v>400405</v>
      </c>
      <c r="S26" s="1">
        <v>3770632</v>
      </c>
      <c r="T26" s="1">
        <v>1267755</v>
      </c>
    </row>
    <row r="27" spans="1:20" x14ac:dyDescent="0.35">
      <c r="A27" s="7" t="s">
        <v>36</v>
      </c>
      <c r="B27" s="1">
        <v>340186</v>
      </c>
      <c r="C27" s="1">
        <v>12372</v>
      </c>
      <c r="D27" s="1">
        <v>30246</v>
      </c>
      <c r="E27" s="1">
        <v>64626</v>
      </c>
      <c r="F27" s="1">
        <v>153317</v>
      </c>
      <c r="J27" s="1">
        <v>79625</v>
      </c>
      <c r="K27" s="1">
        <v>8806</v>
      </c>
      <c r="L27" s="1">
        <v>7614</v>
      </c>
      <c r="M27" s="1">
        <v>8102</v>
      </c>
      <c r="N27" s="1">
        <v>236039</v>
      </c>
      <c r="O27" s="1">
        <v>79625</v>
      </c>
      <c r="P27" s="1" t="s">
        <v>100</v>
      </c>
      <c r="Q27" s="1">
        <v>29203</v>
      </c>
      <c r="R27" s="1">
        <v>26324</v>
      </c>
      <c r="S27" s="1">
        <v>205034</v>
      </c>
      <c r="T27" s="1">
        <v>79625</v>
      </c>
    </row>
    <row r="28" spans="1:20" x14ac:dyDescent="0.35">
      <c r="A28" s="7" t="s">
        <v>37</v>
      </c>
      <c r="B28" s="1">
        <v>120521</v>
      </c>
      <c r="C28" s="1" t="s">
        <v>100</v>
      </c>
      <c r="D28" s="1" t="s">
        <v>100</v>
      </c>
      <c r="E28" s="1" t="s">
        <v>100</v>
      </c>
      <c r="F28" s="1">
        <v>77840</v>
      </c>
      <c r="J28" s="1">
        <v>42681</v>
      </c>
      <c r="K28" s="1" t="s">
        <v>100</v>
      </c>
      <c r="L28" s="1">
        <v>3513</v>
      </c>
      <c r="M28" s="1" t="s">
        <v>100</v>
      </c>
      <c r="N28" s="1">
        <v>74327</v>
      </c>
      <c r="O28" s="1">
        <v>42681</v>
      </c>
      <c r="P28" s="1" t="s">
        <v>100</v>
      </c>
      <c r="Q28" s="1" t="s">
        <v>100</v>
      </c>
      <c r="R28" s="1">
        <v>17925</v>
      </c>
      <c r="S28" s="1">
        <v>59915</v>
      </c>
      <c r="T28" s="1">
        <v>42681</v>
      </c>
    </row>
    <row r="29" spans="1:20" x14ac:dyDescent="0.35">
      <c r="A29" s="7" t="s">
        <v>38</v>
      </c>
      <c r="B29" s="1">
        <v>199303</v>
      </c>
      <c r="C29" s="1">
        <v>9094</v>
      </c>
      <c r="D29" s="1">
        <v>23763</v>
      </c>
      <c r="E29" s="1">
        <v>25790</v>
      </c>
      <c r="F29" s="1">
        <v>40126</v>
      </c>
      <c r="J29" s="1">
        <v>100529</v>
      </c>
      <c r="K29" s="1" t="s">
        <v>100</v>
      </c>
      <c r="L29" s="1" t="s">
        <v>100</v>
      </c>
      <c r="M29" s="1">
        <v>9094</v>
      </c>
      <c r="N29" s="1">
        <v>89679</v>
      </c>
      <c r="O29" s="1">
        <v>100529</v>
      </c>
      <c r="P29" s="1">
        <v>9094</v>
      </c>
      <c r="Q29" s="1">
        <v>24227</v>
      </c>
      <c r="R29" s="1">
        <v>7460</v>
      </c>
      <c r="S29" s="1">
        <v>57992</v>
      </c>
      <c r="T29" s="1">
        <v>100529</v>
      </c>
    </row>
    <row r="30" spans="1:20" x14ac:dyDescent="0.35">
      <c r="A30" s="7" t="s">
        <v>32</v>
      </c>
      <c r="B30" s="1">
        <v>90992</v>
      </c>
      <c r="C30" s="1">
        <v>11135</v>
      </c>
      <c r="D30" s="1">
        <v>35987</v>
      </c>
      <c r="E30" s="1" t="s">
        <v>100</v>
      </c>
      <c r="F30" s="1">
        <v>11303</v>
      </c>
      <c r="J30" s="1">
        <v>32567</v>
      </c>
      <c r="K30" s="1" t="s">
        <v>100</v>
      </c>
      <c r="L30" s="1">
        <v>37311</v>
      </c>
      <c r="M30" s="1">
        <v>9812</v>
      </c>
      <c r="N30" s="1">
        <v>11303</v>
      </c>
      <c r="O30" s="1">
        <v>32567</v>
      </c>
      <c r="P30" s="1" t="s">
        <v>100</v>
      </c>
      <c r="Q30" s="1">
        <v>11135</v>
      </c>
      <c r="R30" s="1">
        <v>26176</v>
      </c>
      <c r="S30" s="1">
        <v>21115</v>
      </c>
      <c r="T30" s="1">
        <v>32567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676352</v>
      </c>
      <c r="C32" s="1">
        <v>70185</v>
      </c>
      <c r="D32" s="1">
        <v>40587</v>
      </c>
      <c r="E32" s="1">
        <v>66292</v>
      </c>
      <c r="F32" s="1">
        <v>334432</v>
      </c>
      <c r="J32" s="1">
        <v>164856</v>
      </c>
      <c r="K32" s="1">
        <v>10553</v>
      </c>
      <c r="L32" s="1">
        <v>30953</v>
      </c>
      <c r="M32" s="1">
        <v>64168</v>
      </c>
      <c r="N32" s="1">
        <v>405822</v>
      </c>
      <c r="O32" s="1">
        <v>164856</v>
      </c>
      <c r="P32" s="1" t="s">
        <v>100</v>
      </c>
      <c r="Q32" s="1">
        <v>40332</v>
      </c>
      <c r="R32" s="1">
        <v>26324</v>
      </c>
      <c r="S32" s="1">
        <v>388774</v>
      </c>
      <c r="T32" s="1">
        <v>220922</v>
      </c>
    </row>
    <row r="33" spans="1:20" x14ac:dyDescent="0.35">
      <c r="A33" s="7" t="s">
        <v>41</v>
      </c>
      <c r="B33" s="1">
        <v>5786524</v>
      </c>
      <c r="C33" s="1">
        <v>324936</v>
      </c>
      <c r="D33" s="1">
        <v>598539</v>
      </c>
      <c r="E33" s="1">
        <v>378088</v>
      </c>
      <c r="F33" s="1">
        <v>3233556</v>
      </c>
      <c r="J33" s="1">
        <v>1251405</v>
      </c>
      <c r="K33" s="1">
        <v>224200</v>
      </c>
      <c r="L33" s="1">
        <v>366705</v>
      </c>
      <c r="M33" s="1">
        <v>188869</v>
      </c>
      <c r="N33" s="1">
        <v>3756093</v>
      </c>
      <c r="O33" s="1">
        <v>1250656</v>
      </c>
      <c r="P33" s="1">
        <v>121271</v>
      </c>
      <c r="Q33" s="1">
        <v>291541</v>
      </c>
      <c r="R33" s="1">
        <v>400405</v>
      </c>
      <c r="S33" s="1">
        <v>3727145</v>
      </c>
      <c r="T33" s="1">
        <v>1246162</v>
      </c>
    </row>
    <row r="34" spans="1:20" x14ac:dyDescent="0.35">
      <c r="A34" s="7" t="s">
        <v>42</v>
      </c>
      <c r="B34" s="1">
        <v>320561</v>
      </c>
      <c r="C34" s="1">
        <v>11728</v>
      </c>
      <c r="D34" s="1">
        <v>23763</v>
      </c>
      <c r="E34" s="1">
        <v>25790</v>
      </c>
      <c r="F34" s="1">
        <v>117498</v>
      </c>
      <c r="J34" s="1">
        <v>141783</v>
      </c>
      <c r="K34" s="1" t="s">
        <v>100</v>
      </c>
      <c r="L34" s="1">
        <v>2633</v>
      </c>
      <c r="M34" s="1">
        <v>9094</v>
      </c>
      <c r="N34" s="1">
        <v>167051</v>
      </c>
      <c r="O34" s="1">
        <v>141783</v>
      </c>
      <c r="P34" s="1">
        <v>9094</v>
      </c>
      <c r="Q34" s="1">
        <v>24227</v>
      </c>
      <c r="R34" s="1">
        <v>25385</v>
      </c>
      <c r="S34" s="1">
        <v>120072</v>
      </c>
      <c r="T34" s="1">
        <v>141783</v>
      </c>
    </row>
    <row r="35" spans="1:20" x14ac:dyDescent="0.35">
      <c r="A35" s="7" t="s">
        <v>32</v>
      </c>
      <c r="B35" s="1">
        <v>125184</v>
      </c>
      <c r="C35" s="1">
        <v>11135</v>
      </c>
      <c r="D35" s="1">
        <v>41095</v>
      </c>
      <c r="E35" s="1">
        <v>3181</v>
      </c>
      <c r="F35" s="1">
        <v>32923</v>
      </c>
      <c r="J35" s="1">
        <v>36850</v>
      </c>
      <c r="K35" s="1">
        <v>8725</v>
      </c>
      <c r="L35" s="1">
        <v>37311</v>
      </c>
      <c r="M35" s="1">
        <v>9812</v>
      </c>
      <c r="N35" s="1">
        <v>28669</v>
      </c>
      <c r="O35" s="1">
        <v>40668</v>
      </c>
      <c r="P35" s="1" t="s">
        <v>100</v>
      </c>
      <c r="Q35" s="1">
        <v>11135</v>
      </c>
      <c r="R35" s="1">
        <v>26176</v>
      </c>
      <c r="S35" s="1">
        <v>47206</v>
      </c>
      <c r="T35" s="1">
        <v>40668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1532896</v>
      </c>
      <c r="C37" s="1">
        <v>138725</v>
      </c>
      <c r="D37" s="1">
        <v>261883</v>
      </c>
      <c r="E37" s="1">
        <v>138728</v>
      </c>
      <c r="F37" s="1">
        <v>494188</v>
      </c>
      <c r="G37" s="1">
        <f>SUM(C37:F37)</f>
        <v>1033524</v>
      </c>
      <c r="H37" s="1">
        <f>SUM(C37:E37)</f>
        <v>539336</v>
      </c>
      <c r="I37" s="8">
        <f>H37/G37</f>
        <v>0.52184177629160033</v>
      </c>
      <c r="J37" s="1">
        <v>499371</v>
      </c>
      <c r="K37" s="1">
        <v>37564</v>
      </c>
      <c r="L37" s="1">
        <v>122335</v>
      </c>
      <c r="M37" s="1">
        <v>78120</v>
      </c>
      <c r="N37" s="1">
        <v>795506</v>
      </c>
      <c r="O37" s="1">
        <v>499371</v>
      </c>
      <c r="P37" s="1">
        <v>18956</v>
      </c>
      <c r="Q37" s="1">
        <v>35056</v>
      </c>
      <c r="R37" s="1">
        <v>238685</v>
      </c>
      <c r="S37" s="1">
        <v>684762</v>
      </c>
      <c r="T37" s="1">
        <v>555437</v>
      </c>
    </row>
    <row r="38" spans="1:20" x14ac:dyDescent="0.35">
      <c r="A38" s="7" t="s">
        <v>45</v>
      </c>
      <c r="B38" s="1">
        <v>3492787</v>
      </c>
      <c r="C38" s="1">
        <v>138094</v>
      </c>
      <c r="D38" s="1">
        <v>264779</v>
      </c>
      <c r="E38" s="1">
        <v>166848</v>
      </c>
      <c r="F38" s="1">
        <v>2267715</v>
      </c>
      <c r="G38" s="1">
        <f t="shared" ref="G38:G41" si="0">SUM(C38:F38)</f>
        <v>2837436</v>
      </c>
      <c r="H38" s="1">
        <f t="shared" ref="H38:H41" si="1">SUM(C38:E38)</f>
        <v>569721</v>
      </c>
      <c r="I38" s="8">
        <f t="shared" ref="I38:I41" si="2">H38/G38</f>
        <v>0.20078726004745129</v>
      </c>
      <c r="J38" s="1">
        <v>655352</v>
      </c>
      <c r="K38" s="1">
        <v>123109</v>
      </c>
      <c r="L38" s="1">
        <v>206032</v>
      </c>
      <c r="M38" s="1">
        <v>131585</v>
      </c>
      <c r="N38" s="1">
        <v>2372215</v>
      </c>
      <c r="O38" s="1">
        <v>659846</v>
      </c>
      <c r="P38" s="1">
        <v>32897</v>
      </c>
      <c r="Q38" s="1">
        <v>158768</v>
      </c>
      <c r="R38" s="1">
        <v>135965</v>
      </c>
      <c r="S38" s="1">
        <v>2509805</v>
      </c>
      <c r="T38" s="1">
        <v>655352</v>
      </c>
    </row>
    <row r="39" spans="1:20" x14ac:dyDescent="0.35">
      <c r="A39" s="7" t="s">
        <v>46</v>
      </c>
      <c r="B39" s="1">
        <v>1253322</v>
      </c>
      <c r="C39" s="1">
        <v>104989</v>
      </c>
      <c r="D39" s="1">
        <v>133075</v>
      </c>
      <c r="E39" s="1">
        <v>92794</v>
      </c>
      <c r="F39" s="1">
        <v>614075</v>
      </c>
      <c r="G39" s="1">
        <f t="shared" si="0"/>
        <v>944933</v>
      </c>
      <c r="H39" s="1">
        <f t="shared" si="1"/>
        <v>330858</v>
      </c>
      <c r="I39" s="8">
        <f t="shared" si="2"/>
        <v>0.35013911039195372</v>
      </c>
      <c r="J39" s="1">
        <v>308389</v>
      </c>
      <c r="K39" s="1">
        <v>52806</v>
      </c>
      <c r="L39" s="1">
        <v>88354</v>
      </c>
      <c r="M39" s="1">
        <v>25897</v>
      </c>
      <c r="N39" s="1">
        <v>783120</v>
      </c>
      <c r="O39" s="1">
        <v>303146</v>
      </c>
      <c r="P39" s="1">
        <v>50674</v>
      </c>
      <c r="Q39" s="1">
        <v>153495</v>
      </c>
      <c r="R39" s="1">
        <v>71490</v>
      </c>
      <c r="S39" s="1">
        <v>674517</v>
      </c>
      <c r="T39" s="1">
        <v>303146</v>
      </c>
    </row>
    <row r="40" spans="1:20" x14ac:dyDescent="0.35">
      <c r="A40" s="7" t="s">
        <v>47</v>
      </c>
      <c r="B40" s="1">
        <v>404036</v>
      </c>
      <c r="C40" s="1">
        <v>8624</v>
      </c>
      <c r="D40" s="1">
        <v>20773</v>
      </c>
      <c r="E40" s="1">
        <v>29706</v>
      </c>
      <c r="F40" s="1">
        <v>256916</v>
      </c>
      <c r="G40" s="1">
        <f t="shared" si="0"/>
        <v>316019</v>
      </c>
      <c r="H40" s="1">
        <f t="shared" si="1"/>
        <v>59103</v>
      </c>
      <c r="I40" s="8">
        <f t="shared" si="2"/>
        <v>0.18702356503881096</v>
      </c>
      <c r="J40" s="1">
        <v>88017</v>
      </c>
      <c r="K40" s="1">
        <v>16095</v>
      </c>
      <c r="L40" s="1">
        <v>20882</v>
      </c>
      <c r="M40" s="1">
        <v>10467</v>
      </c>
      <c r="N40" s="1">
        <v>264758</v>
      </c>
      <c r="O40" s="1">
        <v>91834</v>
      </c>
      <c r="P40" s="1">
        <v>2567</v>
      </c>
      <c r="Q40" s="1">
        <v>8464</v>
      </c>
      <c r="R40" s="1">
        <v>22459</v>
      </c>
      <c r="S40" s="1">
        <v>278711</v>
      </c>
      <c r="T40" s="1">
        <v>91834</v>
      </c>
    </row>
    <row r="41" spans="1:20" x14ac:dyDescent="0.35">
      <c r="A41" s="7" t="s">
        <v>48</v>
      </c>
      <c r="B41" s="1">
        <v>225581</v>
      </c>
      <c r="C41" s="1">
        <v>27552</v>
      </c>
      <c r="D41" s="1">
        <v>23474</v>
      </c>
      <c r="E41" s="1">
        <v>45275</v>
      </c>
      <c r="F41" s="1">
        <v>85515</v>
      </c>
      <c r="G41" s="1">
        <f t="shared" si="0"/>
        <v>181816</v>
      </c>
      <c r="H41" s="1">
        <f t="shared" si="1"/>
        <v>96301</v>
      </c>
      <c r="I41" s="8">
        <f t="shared" si="2"/>
        <v>0.52966185594227133</v>
      </c>
      <c r="J41" s="1">
        <v>43765</v>
      </c>
      <c r="K41" s="1">
        <v>13904</v>
      </c>
      <c r="L41" s="1" t="s">
        <v>100</v>
      </c>
      <c r="M41" s="1">
        <v>25875</v>
      </c>
      <c r="N41" s="1">
        <v>142037</v>
      </c>
      <c r="O41" s="1">
        <v>43765</v>
      </c>
      <c r="P41" s="1">
        <v>25271</v>
      </c>
      <c r="Q41" s="1">
        <v>11452</v>
      </c>
      <c r="R41" s="1">
        <v>9691</v>
      </c>
      <c r="S41" s="1">
        <v>135402</v>
      </c>
      <c r="T41" s="1">
        <v>43765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592000</v>
      </c>
      <c r="C43" s="1">
        <v>42984</v>
      </c>
      <c r="D43" s="1">
        <v>135422</v>
      </c>
      <c r="E43" s="1">
        <v>7921</v>
      </c>
      <c r="F43" s="1">
        <v>145630</v>
      </c>
      <c r="J43" s="1">
        <v>260043</v>
      </c>
      <c r="K43" s="1">
        <v>31784</v>
      </c>
      <c r="L43" s="1">
        <v>47889</v>
      </c>
      <c r="M43" s="1">
        <v>7213</v>
      </c>
      <c r="N43" s="1">
        <v>245070</v>
      </c>
      <c r="O43" s="1">
        <v>260043</v>
      </c>
      <c r="P43" s="1">
        <v>10962</v>
      </c>
      <c r="Q43" s="1">
        <v>36603</v>
      </c>
      <c r="R43" s="1">
        <v>56327</v>
      </c>
      <c r="S43" s="1">
        <v>228065</v>
      </c>
      <c r="T43" s="1">
        <v>260043</v>
      </c>
    </row>
    <row r="44" spans="1:20" x14ac:dyDescent="0.35">
      <c r="A44" s="7" t="s">
        <v>51</v>
      </c>
      <c r="B44" s="1">
        <v>1622836</v>
      </c>
      <c r="C44" s="1">
        <v>128356</v>
      </c>
      <c r="D44" s="1">
        <v>182950</v>
      </c>
      <c r="E44" s="1">
        <v>127791</v>
      </c>
      <c r="F44" s="1">
        <v>743805</v>
      </c>
      <c r="J44" s="1">
        <v>439934</v>
      </c>
      <c r="K44" s="1">
        <v>48150</v>
      </c>
      <c r="L44" s="1">
        <v>103930</v>
      </c>
      <c r="M44" s="1">
        <v>105982</v>
      </c>
      <c r="N44" s="1">
        <v>924840</v>
      </c>
      <c r="O44" s="1">
        <v>439934</v>
      </c>
      <c r="P44" s="1">
        <v>12063</v>
      </c>
      <c r="Q44" s="1">
        <v>89228</v>
      </c>
      <c r="R44" s="1">
        <v>213646</v>
      </c>
      <c r="S44" s="1">
        <v>811898</v>
      </c>
      <c r="T44" s="1">
        <v>496000</v>
      </c>
    </row>
    <row r="45" spans="1:20" x14ac:dyDescent="0.35">
      <c r="A45" s="7" t="s">
        <v>52</v>
      </c>
      <c r="B45" s="1">
        <v>2001877</v>
      </c>
      <c r="C45" s="1">
        <v>173648</v>
      </c>
      <c r="D45" s="1">
        <v>229491</v>
      </c>
      <c r="E45" s="1">
        <v>205299</v>
      </c>
      <c r="F45" s="1">
        <v>908980</v>
      </c>
      <c r="J45" s="1">
        <v>484459</v>
      </c>
      <c r="K45" s="1">
        <v>58147</v>
      </c>
      <c r="L45" s="1">
        <v>175386</v>
      </c>
      <c r="M45" s="1">
        <v>107621</v>
      </c>
      <c r="N45" s="1">
        <v>1167953</v>
      </c>
      <c r="O45" s="1">
        <v>492770</v>
      </c>
      <c r="P45" s="1">
        <v>76756</v>
      </c>
      <c r="Q45" s="1">
        <v>183359</v>
      </c>
      <c r="R45" s="1">
        <v>85165</v>
      </c>
      <c r="S45" s="1">
        <v>1168321</v>
      </c>
      <c r="T45" s="1">
        <v>488276</v>
      </c>
    </row>
    <row r="46" spans="1:20" x14ac:dyDescent="0.35">
      <c r="A46" s="7" t="s">
        <v>53</v>
      </c>
      <c r="B46" s="1">
        <v>2691909</v>
      </c>
      <c r="C46" s="1">
        <v>72996</v>
      </c>
      <c r="D46" s="1">
        <v>156122</v>
      </c>
      <c r="E46" s="1">
        <v>132341</v>
      </c>
      <c r="F46" s="1">
        <v>1919994</v>
      </c>
      <c r="J46" s="1">
        <v>410458</v>
      </c>
      <c r="K46" s="1">
        <v>105397</v>
      </c>
      <c r="L46" s="1">
        <v>110397</v>
      </c>
      <c r="M46" s="1">
        <v>51128</v>
      </c>
      <c r="N46" s="1">
        <v>2019773</v>
      </c>
      <c r="O46" s="1">
        <v>405214</v>
      </c>
      <c r="P46" s="1">
        <v>30584</v>
      </c>
      <c r="Q46" s="1">
        <v>58045</v>
      </c>
      <c r="R46" s="1">
        <v>123153</v>
      </c>
      <c r="S46" s="1">
        <v>2074914</v>
      </c>
      <c r="T46" s="1">
        <v>405214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3671465</v>
      </c>
      <c r="C48" s="1">
        <v>205455</v>
      </c>
      <c r="D48" s="1">
        <v>355849</v>
      </c>
      <c r="E48" s="1">
        <v>201867</v>
      </c>
      <c r="F48" s="1">
        <v>2132937</v>
      </c>
      <c r="J48" s="1">
        <v>775358</v>
      </c>
      <c r="K48" s="1">
        <v>82917</v>
      </c>
      <c r="L48" s="1">
        <v>263782</v>
      </c>
      <c r="M48" s="1">
        <v>164593</v>
      </c>
      <c r="N48" s="1">
        <v>2376503</v>
      </c>
      <c r="O48" s="1">
        <v>783670</v>
      </c>
      <c r="P48" s="1">
        <v>51041</v>
      </c>
      <c r="Q48" s="1">
        <v>148737</v>
      </c>
      <c r="R48" s="1">
        <v>224719</v>
      </c>
      <c r="S48" s="1">
        <v>2411726</v>
      </c>
      <c r="T48" s="1">
        <v>835242</v>
      </c>
    </row>
    <row r="49" spans="1:20" x14ac:dyDescent="0.35">
      <c r="A49" s="7" t="s">
        <v>56</v>
      </c>
      <c r="B49" s="1">
        <v>327121</v>
      </c>
      <c r="C49" s="1">
        <v>11135</v>
      </c>
      <c r="D49" s="1">
        <v>46045</v>
      </c>
      <c r="E49" s="1">
        <v>25735</v>
      </c>
      <c r="F49" s="1">
        <v>138934</v>
      </c>
      <c r="J49" s="1">
        <v>105272</v>
      </c>
      <c r="K49" s="1">
        <v>2615</v>
      </c>
      <c r="L49" s="1">
        <v>25243</v>
      </c>
      <c r="M49" s="1">
        <v>22261</v>
      </c>
      <c r="N49" s="1">
        <v>171730</v>
      </c>
      <c r="O49" s="1">
        <v>105272</v>
      </c>
      <c r="P49" s="1">
        <v>8754</v>
      </c>
      <c r="Q49" s="1">
        <v>14211</v>
      </c>
      <c r="R49" s="1">
        <v>6611</v>
      </c>
      <c r="S49" s="1">
        <v>192272</v>
      </c>
      <c r="T49" s="1">
        <v>105272</v>
      </c>
    </row>
    <row r="50" spans="1:20" x14ac:dyDescent="0.35">
      <c r="A50" s="7" t="s">
        <v>57</v>
      </c>
      <c r="B50" s="1">
        <v>765783</v>
      </c>
      <c r="C50" s="1">
        <v>70699</v>
      </c>
      <c r="D50" s="1">
        <v>63014</v>
      </c>
      <c r="E50" s="1">
        <v>64282</v>
      </c>
      <c r="F50" s="1">
        <v>402733</v>
      </c>
      <c r="J50" s="1">
        <v>165056</v>
      </c>
      <c r="K50" s="1">
        <v>79943</v>
      </c>
      <c r="L50" s="1">
        <v>46061</v>
      </c>
      <c r="M50" s="1">
        <v>8409</v>
      </c>
      <c r="N50" s="1">
        <v>471558</v>
      </c>
      <c r="O50" s="1">
        <v>159812</v>
      </c>
      <c r="P50" s="1">
        <v>1237</v>
      </c>
      <c r="Q50" s="1">
        <v>74830</v>
      </c>
      <c r="R50" s="1">
        <v>70037</v>
      </c>
      <c r="S50" s="1">
        <v>459867</v>
      </c>
      <c r="T50" s="1">
        <v>159812</v>
      </c>
    </row>
    <row r="51" spans="1:20" x14ac:dyDescent="0.35">
      <c r="A51" s="7" t="s">
        <v>58</v>
      </c>
      <c r="B51" s="1">
        <v>2123561</v>
      </c>
      <c r="C51" s="1">
        <v>130695</v>
      </c>
      <c r="D51" s="1">
        <v>239078</v>
      </c>
      <c r="E51" s="1">
        <v>181467</v>
      </c>
      <c r="F51" s="1">
        <v>1043805</v>
      </c>
      <c r="J51" s="1">
        <v>528517</v>
      </c>
      <c r="K51" s="1">
        <v>78003</v>
      </c>
      <c r="L51" s="1">
        <v>102517</v>
      </c>
      <c r="M51" s="1">
        <v>76681</v>
      </c>
      <c r="N51" s="1">
        <v>1337844</v>
      </c>
      <c r="O51" s="1">
        <v>528517</v>
      </c>
      <c r="P51" s="1">
        <v>69333</v>
      </c>
      <c r="Q51" s="1">
        <v>129456</v>
      </c>
      <c r="R51" s="1">
        <v>176923</v>
      </c>
      <c r="S51" s="1">
        <v>1219332</v>
      </c>
      <c r="T51" s="1">
        <v>528517</v>
      </c>
    </row>
    <row r="52" spans="1:20" x14ac:dyDescent="0.35">
      <c r="A52" s="7" t="s">
        <v>32</v>
      </c>
      <c r="B52" s="1">
        <v>20692</v>
      </c>
      <c r="C52" s="1" t="s">
        <v>100</v>
      </c>
      <c r="D52" s="1" t="s">
        <v>100</v>
      </c>
      <c r="E52" s="1" t="s">
        <v>100</v>
      </c>
      <c r="F52" s="1" t="s">
        <v>100</v>
      </c>
      <c r="J52" s="1">
        <v>20692</v>
      </c>
      <c r="K52" s="1" t="s">
        <v>100</v>
      </c>
      <c r="L52" s="1" t="s">
        <v>100</v>
      </c>
      <c r="M52" s="1" t="s">
        <v>100</v>
      </c>
      <c r="N52" s="1" t="s">
        <v>100</v>
      </c>
      <c r="O52" s="1">
        <v>20692</v>
      </c>
      <c r="P52" s="1" t="s">
        <v>100</v>
      </c>
      <c r="Q52" s="1" t="s">
        <v>100</v>
      </c>
      <c r="R52" s="1" t="s">
        <v>100</v>
      </c>
      <c r="S52" s="1" t="s">
        <v>100</v>
      </c>
      <c r="T52" s="1">
        <v>20692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680994</v>
      </c>
      <c r="C54" s="1">
        <v>36594</v>
      </c>
      <c r="D54" s="1">
        <v>40763</v>
      </c>
      <c r="E54" s="1">
        <v>45974</v>
      </c>
      <c r="F54" s="1">
        <v>416094</v>
      </c>
      <c r="J54" s="1">
        <v>141569</v>
      </c>
      <c r="K54" s="1">
        <v>61364</v>
      </c>
      <c r="L54" s="1">
        <v>50097</v>
      </c>
      <c r="M54" s="1">
        <v>9731</v>
      </c>
      <c r="N54" s="1">
        <v>423477</v>
      </c>
      <c r="O54" s="1">
        <v>136326</v>
      </c>
      <c r="P54" s="1">
        <v>8605</v>
      </c>
      <c r="Q54" s="1">
        <v>25736</v>
      </c>
      <c r="R54" s="1">
        <v>37402</v>
      </c>
      <c r="S54" s="1">
        <v>472926</v>
      </c>
      <c r="T54" s="1">
        <v>136326</v>
      </c>
    </row>
    <row r="55" spans="1:20" x14ac:dyDescent="0.35">
      <c r="A55" s="7" t="s">
        <v>61</v>
      </c>
      <c r="B55" s="1">
        <v>2142221</v>
      </c>
      <c r="C55" s="1">
        <v>86877</v>
      </c>
      <c r="D55" s="1">
        <v>155616</v>
      </c>
      <c r="E55" s="1">
        <v>83070</v>
      </c>
      <c r="F55" s="1">
        <v>1296515</v>
      </c>
      <c r="J55" s="1">
        <v>520143</v>
      </c>
      <c r="K55" s="1">
        <v>56651</v>
      </c>
      <c r="L55" s="1">
        <v>69708</v>
      </c>
      <c r="M55" s="1">
        <v>98114</v>
      </c>
      <c r="N55" s="1">
        <v>1393111</v>
      </c>
      <c r="O55" s="1">
        <v>524637</v>
      </c>
      <c r="P55" s="1">
        <v>25782</v>
      </c>
      <c r="Q55" s="1">
        <v>68189</v>
      </c>
      <c r="R55" s="1">
        <v>185340</v>
      </c>
      <c r="S55" s="1">
        <v>1342767</v>
      </c>
      <c r="T55" s="1">
        <v>520143</v>
      </c>
    </row>
    <row r="56" spans="1:20" x14ac:dyDescent="0.35">
      <c r="A56" s="7" t="s">
        <v>62</v>
      </c>
      <c r="B56" s="1">
        <v>1380754</v>
      </c>
      <c r="C56" s="1">
        <v>71088</v>
      </c>
      <c r="D56" s="1">
        <v>97548</v>
      </c>
      <c r="E56" s="1">
        <v>116320</v>
      </c>
      <c r="F56" s="1">
        <v>833619</v>
      </c>
      <c r="J56" s="1">
        <v>262179</v>
      </c>
      <c r="K56" s="1">
        <v>38050</v>
      </c>
      <c r="L56" s="1">
        <v>97884</v>
      </c>
      <c r="M56" s="1">
        <v>58251</v>
      </c>
      <c r="N56" s="1">
        <v>924390</v>
      </c>
      <c r="O56" s="1">
        <v>262179</v>
      </c>
      <c r="P56" s="1">
        <v>45917</v>
      </c>
      <c r="Q56" s="1">
        <v>97841</v>
      </c>
      <c r="R56" s="1">
        <v>42715</v>
      </c>
      <c r="S56" s="1">
        <v>932102</v>
      </c>
      <c r="T56" s="1">
        <v>262179</v>
      </c>
    </row>
    <row r="57" spans="1:20" x14ac:dyDescent="0.35">
      <c r="A57" s="7" t="s">
        <v>63</v>
      </c>
      <c r="B57" s="1">
        <v>1364659</v>
      </c>
      <c r="C57" s="1">
        <v>140730</v>
      </c>
      <c r="D57" s="1">
        <v>218359</v>
      </c>
      <c r="E57" s="1">
        <v>70340</v>
      </c>
      <c r="F57" s="1">
        <v>807155</v>
      </c>
      <c r="J57" s="1">
        <v>128076</v>
      </c>
      <c r="K57" s="1">
        <v>38530</v>
      </c>
      <c r="L57" s="1">
        <v>157488</v>
      </c>
      <c r="M57" s="1">
        <v>14687</v>
      </c>
      <c r="N57" s="1">
        <v>1022062</v>
      </c>
      <c r="O57" s="1">
        <v>131893</v>
      </c>
      <c r="P57" s="1">
        <v>20971</v>
      </c>
      <c r="Q57" s="1">
        <v>128802</v>
      </c>
      <c r="R57" s="1">
        <v>106648</v>
      </c>
      <c r="S57" s="1">
        <v>976346</v>
      </c>
      <c r="T57" s="1">
        <v>131893</v>
      </c>
    </row>
    <row r="58" spans="1:20" x14ac:dyDescent="0.35">
      <c r="A58" s="7" t="s">
        <v>64</v>
      </c>
      <c r="B58" s="1">
        <v>676986</v>
      </c>
      <c r="C58" s="1">
        <v>21681</v>
      </c>
      <c r="D58" s="1">
        <v>149024</v>
      </c>
      <c r="E58" s="1">
        <v>16388</v>
      </c>
      <c r="F58" s="1">
        <v>206599</v>
      </c>
      <c r="J58" s="1">
        <v>283295</v>
      </c>
      <c r="K58" s="1">
        <v>27103</v>
      </c>
      <c r="L58" s="1">
        <v>36204</v>
      </c>
      <c r="M58" s="1">
        <v>18696</v>
      </c>
      <c r="N58" s="1">
        <v>311689</v>
      </c>
      <c r="O58" s="1">
        <v>283295</v>
      </c>
      <c r="P58" s="1">
        <v>17929</v>
      </c>
      <c r="Q58" s="1">
        <v>30268</v>
      </c>
      <c r="R58" s="1">
        <v>24084</v>
      </c>
      <c r="S58" s="1">
        <v>321410</v>
      </c>
      <c r="T58" s="1">
        <v>283295</v>
      </c>
    </row>
    <row r="59" spans="1:20" x14ac:dyDescent="0.35">
      <c r="A59" s="7" t="s">
        <v>65</v>
      </c>
      <c r="B59" s="1">
        <v>331693</v>
      </c>
      <c r="C59" s="1">
        <v>4947</v>
      </c>
      <c r="D59" s="1">
        <v>42674</v>
      </c>
      <c r="E59" s="1">
        <v>52918</v>
      </c>
      <c r="F59" s="1">
        <v>152679</v>
      </c>
      <c r="J59" s="1">
        <v>78475</v>
      </c>
      <c r="K59" s="1">
        <v>9542</v>
      </c>
      <c r="L59" s="1">
        <v>26222</v>
      </c>
      <c r="M59" s="1">
        <v>16400</v>
      </c>
      <c r="N59" s="1">
        <v>201055</v>
      </c>
      <c r="O59" s="1">
        <v>78475</v>
      </c>
      <c r="P59" s="1" t="s">
        <v>100</v>
      </c>
      <c r="Q59" s="1">
        <v>16400</v>
      </c>
      <c r="R59" s="1">
        <v>30258</v>
      </c>
      <c r="S59" s="1">
        <v>206561</v>
      </c>
      <c r="T59" s="1">
        <v>78475</v>
      </c>
    </row>
    <row r="60" spans="1:20" x14ac:dyDescent="0.35">
      <c r="A60" s="7" t="s">
        <v>66</v>
      </c>
      <c r="B60" s="1">
        <v>331314</v>
      </c>
      <c r="C60" s="1">
        <v>56066</v>
      </c>
      <c r="D60" s="1" t="s">
        <v>100</v>
      </c>
      <c r="E60" s="1">
        <v>88341</v>
      </c>
      <c r="F60" s="1">
        <v>5748</v>
      </c>
      <c r="J60" s="1">
        <v>181158</v>
      </c>
      <c r="K60" s="1">
        <v>12238</v>
      </c>
      <c r="L60" s="1" t="s">
        <v>100</v>
      </c>
      <c r="M60" s="1">
        <v>56066</v>
      </c>
      <c r="N60" s="1">
        <v>81852</v>
      </c>
      <c r="O60" s="1">
        <v>181158</v>
      </c>
      <c r="P60" s="1">
        <v>11161</v>
      </c>
      <c r="Q60" s="1" t="s">
        <v>100</v>
      </c>
      <c r="R60" s="1">
        <v>51843</v>
      </c>
      <c r="S60" s="1">
        <v>31085</v>
      </c>
      <c r="T60" s="1">
        <v>237224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2626252</v>
      </c>
      <c r="C62" s="1">
        <v>230171</v>
      </c>
      <c r="D62" s="1">
        <v>319792</v>
      </c>
      <c r="E62" s="1">
        <v>258177</v>
      </c>
      <c r="F62" s="1">
        <v>1053049</v>
      </c>
      <c r="G62" s="1">
        <f>SUM(C62:F62)</f>
        <v>1861189</v>
      </c>
      <c r="H62" s="1">
        <f>SUM(C62:E62)</f>
        <v>808140</v>
      </c>
      <c r="I62" s="8">
        <f>H62/G62</f>
        <v>0.43420630575400992</v>
      </c>
      <c r="J62" s="1">
        <v>765063</v>
      </c>
      <c r="K62" s="1">
        <v>73415</v>
      </c>
      <c r="L62" s="1">
        <v>201446</v>
      </c>
      <c r="M62" s="1">
        <v>102927</v>
      </c>
      <c r="N62" s="1">
        <v>1479584</v>
      </c>
      <c r="O62" s="1">
        <v>768880</v>
      </c>
      <c r="P62" s="1">
        <v>73570</v>
      </c>
      <c r="Q62" s="1">
        <v>174387</v>
      </c>
      <c r="R62" s="1">
        <v>220390</v>
      </c>
      <c r="S62" s="1">
        <v>1332959</v>
      </c>
      <c r="T62" s="1">
        <v>824947</v>
      </c>
    </row>
    <row r="63" spans="1:20" x14ac:dyDescent="0.35">
      <c r="A63" s="7" t="s">
        <v>69</v>
      </c>
      <c r="B63" s="1">
        <v>4282369</v>
      </c>
      <c r="C63" s="1">
        <v>187812</v>
      </c>
      <c r="D63" s="1">
        <v>384192</v>
      </c>
      <c r="E63" s="1">
        <v>215174</v>
      </c>
      <c r="F63" s="1">
        <v>2665360</v>
      </c>
      <c r="G63" s="1">
        <f>SUM(C63:F63)</f>
        <v>3452538</v>
      </c>
      <c r="H63" s="1">
        <f>SUM(C63:E63)</f>
        <v>787178</v>
      </c>
      <c r="I63" s="8">
        <f>H63/G63</f>
        <v>0.22799980767771419</v>
      </c>
      <c r="J63" s="1">
        <v>829831</v>
      </c>
      <c r="K63" s="1">
        <v>170062</v>
      </c>
      <c r="L63" s="1">
        <v>236157</v>
      </c>
      <c r="M63" s="1">
        <v>169017</v>
      </c>
      <c r="N63" s="1">
        <v>2878051</v>
      </c>
      <c r="O63" s="1">
        <v>829082</v>
      </c>
      <c r="P63" s="1">
        <v>56796</v>
      </c>
      <c r="Q63" s="1">
        <v>192848</v>
      </c>
      <c r="R63" s="1">
        <v>257900</v>
      </c>
      <c r="S63" s="1">
        <v>2950238</v>
      </c>
      <c r="T63" s="1">
        <v>824588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727125</v>
      </c>
      <c r="C65" s="1">
        <v>135737</v>
      </c>
      <c r="D65" s="1">
        <v>131203</v>
      </c>
      <c r="E65" s="1">
        <v>34179</v>
      </c>
      <c r="F65" s="1">
        <v>289458</v>
      </c>
      <c r="J65" s="1">
        <v>136548</v>
      </c>
      <c r="K65" s="1">
        <v>26123</v>
      </c>
      <c r="L65" s="1">
        <v>72306</v>
      </c>
      <c r="M65" s="1">
        <v>92057</v>
      </c>
      <c r="N65" s="1">
        <v>391779</v>
      </c>
      <c r="O65" s="1">
        <v>144860</v>
      </c>
      <c r="P65" s="1">
        <v>23405</v>
      </c>
      <c r="Q65" s="1">
        <v>86642</v>
      </c>
      <c r="R65" s="1">
        <v>123818</v>
      </c>
      <c r="S65" s="1">
        <v>296828</v>
      </c>
      <c r="T65" s="1">
        <v>196432</v>
      </c>
    </row>
    <row r="66" spans="1:20" x14ac:dyDescent="0.35">
      <c r="A66" s="7" t="s">
        <v>41</v>
      </c>
      <c r="B66" s="1">
        <v>6005056</v>
      </c>
      <c r="C66" s="1">
        <v>275047</v>
      </c>
      <c r="D66" s="1">
        <v>572781</v>
      </c>
      <c r="E66" s="1">
        <v>439172</v>
      </c>
      <c r="F66" s="1">
        <v>3427361</v>
      </c>
      <c r="J66" s="1">
        <v>1290695</v>
      </c>
      <c r="K66" s="1">
        <v>217355</v>
      </c>
      <c r="L66" s="1">
        <v>365296</v>
      </c>
      <c r="M66" s="1">
        <v>179886</v>
      </c>
      <c r="N66" s="1">
        <v>3957068</v>
      </c>
      <c r="O66" s="1">
        <v>1285452</v>
      </c>
      <c r="P66" s="1">
        <v>106960</v>
      </c>
      <c r="Q66" s="1">
        <v>273394</v>
      </c>
      <c r="R66" s="1">
        <v>354472</v>
      </c>
      <c r="S66" s="1">
        <v>3984779</v>
      </c>
      <c r="T66" s="1">
        <v>1285452</v>
      </c>
    </row>
    <row r="67" spans="1:20" x14ac:dyDescent="0.35">
      <c r="A67" s="7" t="s">
        <v>32</v>
      </c>
      <c r="B67" s="1">
        <v>176441</v>
      </c>
      <c r="C67" s="1">
        <v>7199</v>
      </c>
      <c r="D67" s="1" t="s">
        <v>100</v>
      </c>
      <c r="E67" s="1" t="s">
        <v>100</v>
      </c>
      <c r="F67" s="1">
        <v>1590</v>
      </c>
      <c r="J67" s="1">
        <v>167651</v>
      </c>
      <c r="K67" s="1" t="s">
        <v>100</v>
      </c>
      <c r="L67" s="1" t="s">
        <v>100</v>
      </c>
      <c r="M67" s="1" t="s">
        <v>100</v>
      </c>
      <c r="N67" s="1">
        <v>8789</v>
      </c>
      <c r="O67" s="1">
        <v>167651</v>
      </c>
      <c r="P67" s="1" t="s">
        <v>100</v>
      </c>
      <c r="Q67" s="1">
        <v>7199</v>
      </c>
      <c r="R67" s="1" t="s">
        <v>100</v>
      </c>
      <c r="S67" s="1">
        <v>1590</v>
      </c>
      <c r="T67" s="1">
        <v>167651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4307966</v>
      </c>
      <c r="C69" s="1">
        <v>166134</v>
      </c>
      <c r="D69" s="1">
        <v>500143</v>
      </c>
      <c r="E69" s="1">
        <v>293596</v>
      </c>
      <c r="F69" s="1">
        <v>2464019</v>
      </c>
      <c r="J69" s="1">
        <v>884075</v>
      </c>
      <c r="K69" s="1">
        <v>118824</v>
      </c>
      <c r="L69" s="1">
        <v>225756</v>
      </c>
      <c r="M69" s="1">
        <v>118851</v>
      </c>
      <c r="N69" s="1">
        <v>2955966</v>
      </c>
      <c r="O69" s="1">
        <v>888569</v>
      </c>
      <c r="P69" s="1">
        <v>58030</v>
      </c>
      <c r="Q69" s="1">
        <v>220046</v>
      </c>
      <c r="R69" s="1">
        <v>266941</v>
      </c>
      <c r="S69" s="1">
        <v>2878874</v>
      </c>
      <c r="T69" s="1">
        <v>884075</v>
      </c>
    </row>
    <row r="70" spans="1:20" x14ac:dyDescent="0.35">
      <c r="A70" s="7" t="s">
        <v>41</v>
      </c>
      <c r="B70" s="1">
        <v>2414889</v>
      </c>
      <c r="C70" s="1">
        <v>251850</v>
      </c>
      <c r="D70" s="1">
        <v>203842</v>
      </c>
      <c r="E70" s="1">
        <v>177593</v>
      </c>
      <c r="F70" s="1">
        <v>1250236</v>
      </c>
      <c r="J70" s="1">
        <v>531369</v>
      </c>
      <c r="K70" s="1">
        <v>124654</v>
      </c>
      <c r="L70" s="1">
        <v>211847</v>
      </c>
      <c r="M70" s="1">
        <v>153092</v>
      </c>
      <c r="N70" s="1">
        <v>1395353</v>
      </c>
      <c r="O70" s="1">
        <v>529943</v>
      </c>
      <c r="P70" s="1">
        <v>72335</v>
      </c>
      <c r="Q70" s="1">
        <v>147189</v>
      </c>
      <c r="R70" s="1">
        <v>211349</v>
      </c>
      <c r="S70" s="1">
        <v>1398007</v>
      </c>
      <c r="T70" s="1">
        <v>586010</v>
      </c>
    </row>
    <row r="71" spans="1:20" x14ac:dyDescent="0.35">
      <c r="A71" s="7" t="s">
        <v>32</v>
      </c>
      <c r="B71" s="1">
        <v>185766</v>
      </c>
      <c r="C71" s="1" t="s">
        <v>100</v>
      </c>
      <c r="D71" s="1" t="s">
        <v>100</v>
      </c>
      <c r="E71" s="1">
        <v>2162</v>
      </c>
      <c r="F71" s="1">
        <v>4155</v>
      </c>
      <c r="J71" s="1">
        <v>179450</v>
      </c>
      <c r="K71" s="1" t="s">
        <v>100</v>
      </c>
      <c r="L71" s="1" t="s">
        <v>100</v>
      </c>
      <c r="M71" s="1" t="s">
        <v>100</v>
      </c>
      <c r="N71" s="1">
        <v>6316</v>
      </c>
      <c r="O71" s="1">
        <v>179450</v>
      </c>
      <c r="P71" s="1" t="s">
        <v>100</v>
      </c>
      <c r="Q71" s="1" t="s">
        <v>100</v>
      </c>
      <c r="R71" s="1" t="s">
        <v>100</v>
      </c>
      <c r="S71" s="1">
        <v>6316</v>
      </c>
      <c r="T71" s="1">
        <v>179450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590479</v>
      </c>
      <c r="C73" s="1">
        <v>91243</v>
      </c>
      <c r="D73" s="1">
        <v>96176</v>
      </c>
      <c r="E73" s="1">
        <v>36681</v>
      </c>
      <c r="F73" s="1">
        <v>366379</v>
      </c>
      <c r="J73" s="1" t="s">
        <v>100</v>
      </c>
      <c r="K73" s="1">
        <v>64773</v>
      </c>
      <c r="L73" s="1">
        <v>71239</v>
      </c>
      <c r="M73" s="1" t="s">
        <v>100</v>
      </c>
      <c r="N73" s="1">
        <v>454468</v>
      </c>
      <c r="O73" s="1" t="s">
        <v>100</v>
      </c>
      <c r="P73" s="1">
        <v>41323</v>
      </c>
      <c r="Q73" s="1">
        <v>85056</v>
      </c>
      <c r="R73" s="1">
        <v>72534</v>
      </c>
      <c r="S73" s="1">
        <v>391566</v>
      </c>
      <c r="T73" s="1" t="s">
        <v>100</v>
      </c>
    </row>
    <row r="74" spans="1:20" x14ac:dyDescent="0.35">
      <c r="A74" s="7" t="s">
        <v>74</v>
      </c>
      <c r="B74" s="1">
        <v>307408</v>
      </c>
      <c r="C74" s="1">
        <v>49218</v>
      </c>
      <c r="D74" s="1">
        <v>47366</v>
      </c>
      <c r="E74" s="1">
        <v>34544</v>
      </c>
      <c r="F74" s="1">
        <v>176279</v>
      </c>
      <c r="J74" s="1" t="s">
        <v>100</v>
      </c>
      <c r="K74" s="1">
        <v>15415</v>
      </c>
      <c r="L74" s="1">
        <v>52572</v>
      </c>
      <c r="M74" s="1">
        <v>19555</v>
      </c>
      <c r="N74" s="1">
        <v>216048</v>
      </c>
      <c r="O74" s="1">
        <v>3817</v>
      </c>
      <c r="P74" s="1">
        <v>20774</v>
      </c>
      <c r="Q74" s="1">
        <v>45755</v>
      </c>
      <c r="R74" s="1">
        <v>72324</v>
      </c>
      <c r="S74" s="1">
        <v>164738</v>
      </c>
      <c r="T74" s="1">
        <v>3817</v>
      </c>
    </row>
    <row r="75" spans="1:20" x14ac:dyDescent="0.35">
      <c r="A75" s="7" t="s">
        <v>75</v>
      </c>
      <c r="C75" s="1">
        <f>SUM(C73:C74)</f>
        <v>140461</v>
      </c>
      <c r="D75" s="1">
        <f>SUM(D73:D74)</f>
        <v>143542</v>
      </c>
      <c r="E75" s="1">
        <f>SUM(E73:E74)</f>
        <v>71225</v>
      </c>
      <c r="F75" s="1">
        <f>SUM(F73:F74)</f>
        <v>542658</v>
      </c>
      <c r="G75" s="1">
        <f>SUM(C75:F75)</f>
        <v>897886</v>
      </c>
      <c r="H75" s="1">
        <f>SUM(C75:E75)</f>
        <v>355228</v>
      </c>
      <c r="I75" s="8">
        <f>H75/G75</f>
        <v>0.39562706178735385</v>
      </c>
    </row>
    <row r="76" spans="1:20" x14ac:dyDescent="0.35">
      <c r="A76" s="7" t="s">
        <v>76</v>
      </c>
      <c r="B76" s="1">
        <v>678548</v>
      </c>
      <c r="C76" s="1">
        <v>71234</v>
      </c>
      <c r="D76" s="1">
        <v>132799</v>
      </c>
      <c r="E76" s="1">
        <v>86591</v>
      </c>
      <c r="F76" s="1">
        <v>383215</v>
      </c>
      <c r="J76" s="1">
        <v>4709</v>
      </c>
      <c r="K76" s="1">
        <v>42747</v>
      </c>
      <c r="L76" s="1">
        <v>109290</v>
      </c>
      <c r="M76" s="1">
        <v>43138</v>
      </c>
      <c r="N76" s="1">
        <v>478664</v>
      </c>
      <c r="O76" s="1">
        <v>4709</v>
      </c>
      <c r="P76" s="1">
        <v>29050</v>
      </c>
      <c r="Q76" s="1">
        <v>108079</v>
      </c>
      <c r="R76" s="1">
        <v>48442</v>
      </c>
      <c r="S76" s="1">
        <v>488268</v>
      </c>
      <c r="T76" s="1">
        <v>4709</v>
      </c>
    </row>
    <row r="77" spans="1:20" x14ac:dyDescent="0.35">
      <c r="A77" s="7" t="s">
        <v>77</v>
      </c>
      <c r="B77" s="1">
        <v>949733</v>
      </c>
      <c r="C77" s="1">
        <v>130269</v>
      </c>
      <c r="D77" s="1">
        <v>172782</v>
      </c>
      <c r="E77" s="1">
        <v>138141</v>
      </c>
      <c r="F77" s="1">
        <v>503297</v>
      </c>
      <c r="J77" s="1">
        <v>5243</v>
      </c>
      <c r="K77" s="1">
        <v>31340</v>
      </c>
      <c r="L77" s="1">
        <v>89744</v>
      </c>
      <c r="M77" s="1">
        <v>112084</v>
      </c>
      <c r="N77" s="1">
        <v>716566</v>
      </c>
      <c r="O77" s="1" t="s">
        <v>100</v>
      </c>
      <c r="P77" s="1">
        <v>12626</v>
      </c>
      <c r="Q77" s="1">
        <v>44219</v>
      </c>
      <c r="R77" s="1">
        <v>138718</v>
      </c>
      <c r="S77" s="1">
        <v>698104</v>
      </c>
      <c r="T77" s="1">
        <v>56066</v>
      </c>
    </row>
    <row r="78" spans="1:20" x14ac:dyDescent="0.35">
      <c r="A78" s="7" t="s">
        <v>78</v>
      </c>
      <c r="B78" s="1">
        <v>589809</v>
      </c>
      <c r="C78" s="1">
        <v>15302</v>
      </c>
      <c r="D78" s="1">
        <v>106327</v>
      </c>
      <c r="E78" s="1">
        <v>71074</v>
      </c>
      <c r="F78" s="1">
        <v>397106</v>
      </c>
      <c r="J78" s="1" t="s">
        <v>100</v>
      </c>
      <c r="K78" s="1">
        <v>23955</v>
      </c>
      <c r="L78" s="1">
        <v>39344</v>
      </c>
      <c r="M78" s="1">
        <v>34265</v>
      </c>
      <c r="N78" s="1">
        <v>487752</v>
      </c>
      <c r="O78" s="1">
        <v>4494</v>
      </c>
      <c r="P78" s="1">
        <v>15443</v>
      </c>
      <c r="Q78" s="1">
        <v>27885</v>
      </c>
      <c r="R78" s="1">
        <v>73666</v>
      </c>
      <c r="S78" s="1">
        <v>472815</v>
      </c>
      <c r="T78" s="1" t="s">
        <v>100</v>
      </c>
    </row>
    <row r="79" spans="1:20" x14ac:dyDescent="0.35">
      <c r="A79" s="7" t="s">
        <v>79</v>
      </c>
      <c r="B79" s="1">
        <v>870256</v>
      </c>
      <c r="C79" s="1">
        <v>27811</v>
      </c>
      <c r="D79" s="1">
        <v>107938</v>
      </c>
      <c r="E79" s="1">
        <v>45152</v>
      </c>
      <c r="F79" s="1">
        <v>689355</v>
      </c>
      <c r="J79" s="1" t="s">
        <v>100</v>
      </c>
      <c r="K79" s="1">
        <v>21275</v>
      </c>
      <c r="L79" s="1">
        <v>40847</v>
      </c>
      <c r="M79" s="1">
        <v>30673</v>
      </c>
      <c r="N79" s="1">
        <v>777461</v>
      </c>
      <c r="O79" s="1" t="s">
        <v>100</v>
      </c>
      <c r="P79" s="1">
        <v>7063</v>
      </c>
      <c r="Q79" s="1">
        <v>54032</v>
      </c>
      <c r="R79" s="1">
        <v>26382</v>
      </c>
      <c r="S79" s="1">
        <v>782779</v>
      </c>
      <c r="T79" s="1" t="s">
        <v>100</v>
      </c>
    </row>
    <row r="80" spans="1:20" x14ac:dyDescent="0.35">
      <c r="A80" s="7" t="s">
        <v>80</v>
      </c>
      <c r="B80" s="1">
        <v>464737</v>
      </c>
      <c r="C80" s="1">
        <v>15700</v>
      </c>
      <c r="D80" s="1">
        <v>15402</v>
      </c>
      <c r="E80" s="1">
        <v>42257</v>
      </c>
      <c r="F80" s="1">
        <v>391378</v>
      </c>
      <c r="J80" s="1" t="s">
        <v>100</v>
      </c>
      <c r="K80" s="1">
        <v>23281</v>
      </c>
      <c r="L80" s="1">
        <v>23191</v>
      </c>
      <c r="M80" s="1">
        <v>12740</v>
      </c>
      <c r="N80" s="1">
        <v>405524</v>
      </c>
      <c r="O80" s="1" t="s">
        <v>100</v>
      </c>
      <c r="P80" s="1">
        <v>4086</v>
      </c>
      <c r="Q80" s="1">
        <v>1237</v>
      </c>
      <c r="R80" s="1">
        <v>23845</v>
      </c>
      <c r="S80" s="1">
        <v>435570</v>
      </c>
      <c r="T80" s="1" t="s">
        <v>100</v>
      </c>
    </row>
    <row r="81" spans="1:20" x14ac:dyDescent="0.35">
      <c r="A81" s="7" t="s">
        <v>81</v>
      </c>
      <c r="B81" s="1">
        <v>732110</v>
      </c>
      <c r="C81" s="1">
        <v>17205</v>
      </c>
      <c r="D81" s="1">
        <v>4578</v>
      </c>
      <c r="E81" s="1" t="s">
        <v>100</v>
      </c>
      <c r="F81" s="1">
        <v>706047</v>
      </c>
      <c r="J81" s="1">
        <v>4280</v>
      </c>
      <c r="K81" s="1">
        <v>17596</v>
      </c>
      <c r="L81" s="1">
        <v>8195</v>
      </c>
      <c r="M81" s="1" t="s">
        <v>100</v>
      </c>
      <c r="N81" s="1">
        <v>702040</v>
      </c>
      <c r="O81" s="1">
        <v>4280</v>
      </c>
      <c r="P81" s="1" t="s">
        <v>100</v>
      </c>
      <c r="Q81" s="1">
        <v>972</v>
      </c>
      <c r="R81" s="1">
        <v>2891</v>
      </c>
      <c r="S81" s="1">
        <v>723967</v>
      </c>
      <c r="T81" s="1">
        <v>4280</v>
      </c>
    </row>
    <row r="82" spans="1:20" x14ac:dyDescent="0.35">
      <c r="A82" s="7" t="s">
        <v>32</v>
      </c>
      <c r="B82" s="1">
        <v>1725541</v>
      </c>
      <c r="C82" s="1" t="s">
        <v>100</v>
      </c>
      <c r="D82" s="1">
        <v>20614</v>
      </c>
      <c r="E82" s="1">
        <v>18910</v>
      </c>
      <c r="F82" s="1">
        <v>105354</v>
      </c>
      <c r="J82" s="1">
        <v>1580662</v>
      </c>
      <c r="K82" s="1">
        <v>3096</v>
      </c>
      <c r="L82" s="1">
        <v>3181</v>
      </c>
      <c r="M82" s="1">
        <v>19488</v>
      </c>
      <c r="N82" s="1">
        <v>119113</v>
      </c>
      <c r="O82" s="1">
        <v>1580662</v>
      </c>
      <c r="P82" s="1" t="s">
        <v>100</v>
      </c>
      <c r="Q82" s="1" t="s">
        <v>100</v>
      </c>
      <c r="R82" s="1">
        <v>19488</v>
      </c>
      <c r="S82" s="1">
        <v>125391</v>
      </c>
      <c r="T82" s="1">
        <v>1580662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5141719</v>
      </c>
      <c r="C84" s="1">
        <v>275859</v>
      </c>
      <c r="D84" s="1">
        <v>534723</v>
      </c>
      <c r="E84" s="1">
        <v>406337</v>
      </c>
      <c r="F84" s="1">
        <v>3331371</v>
      </c>
      <c r="J84" s="1">
        <v>593429</v>
      </c>
      <c r="K84" s="1">
        <v>178534</v>
      </c>
      <c r="L84" s="1">
        <v>357541</v>
      </c>
      <c r="M84" s="1">
        <v>202291</v>
      </c>
      <c r="N84" s="1">
        <v>3815167</v>
      </c>
      <c r="O84" s="1">
        <v>588186</v>
      </c>
      <c r="P84" s="1">
        <v>81377</v>
      </c>
      <c r="Q84" s="1">
        <v>291934</v>
      </c>
      <c r="R84" s="1">
        <v>370425</v>
      </c>
      <c r="S84" s="1">
        <v>3809798</v>
      </c>
      <c r="T84" s="1">
        <v>588186</v>
      </c>
    </row>
    <row r="85" spans="1:20" x14ac:dyDescent="0.35">
      <c r="A85" s="7" t="s">
        <v>84</v>
      </c>
      <c r="B85" s="1">
        <v>2375726</v>
      </c>
      <c r="C85" s="1">
        <v>222786</v>
      </c>
      <c r="D85" s="1">
        <v>367729</v>
      </c>
      <c r="E85" s="1">
        <v>217628</v>
      </c>
      <c r="F85" s="1">
        <v>1279657</v>
      </c>
      <c r="J85" s="1">
        <v>287925</v>
      </c>
      <c r="K85" s="1">
        <v>82122</v>
      </c>
      <c r="L85" s="1">
        <v>209253</v>
      </c>
      <c r="M85" s="1">
        <v>109979</v>
      </c>
      <c r="N85" s="1">
        <v>1687872</v>
      </c>
      <c r="O85" s="1">
        <v>286499</v>
      </c>
      <c r="P85" s="1">
        <v>61698</v>
      </c>
      <c r="Q85" s="1">
        <v>205268</v>
      </c>
      <c r="R85" s="1">
        <v>216662</v>
      </c>
      <c r="S85" s="1">
        <v>1605599</v>
      </c>
      <c r="T85" s="1">
        <v>286499</v>
      </c>
    </row>
    <row r="86" spans="1:20" ht="43.5" x14ac:dyDescent="0.35">
      <c r="A86" s="7" t="s">
        <v>85</v>
      </c>
      <c r="B86" s="1">
        <v>1417613</v>
      </c>
      <c r="C86" s="1">
        <v>106360</v>
      </c>
      <c r="D86" s="1">
        <v>268488</v>
      </c>
      <c r="E86" s="1">
        <v>172150</v>
      </c>
      <c r="F86" s="1">
        <v>687149</v>
      </c>
      <c r="J86" s="1">
        <v>183465</v>
      </c>
      <c r="K86" s="1">
        <v>64317</v>
      </c>
      <c r="L86" s="1">
        <v>122384</v>
      </c>
      <c r="M86" s="1">
        <v>128841</v>
      </c>
      <c r="N86" s="1">
        <v>919355</v>
      </c>
      <c r="O86" s="1">
        <v>182716</v>
      </c>
      <c r="P86" s="1">
        <v>47433</v>
      </c>
      <c r="Q86" s="1">
        <v>93068</v>
      </c>
      <c r="R86" s="1">
        <v>124300</v>
      </c>
      <c r="S86" s="1">
        <v>974590</v>
      </c>
      <c r="T86" s="1">
        <v>178222</v>
      </c>
    </row>
    <row r="87" spans="1:20" x14ac:dyDescent="0.35">
      <c r="A87" s="7" t="s">
        <v>86</v>
      </c>
      <c r="B87" s="1">
        <v>576667</v>
      </c>
      <c r="C87" s="1">
        <v>149429</v>
      </c>
      <c r="D87" s="1">
        <v>119103</v>
      </c>
      <c r="E87" s="1">
        <v>23733</v>
      </c>
      <c r="F87" s="1">
        <v>232883</v>
      </c>
      <c r="J87" s="1">
        <v>51520</v>
      </c>
      <c r="K87" s="1">
        <v>25481</v>
      </c>
      <c r="L87" s="1">
        <v>126527</v>
      </c>
      <c r="M87" s="1">
        <v>28590</v>
      </c>
      <c r="N87" s="1">
        <v>344550</v>
      </c>
      <c r="O87" s="1">
        <v>51520</v>
      </c>
      <c r="P87" s="1">
        <v>43188</v>
      </c>
      <c r="Q87" s="1">
        <v>163526</v>
      </c>
      <c r="R87" s="1">
        <v>113566</v>
      </c>
      <c r="S87" s="1">
        <v>204868</v>
      </c>
      <c r="T87" s="1">
        <v>51520</v>
      </c>
    </row>
    <row r="88" spans="1:20" x14ac:dyDescent="0.35">
      <c r="A88" s="7" t="s">
        <v>87</v>
      </c>
      <c r="B88" s="1">
        <v>91807</v>
      </c>
      <c r="C88" s="1">
        <v>56066</v>
      </c>
      <c r="D88" s="1">
        <v>2278</v>
      </c>
      <c r="E88" s="1">
        <v>1666</v>
      </c>
      <c r="F88" s="1">
        <v>31797</v>
      </c>
      <c r="J88" s="1" t="s">
        <v>100</v>
      </c>
      <c r="K88" s="1" t="s">
        <v>100</v>
      </c>
      <c r="L88" s="1" t="s">
        <v>100</v>
      </c>
      <c r="M88" s="1">
        <v>56066</v>
      </c>
      <c r="N88" s="1">
        <v>35741</v>
      </c>
      <c r="O88" s="1" t="s">
        <v>100</v>
      </c>
      <c r="P88" s="1">
        <v>2278</v>
      </c>
      <c r="Q88" s="1" t="s">
        <v>100</v>
      </c>
      <c r="R88" s="1" t="s">
        <v>100</v>
      </c>
      <c r="S88" s="1">
        <v>33463</v>
      </c>
      <c r="T88" s="1">
        <v>56066</v>
      </c>
    </row>
    <row r="89" spans="1:20" ht="29" x14ac:dyDescent="0.35">
      <c r="A89" s="7" t="s">
        <v>88</v>
      </c>
      <c r="B89" s="1">
        <v>244351</v>
      </c>
      <c r="C89" s="1">
        <v>92180</v>
      </c>
      <c r="D89" s="1">
        <v>28925</v>
      </c>
      <c r="E89" s="1">
        <v>24411</v>
      </c>
      <c r="F89" s="1">
        <v>98834</v>
      </c>
      <c r="J89" s="1" t="s">
        <v>100</v>
      </c>
      <c r="K89" s="1">
        <v>11513</v>
      </c>
      <c r="L89" s="1">
        <v>29612</v>
      </c>
      <c r="M89" s="1">
        <v>104586</v>
      </c>
      <c r="N89" s="1">
        <v>98640</v>
      </c>
      <c r="O89" s="1" t="s">
        <v>100</v>
      </c>
      <c r="P89" s="1">
        <v>27871</v>
      </c>
      <c r="Q89" s="1">
        <v>6116</v>
      </c>
      <c r="R89" s="1">
        <v>37652</v>
      </c>
      <c r="S89" s="1">
        <v>116646</v>
      </c>
      <c r="T89" s="1">
        <v>56066</v>
      </c>
    </row>
    <row r="90" spans="1:20" x14ac:dyDescent="0.35">
      <c r="A90" s="7" t="s">
        <v>89</v>
      </c>
      <c r="B90" s="1">
        <v>301916</v>
      </c>
      <c r="C90" s="1">
        <v>47444</v>
      </c>
      <c r="D90" s="1">
        <v>51243</v>
      </c>
      <c r="E90" s="1">
        <v>88386</v>
      </c>
      <c r="F90" s="1">
        <v>97393</v>
      </c>
      <c r="J90" s="1">
        <v>17450</v>
      </c>
      <c r="K90" s="1">
        <v>17819</v>
      </c>
      <c r="L90" s="1">
        <v>29415</v>
      </c>
      <c r="M90" s="1">
        <v>12654</v>
      </c>
      <c r="N90" s="1">
        <v>224578</v>
      </c>
      <c r="O90" s="1">
        <v>17450</v>
      </c>
      <c r="P90" s="1">
        <v>34544</v>
      </c>
      <c r="Q90" s="1">
        <v>72526</v>
      </c>
      <c r="R90" s="1">
        <v>58865</v>
      </c>
      <c r="S90" s="1">
        <v>118530</v>
      </c>
      <c r="T90" s="1">
        <v>17450</v>
      </c>
    </row>
    <row r="91" spans="1:20" ht="29" x14ac:dyDescent="0.35">
      <c r="A91" s="7" t="s">
        <v>90</v>
      </c>
      <c r="B91" s="1">
        <v>81780</v>
      </c>
      <c r="C91" s="1" t="s">
        <v>100</v>
      </c>
      <c r="D91" s="1">
        <v>2278</v>
      </c>
      <c r="E91" s="1">
        <v>7264</v>
      </c>
      <c r="F91" s="1">
        <v>16171</v>
      </c>
      <c r="J91" s="1">
        <v>56066</v>
      </c>
      <c r="K91" s="1" t="s">
        <v>100</v>
      </c>
      <c r="L91" s="1" t="s">
        <v>100</v>
      </c>
      <c r="M91" s="1">
        <v>7264</v>
      </c>
      <c r="N91" s="1">
        <v>18450</v>
      </c>
      <c r="O91" s="1">
        <v>56066</v>
      </c>
      <c r="P91" s="1">
        <v>2278</v>
      </c>
      <c r="Q91" s="1" t="s">
        <v>100</v>
      </c>
      <c r="R91" s="1">
        <v>7264</v>
      </c>
      <c r="S91" s="1">
        <v>16171</v>
      </c>
      <c r="T91" s="1">
        <v>56066</v>
      </c>
    </row>
    <row r="92" spans="1:20" x14ac:dyDescent="0.35">
      <c r="A92" s="7" t="s">
        <v>91</v>
      </c>
      <c r="B92" s="1">
        <v>219181</v>
      </c>
      <c r="C92" s="1">
        <v>72890</v>
      </c>
      <c r="D92" s="1">
        <v>17417</v>
      </c>
      <c r="E92" s="1">
        <v>58707</v>
      </c>
      <c r="F92" s="1">
        <v>62905</v>
      </c>
      <c r="J92" s="1">
        <v>7264</v>
      </c>
      <c r="K92" s="1">
        <v>3287</v>
      </c>
      <c r="L92" s="1">
        <v>20384</v>
      </c>
      <c r="M92" s="1">
        <v>68720</v>
      </c>
      <c r="N92" s="1">
        <v>119526</v>
      </c>
      <c r="O92" s="1">
        <v>7264</v>
      </c>
      <c r="P92" s="1">
        <v>13440</v>
      </c>
      <c r="Q92" s="1">
        <v>33820</v>
      </c>
      <c r="R92" s="1">
        <v>38758</v>
      </c>
      <c r="S92" s="1">
        <v>69834</v>
      </c>
      <c r="T92" s="1">
        <v>63330</v>
      </c>
    </row>
    <row r="93" spans="1:20" x14ac:dyDescent="0.35">
      <c r="A93" s="7" t="s">
        <v>92</v>
      </c>
      <c r="B93" s="1">
        <v>92485</v>
      </c>
      <c r="C93" s="1" t="s">
        <v>100</v>
      </c>
      <c r="D93" s="1">
        <v>2278</v>
      </c>
      <c r="E93" s="1">
        <v>21924</v>
      </c>
      <c r="F93" s="1">
        <v>12217</v>
      </c>
      <c r="J93" s="1">
        <v>56066</v>
      </c>
      <c r="K93" s="1" t="s">
        <v>100</v>
      </c>
      <c r="L93" s="1" t="s">
        <v>100</v>
      </c>
      <c r="M93" s="1">
        <v>7264</v>
      </c>
      <c r="N93" s="1">
        <v>29155</v>
      </c>
      <c r="O93" s="1">
        <v>56066</v>
      </c>
      <c r="P93" s="1">
        <v>13440</v>
      </c>
      <c r="Q93" s="1">
        <v>3498</v>
      </c>
      <c r="R93" s="1">
        <v>7264</v>
      </c>
      <c r="S93" s="1">
        <v>12217</v>
      </c>
      <c r="T93" s="1">
        <v>56066</v>
      </c>
    </row>
    <row r="94" spans="1:20" x14ac:dyDescent="0.35">
      <c r="A94" s="7" t="s">
        <v>93</v>
      </c>
      <c r="B94" s="1">
        <v>177386</v>
      </c>
      <c r="C94" s="1">
        <v>9236</v>
      </c>
      <c r="D94" s="1">
        <v>14520</v>
      </c>
      <c r="E94" s="1">
        <v>14659</v>
      </c>
      <c r="F94" s="1">
        <v>85272</v>
      </c>
      <c r="J94" s="1">
        <v>53699</v>
      </c>
      <c r="K94" s="1">
        <v>15823</v>
      </c>
      <c r="L94" s="1">
        <v>6345</v>
      </c>
      <c r="M94" s="1" t="s">
        <v>100</v>
      </c>
      <c r="N94" s="1">
        <v>101519</v>
      </c>
      <c r="O94" s="1">
        <v>53699</v>
      </c>
      <c r="P94" s="1" t="s">
        <v>100</v>
      </c>
      <c r="Q94" s="1">
        <v>8169</v>
      </c>
      <c r="R94" s="1">
        <v>9377</v>
      </c>
      <c r="S94" s="1">
        <v>106141</v>
      </c>
      <c r="T94" s="1">
        <v>53699</v>
      </c>
    </row>
    <row r="95" spans="1:20" x14ac:dyDescent="0.35">
      <c r="A95" s="7" t="s">
        <v>32</v>
      </c>
      <c r="B95" s="1">
        <v>853873</v>
      </c>
      <c r="C95" s="1" t="s">
        <v>100</v>
      </c>
      <c r="D95" s="1" t="s">
        <v>100</v>
      </c>
      <c r="E95" s="1" t="s">
        <v>100</v>
      </c>
      <c r="F95" s="1">
        <v>31586</v>
      </c>
      <c r="J95" s="1">
        <v>822288</v>
      </c>
      <c r="K95" s="1" t="s">
        <v>100</v>
      </c>
      <c r="L95" s="1" t="s">
        <v>100</v>
      </c>
      <c r="M95" s="1" t="s">
        <v>100</v>
      </c>
      <c r="N95" s="1">
        <v>31586</v>
      </c>
      <c r="O95" s="1">
        <v>822288</v>
      </c>
      <c r="P95" s="1" t="s">
        <v>100</v>
      </c>
      <c r="Q95" s="1" t="s">
        <v>100</v>
      </c>
      <c r="R95" s="1" t="s">
        <v>100</v>
      </c>
      <c r="S95" s="1">
        <v>31586</v>
      </c>
      <c r="T95" s="1">
        <v>822288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60847</v>
      </c>
      <c r="C97" s="1">
        <v>56066</v>
      </c>
      <c r="D97" s="1" t="s">
        <v>100</v>
      </c>
      <c r="E97" s="1" t="s">
        <v>100</v>
      </c>
      <c r="F97" s="1" t="s">
        <v>100</v>
      </c>
      <c r="J97" s="1">
        <v>4781</v>
      </c>
      <c r="K97" s="1" t="s">
        <v>100</v>
      </c>
      <c r="L97" s="1" t="s">
        <v>100</v>
      </c>
      <c r="M97" s="1">
        <v>56066</v>
      </c>
      <c r="N97" s="1" t="s">
        <v>100</v>
      </c>
      <c r="O97" s="1">
        <v>4781</v>
      </c>
      <c r="P97" s="1" t="s">
        <v>100</v>
      </c>
      <c r="Q97" s="1" t="s">
        <v>100</v>
      </c>
      <c r="R97" s="1" t="s">
        <v>100</v>
      </c>
      <c r="S97" s="1" t="s">
        <v>100</v>
      </c>
      <c r="T97" s="1">
        <v>60847</v>
      </c>
    </row>
    <row r="98" spans="1:20" x14ac:dyDescent="0.35">
      <c r="A98" s="7" t="s">
        <v>96</v>
      </c>
      <c r="B98" s="1">
        <v>15867</v>
      </c>
      <c r="C98" s="1" t="s">
        <v>100</v>
      </c>
      <c r="D98" s="1" t="s">
        <v>100</v>
      </c>
      <c r="E98" s="1" t="s">
        <v>100</v>
      </c>
      <c r="F98" s="1">
        <v>15867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15867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15867</v>
      </c>
      <c r="T98" s="1" t="s">
        <v>100</v>
      </c>
    </row>
    <row r="99" spans="1:20" x14ac:dyDescent="0.35">
      <c r="A99" s="7" t="s">
        <v>97</v>
      </c>
      <c r="B99" s="1">
        <v>7227</v>
      </c>
      <c r="C99" s="1" t="s">
        <v>100</v>
      </c>
      <c r="D99" s="1" t="s">
        <v>100</v>
      </c>
      <c r="E99" s="1" t="s">
        <v>100</v>
      </c>
      <c r="F99" s="1">
        <v>7227</v>
      </c>
      <c r="J99" s="1" t="s">
        <v>100</v>
      </c>
      <c r="K99" s="1" t="s">
        <v>100</v>
      </c>
      <c r="L99" s="1" t="s">
        <v>100</v>
      </c>
      <c r="M99" s="1" t="s">
        <v>100</v>
      </c>
      <c r="N99" s="1">
        <v>7227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7227</v>
      </c>
      <c r="T99" s="1" t="s">
        <v>100</v>
      </c>
    </row>
    <row r="100" spans="1:20" x14ac:dyDescent="0.35">
      <c r="A100" s="7" t="s">
        <v>98</v>
      </c>
      <c r="B100" s="1">
        <v>12420</v>
      </c>
      <c r="C100" s="1" t="s">
        <v>100</v>
      </c>
      <c r="D100" s="1" t="s">
        <v>100</v>
      </c>
      <c r="E100" s="1" t="s">
        <v>100</v>
      </c>
      <c r="F100" s="1">
        <v>5287</v>
      </c>
      <c r="J100" s="1">
        <v>7133</v>
      </c>
      <c r="K100" s="1" t="s">
        <v>100</v>
      </c>
      <c r="L100" s="1" t="s">
        <v>100</v>
      </c>
      <c r="M100" s="1" t="s">
        <v>100</v>
      </c>
      <c r="N100" s="1">
        <v>5287</v>
      </c>
      <c r="O100" s="1">
        <v>7133</v>
      </c>
      <c r="P100" s="1" t="s">
        <v>100</v>
      </c>
      <c r="Q100" s="1" t="s">
        <v>100</v>
      </c>
      <c r="R100" s="1" t="s">
        <v>100</v>
      </c>
      <c r="S100" s="1">
        <v>5287</v>
      </c>
      <c r="T100" s="1">
        <v>7133</v>
      </c>
    </row>
    <row r="101" spans="1:20" x14ac:dyDescent="0.35">
      <c r="A101" s="7" t="s">
        <v>99</v>
      </c>
      <c r="B101" s="1">
        <v>6781065</v>
      </c>
      <c r="C101" s="1">
        <v>361917</v>
      </c>
      <c r="D101" s="1">
        <v>703984</v>
      </c>
      <c r="E101" s="1">
        <v>473351</v>
      </c>
      <c r="F101" s="1">
        <v>3685537</v>
      </c>
      <c r="J101" s="1">
        <v>1556275</v>
      </c>
      <c r="K101" s="1">
        <v>243478</v>
      </c>
      <c r="L101" s="1">
        <v>437602</v>
      </c>
      <c r="M101" s="1">
        <v>215877</v>
      </c>
      <c r="N101" s="1">
        <v>4324764</v>
      </c>
      <c r="O101" s="1">
        <v>1559344</v>
      </c>
      <c r="P101" s="1">
        <v>130365</v>
      </c>
      <c r="Q101" s="1">
        <v>367235</v>
      </c>
      <c r="R101" s="1">
        <v>478290</v>
      </c>
      <c r="S101" s="1">
        <v>4250325</v>
      </c>
      <c r="T101" s="1">
        <v>1554850</v>
      </c>
    </row>
    <row r="102" spans="1:20" x14ac:dyDescent="0.35">
      <c r="A102" s="7" t="s">
        <v>32</v>
      </c>
      <c r="B102" s="1">
        <v>31197</v>
      </c>
      <c r="C102" s="1" t="s">
        <v>100</v>
      </c>
      <c r="D102" s="1" t="s">
        <v>100</v>
      </c>
      <c r="E102" s="1" t="s">
        <v>100</v>
      </c>
      <c r="F102" s="1">
        <v>4492</v>
      </c>
      <c r="J102" s="1">
        <v>26705</v>
      </c>
      <c r="K102" s="1" t="s">
        <v>100</v>
      </c>
      <c r="L102" s="1" t="s">
        <v>100</v>
      </c>
      <c r="M102" s="1" t="s">
        <v>100</v>
      </c>
      <c r="N102" s="1">
        <v>4492</v>
      </c>
      <c r="O102" s="1">
        <v>26705</v>
      </c>
      <c r="P102" s="1" t="s">
        <v>100</v>
      </c>
      <c r="Q102" s="1" t="s">
        <v>100</v>
      </c>
      <c r="R102" s="1" t="s">
        <v>100</v>
      </c>
      <c r="S102" s="1">
        <v>4492</v>
      </c>
      <c r="T102" s="1">
        <v>26705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3452497</v>
      </c>
      <c r="C104" s="1">
        <v>149431</v>
      </c>
      <c r="D104" s="1">
        <v>416134</v>
      </c>
      <c r="E104" s="1">
        <v>258434</v>
      </c>
      <c r="F104" s="1">
        <v>2539664</v>
      </c>
      <c r="J104" s="1">
        <v>88835</v>
      </c>
      <c r="K104" s="1">
        <v>142561</v>
      </c>
      <c r="L104" s="1">
        <v>211716</v>
      </c>
      <c r="M104" s="1">
        <v>81912</v>
      </c>
      <c r="N104" s="1">
        <v>2924404</v>
      </c>
      <c r="O104" s="1">
        <v>91903</v>
      </c>
      <c r="P104" s="1">
        <v>76566</v>
      </c>
      <c r="Q104" s="1">
        <v>208417</v>
      </c>
      <c r="R104" s="1">
        <v>233999</v>
      </c>
      <c r="S104" s="1">
        <v>2846106</v>
      </c>
      <c r="T104" s="1">
        <v>87409</v>
      </c>
    </row>
    <row r="105" spans="1:20" x14ac:dyDescent="0.35">
      <c r="A105" s="7" t="s">
        <v>103</v>
      </c>
      <c r="B105" s="1">
        <v>1709518</v>
      </c>
      <c r="C105" s="1">
        <v>234101</v>
      </c>
      <c r="D105" s="1">
        <v>246051</v>
      </c>
      <c r="E105" s="1">
        <v>198021</v>
      </c>
      <c r="F105" s="1">
        <v>1011284</v>
      </c>
      <c r="J105" s="1">
        <v>20061</v>
      </c>
      <c r="K105" s="1">
        <v>88136</v>
      </c>
      <c r="L105" s="1">
        <v>214409</v>
      </c>
      <c r="M105" s="1">
        <v>175789</v>
      </c>
      <c r="N105" s="1">
        <v>1211122</v>
      </c>
      <c r="O105" s="1">
        <v>20061</v>
      </c>
      <c r="P105" s="1">
        <v>42674</v>
      </c>
      <c r="Q105" s="1">
        <v>154474</v>
      </c>
      <c r="R105" s="1">
        <v>204214</v>
      </c>
      <c r="S105" s="1">
        <v>1232029</v>
      </c>
      <c r="T105" s="1">
        <v>76127</v>
      </c>
    </row>
    <row r="106" spans="1:20" x14ac:dyDescent="0.35">
      <c r="A106" s="7" t="s">
        <v>104</v>
      </c>
      <c r="B106" s="1">
        <v>248272</v>
      </c>
      <c r="C106" s="1">
        <v>34451</v>
      </c>
      <c r="D106" s="1">
        <v>34601</v>
      </c>
      <c r="E106" s="1">
        <v>8976</v>
      </c>
      <c r="F106" s="1">
        <v>167461</v>
      </c>
      <c r="J106" s="1">
        <v>2784</v>
      </c>
      <c r="K106" s="1">
        <v>12780</v>
      </c>
      <c r="L106" s="1">
        <v>11477</v>
      </c>
      <c r="M106" s="1">
        <v>14242</v>
      </c>
      <c r="N106" s="1">
        <v>206989</v>
      </c>
      <c r="O106" s="1">
        <v>2784</v>
      </c>
      <c r="P106" s="1">
        <v>11125</v>
      </c>
      <c r="Q106" s="1">
        <v>4344</v>
      </c>
      <c r="R106" s="1">
        <v>40078</v>
      </c>
      <c r="S106" s="1">
        <v>189942</v>
      </c>
      <c r="T106" s="1">
        <v>2784</v>
      </c>
    </row>
    <row r="107" spans="1:20" x14ac:dyDescent="0.35">
      <c r="A107" s="7" t="s">
        <v>105</v>
      </c>
      <c r="B107" s="1">
        <v>7921</v>
      </c>
      <c r="C107" s="1" t="s">
        <v>100</v>
      </c>
      <c r="D107" s="1" t="s">
        <v>100</v>
      </c>
      <c r="E107" s="1">
        <v>7921</v>
      </c>
      <c r="F107" s="1" t="s">
        <v>100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>
        <v>7921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>
        <v>7921</v>
      </c>
      <c r="T107" s="1" t="s">
        <v>100</v>
      </c>
    </row>
    <row r="108" spans="1:20" x14ac:dyDescent="0.35">
      <c r="A108" s="7" t="s">
        <v>32</v>
      </c>
      <c r="B108" s="1">
        <v>1490414</v>
      </c>
      <c r="C108" s="1" t="s">
        <v>100</v>
      </c>
      <c r="D108" s="1">
        <v>7199</v>
      </c>
      <c r="E108" s="1" t="s">
        <v>100</v>
      </c>
      <c r="F108" s="1" t="s">
        <v>100</v>
      </c>
      <c r="J108" s="1">
        <v>1483215</v>
      </c>
      <c r="K108" s="1" t="s">
        <v>100</v>
      </c>
      <c r="L108" s="1" t="s">
        <v>100</v>
      </c>
      <c r="M108" s="1" t="s">
        <v>100</v>
      </c>
      <c r="N108" s="1">
        <v>7199</v>
      </c>
      <c r="O108" s="1">
        <v>1483215</v>
      </c>
      <c r="P108" s="1" t="s">
        <v>100</v>
      </c>
      <c r="Q108" s="1" t="s">
        <v>100</v>
      </c>
      <c r="R108" s="1" t="s">
        <v>100</v>
      </c>
      <c r="S108" s="1">
        <v>7199</v>
      </c>
      <c r="T108" s="1">
        <v>1483215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4572081</v>
      </c>
      <c r="C110" s="1">
        <v>347292</v>
      </c>
      <c r="D110" s="1">
        <v>563007</v>
      </c>
      <c r="E110" s="1">
        <v>418677</v>
      </c>
      <c r="F110" s="1">
        <v>3153390</v>
      </c>
      <c r="J110" s="1">
        <v>89715</v>
      </c>
      <c r="K110" s="1">
        <v>206873</v>
      </c>
      <c r="L110" s="1">
        <v>319604</v>
      </c>
      <c r="M110" s="1">
        <v>221965</v>
      </c>
      <c r="N110" s="1">
        <v>3739168</v>
      </c>
      <c r="O110" s="1">
        <v>84472</v>
      </c>
      <c r="P110" s="1">
        <v>113167</v>
      </c>
      <c r="Q110" s="1">
        <v>341362</v>
      </c>
      <c r="R110" s="1">
        <v>408551</v>
      </c>
      <c r="S110" s="1">
        <v>3568463</v>
      </c>
      <c r="T110" s="1">
        <v>140538</v>
      </c>
    </row>
    <row r="111" spans="1:20" x14ac:dyDescent="0.35">
      <c r="A111" s="7" t="s">
        <v>103</v>
      </c>
      <c r="B111" s="1">
        <v>682850</v>
      </c>
      <c r="C111" s="1">
        <v>34471</v>
      </c>
      <c r="D111" s="1">
        <v>94119</v>
      </c>
      <c r="E111" s="1">
        <v>46129</v>
      </c>
      <c r="F111" s="1">
        <v>486167</v>
      </c>
      <c r="J111" s="1">
        <v>21964</v>
      </c>
      <c r="K111" s="1">
        <v>34858</v>
      </c>
      <c r="L111" s="1">
        <v>71047</v>
      </c>
      <c r="M111" s="1">
        <v>44088</v>
      </c>
      <c r="N111" s="1">
        <v>502581</v>
      </c>
      <c r="O111" s="1">
        <v>30276</v>
      </c>
      <c r="P111" s="1">
        <v>17198</v>
      </c>
      <c r="Q111" s="1">
        <v>12329</v>
      </c>
      <c r="R111" s="1">
        <v>43564</v>
      </c>
      <c r="S111" s="1">
        <v>583978</v>
      </c>
      <c r="T111" s="1">
        <v>25782</v>
      </c>
    </row>
    <row r="112" spans="1:20" x14ac:dyDescent="0.35">
      <c r="A112" s="7" t="s">
        <v>104</v>
      </c>
      <c r="B112" s="1">
        <v>78309</v>
      </c>
      <c r="C112" s="1">
        <v>8298</v>
      </c>
      <c r="D112" s="1">
        <v>17744</v>
      </c>
      <c r="E112" s="1">
        <v>624</v>
      </c>
      <c r="F112" s="1">
        <v>51643</v>
      </c>
      <c r="J112" s="1" t="s">
        <v>100</v>
      </c>
      <c r="K112" s="1" t="s">
        <v>100</v>
      </c>
      <c r="L112" s="1">
        <v>20776</v>
      </c>
      <c r="M112" s="1">
        <v>5891</v>
      </c>
      <c r="N112" s="1">
        <v>51643</v>
      </c>
      <c r="O112" s="1" t="s">
        <v>100</v>
      </c>
      <c r="P112" s="1" t="s">
        <v>100</v>
      </c>
      <c r="Q112" s="1" t="s">
        <v>100</v>
      </c>
      <c r="R112" s="1" t="s">
        <v>100</v>
      </c>
      <c r="S112" s="1">
        <v>78309</v>
      </c>
      <c r="T112" s="1" t="s">
        <v>100</v>
      </c>
    </row>
    <row r="113" spans="1:20" x14ac:dyDescent="0.35">
      <c r="A113" s="7" t="s">
        <v>105</v>
      </c>
      <c r="B113" s="1">
        <v>62835</v>
      </c>
      <c r="C113" s="1">
        <v>27922</v>
      </c>
      <c r="D113" s="1">
        <v>8370</v>
      </c>
      <c r="E113" s="1">
        <v>7921</v>
      </c>
      <c r="F113" s="1">
        <v>18621</v>
      </c>
      <c r="J113" s="1" t="s">
        <v>100</v>
      </c>
      <c r="K113" s="1">
        <v>1747</v>
      </c>
      <c r="L113" s="1">
        <v>26176</v>
      </c>
      <c r="M113" s="1" t="s">
        <v>100</v>
      </c>
      <c r="N113" s="1">
        <v>34913</v>
      </c>
      <c r="O113" s="1" t="s">
        <v>100</v>
      </c>
      <c r="P113" s="1" t="s">
        <v>100</v>
      </c>
      <c r="Q113" s="1" t="s">
        <v>100</v>
      </c>
      <c r="R113" s="1">
        <v>26176</v>
      </c>
      <c r="S113" s="1">
        <v>36659</v>
      </c>
      <c r="T113" s="1" t="s">
        <v>100</v>
      </c>
    </row>
    <row r="114" spans="1:20" x14ac:dyDescent="0.35">
      <c r="A114" s="7" t="s">
        <v>32</v>
      </c>
      <c r="B114" s="1">
        <v>1512547</v>
      </c>
      <c r="C114" s="1" t="s">
        <v>100</v>
      </c>
      <c r="D114" s="1">
        <v>20743</v>
      </c>
      <c r="E114" s="1" t="s">
        <v>100</v>
      </c>
      <c r="F114" s="1">
        <v>8588</v>
      </c>
      <c r="J114" s="1">
        <v>1483215</v>
      </c>
      <c r="K114" s="1" t="s">
        <v>100</v>
      </c>
      <c r="L114" s="1" t="s">
        <v>100</v>
      </c>
      <c r="M114" s="1" t="s">
        <v>100</v>
      </c>
      <c r="N114" s="1">
        <v>29331</v>
      </c>
      <c r="O114" s="1">
        <v>1483215</v>
      </c>
      <c r="P114" s="1" t="s">
        <v>100</v>
      </c>
      <c r="Q114" s="1">
        <v>13544</v>
      </c>
      <c r="R114" s="1" t="s">
        <v>100</v>
      </c>
      <c r="S114" s="1">
        <v>15787</v>
      </c>
      <c r="T114" s="1">
        <v>1483215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3248225</v>
      </c>
      <c r="C116" s="1">
        <v>254674</v>
      </c>
      <c r="D116" s="1">
        <v>379980</v>
      </c>
      <c r="E116" s="1">
        <v>207348</v>
      </c>
      <c r="F116" s="1">
        <v>2335043</v>
      </c>
      <c r="J116" s="1">
        <v>71181</v>
      </c>
      <c r="K116" s="1">
        <v>166195</v>
      </c>
      <c r="L116" s="1">
        <v>252322</v>
      </c>
      <c r="M116" s="1">
        <v>74321</v>
      </c>
      <c r="N116" s="1">
        <v>2681137</v>
      </c>
      <c r="O116" s="1">
        <v>74249</v>
      </c>
      <c r="P116" s="1">
        <v>69333</v>
      </c>
      <c r="Q116" s="1">
        <v>178762</v>
      </c>
      <c r="R116" s="1">
        <v>212995</v>
      </c>
      <c r="S116" s="1">
        <v>2717380</v>
      </c>
      <c r="T116" s="1">
        <v>69755</v>
      </c>
    </row>
    <row r="117" spans="1:20" x14ac:dyDescent="0.35">
      <c r="A117" s="7" t="s">
        <v>103</v>
      </c>
      <c r="B117" s="1">
        <v>1855132</v>
      </c>
      <c r="C117" s="1">
        <v>94209</v>
      </c>
      <c r="D117" s="1">
        <v>268815</v>
      </c>
      <c r="E117" s="1">
        <v>230739</v>
      </c>
      <c r="F117" s="1">
        <v>1231852</v>
      </c>
      <c r="J117" s="1">
        <v>29517</v>
      </c>
      <c r="K117" s="1">
        <v>67835</v>
      </c>
      <c r="L117" s="1">
        <v>157244</v>
      </c>
      <c r="M117" s="1">
        <v>104947</v>
      </c>
      <c r="N117" s="1">
        <v>1495590</v>
      </c>
      <c r="O117" s="1">
        <v>29517</v>
      </c>
      <c r="P117" s="1">
        <v>51738</v>
      </c>
      <c r="Q117" s="1">
        <v>148360</v>
      </c>
      <c r="R117" s="1">
        <v>251972</v>
      </c>
      <c r="S117" s="1">
        <v>1373544</v>
      </c>
      <c r="T117" s="1">
        <v>29517</v>
      </c>
    </row>
    <row r="118" spans="1:20" x14ac:dyDescent="0.35">
      <c r="A118" s="7" t="s">
        <v>104</v>
      </c>
      <c r="B118" s="1">
        <v>298733</v>
      </c>
      <c r="C118" s="1">
        <v>69101</v>
      </c>
      <c r="D118" s="1">
        <v>47990</v>
      </c>
      <c r="E118" s="1">
        <v>27344</v>
      </c>
      <c r="F118" s="1">
        <v>151514</v>
      </c>
      <c r="J118" s="1">
        <v>2784</v>
      </c>
      <c r="K118" s="1">
        <v>9448</v>
      </c>
      <c r="L118" s="1">
        <v>28037</v>
      </c>
      <c r="M118" s="1">
        <v>92675</v>
      </c>
      <c r="N118" s="1">
        <v>165789</v>
      </c>
      <c r="O118" s="1">
        <v>2784</v>
      </c>
      <c r="P118" s="1">
        <v>9295</v>
      </c>
      <c r="Q118" s="1">
        <v>40113</v>
      </c>
      <c r="R118" s="1">
        <v>13322</v>
      </c>
      <c r="S118" s="1">
        <v>177153</v>
      </c>
      <c r="T118" s="1">
        <v>58850</v>
      </c>
    </row>
    <row r="119" spans="1:20" x14ac:dyDescent="0.35">
      <c r="A119" s="7" t="s">
        <v>105</v>
      </c>
      <c r="B119" s="1">
        <v>7921</v>
      </c>
      <c r="C119" s="1" t="s">
        <v>100</v>
      </c>
      <c r="D119" s="1" t="s">
        <v>100</v>
      </c>
      <c r="E119" s="1">
        <v>7921</v>
      </c>
      <c r="F119" s="1" t="s">
        <v>100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>
        <v>7921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>
        <v>7921</v>
      </c>
      <c r="T119" s="1" t="s">
        <v>100</v>
      </c>
    </row>
    <row r="120" spans="1:20" x14ac:dyDescent="0.35">
      <c r="A120" s="7" t="s">
        <v>32</v>
      </c>
      <c r="B120" s="1">
        <v>1498611</v>
      </c>
      <c r="C120" s="1" t="s">
        <v>100</v>
      </c>
      <c r="D120" s="1">
        <v>7199</v>
      </c>
      <c r="E120" s="1" t="s">
        <v>100</v>
      </c>
      <c r="F120" s="1" t="s">
        <v>100</v>
      </c>
      <c r="J120" s="1">
        <v>1491412</v>
      </c>
      <c r="K120" s="1" t="s">
        <v>100</v>
      </c>
      <c r="L120" s="1" t="s">
        <v>100</v>
      </c>
      <c r="M120" s="1" t="s">
        <v>100</v>
      </c>
      <c r="N120" s="1">
        <v>7199</v>
      </c>
      <c r="O120" s="1">
        <v>1491412</v>
      </c>
      <c r="P120" s="1" t="s">
        <v>100</v>
      </c>
      <c r="Q120" s="1" t="s">
        <v>100</v>
      </c>
      <c r="R120" s="1" t="s">
        <v>100</v>
      </c>
      <c r="S120" s="1">
        <v>7199</v>
      </c>
      <c r="T120" s="1">
        <v>1491412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4163271</v>
      </c>
      <c r="C122" s="1">
        <v>235370</v>
      </c>
      <c r="D122" s="1">
        <v>529626</v>
      </c>
      <c r="E122" s="1">
        <v>329771</v>
      </c>
      <c r="F122" s="1">
        <v>2980235</v>
      </c>
      <c r="J122" s="1">
        <v>88269</v>
      </c>
      <c r="K122" s="1">
        <v>171887</v>
      </c>
      <c r="L122" s="1">
        <v>292182</v>
      </c>
      <c r="M122" s="1">
        <v>126374</v>
      </c>
      <c r="N122" s="1">
        <v>3481490</v>
      </c>
      <c r="O122" s="1">
        <v>91337</v>
      </c>
      <c r="P122" s="1">
        <v>97105</v>
      </c>
      <c r="Q122" s="1">
        <v>236439</v>
      </c>
      <c r="R122" s="1">
        <v>345182</v>
      </c>
      <c r="S122" s="1">
        <v>3397702</v>
      </c>
      <c r="T122" s="1">
        <v>86843</v>
      </c>
    </row>
    <row r="123" spans="1:20" x14ac:dyDescent="0.35">
      <c r="A123" s="7" t="s">
        <v>103</v>
      </c>
      <c r="B123" s="1">
        <v>925187</v>
      </c>
      <c r="C123" s="1">
        <v>117357</v>
      </c>
      <c r="D123" s="1">
        <v>113186</v>
      </c>
      <c r="E123" s="1">
        <v>132627</v>
      </c>
      <c r="F123" s="1">
        <v>542886</v>
      </c>
      <c r="J123" s="1">
        <v>19130</v>
      </c>
      <c r="K123" s="1">
        <v>57039</v>
      </c>
      <c r="L123" s="1">
        <v>117450</v>
      </c>
      <c r="M123" s="1">
        <v>89503</v>
      </c>
      <c r="N123" s="1">
        <v>642065</v>
      </c>
      <c r="O123" s="1">
        <v>19130</v>
      </c>
      <c r="P123" s="1">
        <v>22478</v>
      </c>
      <c r="Q123" s="1">
        <v>109571</v>
      </c>
      <c r="R123" s="1">
        <v>118145</v>
      </c>
      <c r="S123" s="1">
        <v>655862</v>
      </c>
      <c r="T123" s="1">
        <v>19130</v>
      </c>
    </row>
    <row r="124" spans="1:20" x14ac:dyDescent="0.35">
      <c r="A124" s="7" t="s">
        <v>104</v>
      </c>
      <c r="B124" s="1">
        <v>234655</v>
      </c>
      <c r="C124" s="1">
        <v>4284</v>
      </c>
      <c r="D124" s="1">
        <v>53974</v>
      </c>
      <c r="E124" s="1">
        <v>3031</v>
      </c>
      <c r="F124" s="1">
        <v>173366</v>
      </c>
      <c r="J124" s="1" t="s">
        <v>100</v>
      </c>
      <c r="K124" s="1">
        <v>14552</v>
      </c>
      <c r="L124" s="1">
        <v>27970</v>
      </c>
      <c r="M124" s="1" t="s">
        <v>100</v>
      </c>
      <c r="N124" s="1">
        <v>192133</v>
      </c>
      <c r="O124" s="1" t="s">
        <v>100</v>
      </c>
      <c r="P124" s="1">
        <v>5876</v>
      </c>
      <c r="Q124" s="1">
        <v>21226</v>
      </c>
      <c r="R124" s="1">
        <v>14963</v>
      </c>
      <c r="S124" s="1">
        <v>192591</v>
      </c>
      <c r="T124" s="1" t="s">
        <v>100</v>
      </c>
    </row>
    <row r="125" spans="1:20" x14ac:dyDescent="0.35">
      <c r="A125" s="7" t="s">
        <v>105</v>
      </c>
      <c r="B125" s="1">
        <v>28416</v>
      </c>
      <c r="C125" s="1">
        <v>4906</v>
      </c>
      <c r="D125" s="1" t="s">
        <v>100</v>
      </c>
      <c r="E125" s="1">
        <v>7921</v>
      </c>
      <c r="F125" s="1">
        <v>15589</v>
      </c>
      <c r="J125" s="1" t="s">
        <v>100</v>
      </c>
      <c r="K125" s="1" t="s">
        <v>100</v>
      </c>
      <c r="L125" s="1" t="s">
        <v>100</v>
      </c>
      <c r="M125" s="1" t="s">
        <v>100</v>
      </c>
      <c r="N125" s="1">
        <v>28416</v>
      </c>
      <c r="O125" s="1" t="s">
        <v>100</v>
      </c>
      <c r="P125" s="1">
        <v>4906</v>
      </c>
      <c r="Q125" s="1" t="s">
        <v>100</v>
      </c>
      <c r="R125" s="1" t="s">
        <v>100</v>
      </c>
      <c r="S125" s="1">
        <v>23510</v>
      </c>
      <c r="T125" s="1" t="s">
        <v>100</v>
      </c>
    </row>
    <row r="126" spans="1:20" x14ac:dyDescent="0.35">
      <c r="A126" s="7" t="s">
        <v>32</v>
      </c>
      <c r="B126" s="1">
        <v>1557094</v>
      </c>
      <c r="C126" s="1">
        <v>56066</v>
      </c>
      <c r="D126" s="1">
        <v>7199</v>
      </c>
      <c r="E126" s="1" t="s">
        <v>100</v>
      </c>
      <c r="F126" s="1">
        <v>6333</v>
      </c>
      <c r="J126" s="1">
        <v>1487495</v>
      </c>
      <c r="K126" s="1" t="s">
        <v>100</v>
      </c>
      <c r="L126" s="1" t="s">
        <v>100</v>
      </c>
      <c r="M126" s="1">
        <v>56066</v>
      </c>
      <c r="N126" s="1">
        <v>13532</v>
      </c>
      <c r="O126" s="1">
        <v>1487495</v>
      </c>
      <c r="P126" s="1" t="s">
        <v>100</v>
      </c>
      <c r="Q126" s="1" t="s">
        <v>100</v>
      </c>
      <c r="R126" s="1" t="s">
        <v>100</v>
      </c>
      <c r="S126" s="1">
        <v>13532</v>
      </c>
      <c r="T126" s="1">
        <v>1543561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4969184</v>
      </c>
      <c r="C128" s="1">
        <v>334473</v>
      </c>
      <c r="D128" s="1">
        <v>601459</v>
      </c>
      <c r="E128" s="1">
        <v>431942</v>
      </c>
      <c r="F128" s="1">
        <v>3496695</v>
      </c>
      <c r="J128" s="1">
        <v>104615</v>
      </c>
      <c r="K128" s="1">
        <v>222514</v>
      </c>
      <c r="L128" s="1">
        <v>388695</v>
      </c>
      <c r="M128" s="1">
        <v>161293</v>
      </c>
      <c r="N128" s="1">
        <v>4088999</v>
      </c>
      <c r="O128" s="1">
        <v>107684</v>
      </c>
      <c r="P128" s="1">
        <v>106958</v>
      </c>
      <c r="Q128" s="1">
        <v>302611</v>
      </c>
      <c r="R128" s="1">
        <v>446423</v>
      </c>
      <c r="S128" s="1">
        <v>4010002</v>
      </c>
      <c r="T128" s="1">
        <v>103190</v>
      </c>
    </row>
    <row r="129" spans="1:20" x14ac:dyDescent="0.35">
      <c r="A129" s="7" t="s">
        <v>103</v>
      </c>
      <c r="B129" s="1">
        <v>331335</v>
      </c>
      <c r="C129" s="1">
        <v>22538</v>
      </c>
      <c r="D129" s="1">
        <v>79399</v>
      </c>
      <c r="E129" s="1">
        <v>33488</v>
      </c>
      <c r="F129" s="1">
        <v>193126</v>
      </c>
      <c r="J129" s="1">
        <v>2784</v>
      </c>
      <c r="K129" s="1">
        <v>20964</v>
      </c>
      <c r="L129" s="1">
        <v>48908</v>
      </c>
      <c r="M129" s="1">
        <v>44772</v>
      </c>
      <c r="N129" s="1">
        <v>213907</v>
      </c>
      <c r="O129" s="1">
        <v>2784</v>
      </c>
      <c r="P129" s="1">
        <v>18502</v>
      </c>
      <c r="Q129" s="1">
        <v>42361</v>
      </c>
      <c r="R129" s="1">
        <v>27145</v>
      </c>
      <c r="S129" s="1">
        <v>240544</v>
      </c>
      <c r="T129" s="1">
        <v>2784</v>
      </c>
    </row>
    <row r="130" spans="1:20" x14ac:dyDescent="0.35">
      <c r="A130" s="7" t="s">
        <v>104</v>
      </c>
      <c r="B130" s="1">
        <v>49422</v>
      </c>
      <c r="C130" s="1">
        <v>4906</v>
      </c>
      <c r="D130" s="1">
        <v>15928</v>
      </c>
      <c r="E130" s="1" t="s">
        <v>100</v>
      </c>
      <c r="F130" s="1">
        <v>28588</v>
      </c>
      <c r="J130" s="1" t="s">
        <v>100</v>
      </c>
      <c r="K130" s="1" t="s">
        <v>100</v>
      </c>
      <c r="L130" s="1" t="s">
        <v>100</v>
      </c>
      <c r="M130" s="1">
        <v>9812</v>
      </c>
      <c r="N130" s="1">
        <v>39610</v>
      </c>
      <c r="O130" s="1" t="s">
        <v>100</v>
      </c>
      <c r="P130" s="1">
        <v>4906</v>
      </c>
      <c r="Q130" s="1">
        <v>22263</v>
      </c>
      <c r="R130" s="1">
        <v>4722</v>
      </c>
      <c r="S130" s="1">
        <v>17531</v>
      </c>
      <c r="T130" s="1" t="s">
        <v>100</v>
      </c>
    </row>
    <row r="131" spans="1:20" x14ac:dyDescent="0.35">
      <c r="A131" s="7" t="s">
        <v>105</v>
      </c>
      <c r="B131" s="1">
        <v>7921</v>
      </c>
      <c r="C131" s="1" t="s">
        <v>100</v>
      </c>
      <c r="D131" s="1" t="s">
        <v>100</v>
      </c>
      <c r="E131" s="1">
        <v>7921</v>
      </c>
      <c r="F131" s="1" t="s">
        <v>100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>
        <v>7921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>
        <v>7921</v>
      </c>
      <c r="T131" s="1" t="s">
        <v>100</v>
      </c>
    </row>
    <row r="132" spans="1:20" x14ac:dyDescent="0.35">
      <c r="A132" s="7" t="s">
        <v>32</v>
      </c>
      <c r="B132" s="1">
        <v>1550760</v>
      </c>
      <c r="C132" s="1">
        <v>56066</v>
      </c>
      <c r="D132" s="1">
        <v>7199</v>
      </c>
      <c r="E132" s="1" t="s">
        <v>100</v>
      </c>
      <c r="F132" s="1" t="s">
        <v>100</v>
      </c>
      <c r="J132" s="1">
        <v>1487495</v>
      </c>
      <c r="K132" s="1" t="s">
        <v>100</v>
      </c>
      <c r="L132" s="1" t="s">
        <v>100</v>
      </c>
      <c r="M132" s="1">
        <v>56066</v>
      </c>
      <c r="N132" s="1">
        <v>7199</v>
      </c>
      <c r="O132" s="1">
        <v>1487495</v>
      </c>
      <c r="P132" s="1" t="s">
        <v>100</v>
      </c>
      <c r="Q132" s="1" t="s">
        <v>100</v>
      </c>
      <c r="R132" s="1" t="s">
        <v>100</v>
      </c>
      <c r="S132" s="1">
        <v>7199</v>
      </c>
      <c r="T132" s="1">
        <v>1543561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5053205</v>
      </c>
      <c r="C134" s="1">
        <v>341839</v>
      </c>
      <c r="D134" s="1">
        <v>635451</v>
      </c>
      <c r="E134" s="1">
        <v>460009</v>
      </c>
      <c r="F134" s="1">
        <v>3511291</v>
      </c>
      <c r="J134" s="1">
        <v>104615</v>
      </c>
      <c r="K134" s="1">
        <v>231283</v>
      </c>
      <c r="L134" s="1">
        <v>380629</v>
      </c>
      <c r="M134" s="1">
        <v>196234</v>
      </c>
      <c r="N134" s="1">
        <v>4137377</v>
      </c>
      <c r="O134" s="1">
        <v>107684</v>
      </c>
      <c r="P134" s="1">
        <v>113167</v>
      </c>
      <c r="Q134" s="1">
        <v>337315</v>
      </c>
      <c r="R134" s="1">
        <v>468179</v>
      </c>
      <c r="S134" s="1">
        <v>4031355</v>
      </c>
      <c r="T134" s="1">
        <v>103190</v>
      </c>
    </row>
    <row r="135" spans="1:20" x14ac:dyDescent="0.35">
      <c r="A135" s="7" t="s">
        <v>103</v>
      </c>
      <c r="B135" s="1">
        <v>280644</v>
      </c>
      <c r="C135" s="1">
        <v>13662</v>
      </c>
      <c r="D135" s="1">
        <v>56380</v>
      </c>
      <c r="E135" s="1">
        <v>5420</v>
      </c>
      <c r="F135" s="1">
        <v>202398</v>
      </c>
      <c r="J135" s="1">
        <v>2784</v>
      </c>
      <c r="K135" s="1">
        <v>5779</v>
      </c>
      <c r="L135" s="1">
        <v>56973</v>
      </c>
      <c r="M135" s="1">
        <v>19644</v>
      </c>
      <c r="N135" s="1">
        <v>195465</v>
      </c>
      <c r="O135" s="1">
        <v>2784</v>
      </c>
      <c r="P135" s="1">
        <v>10782</v>
      </c>
      <c r="Q135" s="1">
        <v>27447</v>
      </c>
      <c r="R135" s="1">
        <v>10111</v>
      </c>
      <c r="S135" s="1">
        <v>229521</v>
      </c>
      <c r="T135" s="1">
        <v>2784</v>
      </c>
    </row>
    <row r="136" spans="1:20" x14ac:dyDescent="0.35">
      <c r="A136" s="7" t="s">
        <v>104</v>
      </c>
      <c r="B136" s="1">
        <v>13845</v>
      </c>
      <c r="C136" s="1">
        <v>6416</v>
      </c>
      <c r="D136" s="1">
        <v>4955</v>
      </c>
      <c r="E136" s="1" t="s">
        <v>100</v>
      </c>
      <c r="F136" s="1">
        <v>2474</v>
      </c>
      <c r="J136" s="1" t="s">
        <v>100</v>
      </c>
      <c r="K136" s="1">
        <v>6416</v>
      </c>
      <c r="L136" s="1" t="s">
        <v>100</v>
      </c>
      <c r="M136" s="1" t="s">
        <v>100</v>
      </c>
      <c r="N136" s="1">
        <v>7429</v>
      </c>
      <c r="O136" s="1" t="s">
        <v>100</v>
      </c>
      <c r="P136" s="1">
        <v>6416</v>
      </c>
      <c r="Q136" s="1">
        <v>2474</v>
      </c>
      <c r="R136" s="1" t="s">
        <v>100</v>
      </c>
      <c r="S136" s="1">
        <v>4955</v>
      </c>
      <c r="T136" s="1" t="s">
        <v>100</v>
      </c>
    </row>
    <row r="137" spans="1:20" x14ac:dyDescent="0.35">
      <c r="A137" s="7" t="s">
        <v>105</v>
      </c>
      <c r="B137" s="1">
        <v>10167</v>
      </c>
      <c r="C137" s="1" t="s">
        <v>100</v>
      </c>
      <c r="D137" s="1" t="s">
        <v>100</v>
      </c>
      <c r="E137" s="1">
        <v>7921</v>
      </c>
      <c r="F137" s="1">
        <v>2246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>
        <v>10167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>
        <v>10167</v>
      </c>
      <c r="T137" s="1" t="s">
        <v>100</v>
      </c>
    </row>
    <row r="138" spans="1:20" x14ac:dyDescent="0.35">
      <c r="A138" s="7" t="s">
        <v>32</v>
      </c>
      <c r="B138" s="1">
        <v>1550760</v>
      </c>
      <c r="C138" s="1">
        <v>56066</v>
      </c>
      <c r="D138" s="1">
        <v>7199</v>
      </c>
      <c r="E138" s="1" t="s">
        <v>100</v>
      </c>
      <c r="F138" s="1" t="s">
        <v>100</v>
      </c>
      <c r="J138" s="1">
        <v>1487495</v>
      </c>
      <c r="K138" s="1" t="s">
        <v>100</v>
      </c>
      <c r="L138" s="1" t="s">
        <v>100</v>
      </c>
      <c r="M138" s="1">
        <v>56066</v>
      </c>
      <c r="N138" s="1">
        <v>7199</v>
      </c>
      <c r="O138" s="1">
        <v>1487495</v>
      </c>
      <c r="P138" s="1" t="s">
        <v>100</v>
      </c>
      <c r="Q138" s="1" t="s">
        <v>100</v>
      </c>
      <c r="R138" s="1" t="s">
        <v>100</v>
      </c>
      <c r="S138" s="1">
        <v>7199</v>
      </c>
      <c r="T138" s="1">
        <v>1543561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167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5659240</v>
      </c>
      <c r="C8" s="1">
        <v>498984</v>
      </c>
      <c r="D8" s="1">
        <v>600042</v>
      </c>
      <c r="E8" s="1">
        <v>388733</v>
      </c>
      <c r="F8" s="1">
        <v>2604201</v>
      </c>
      <c r="G8" s="1">
        <f>SUM(C8:F8)</f>
        <v>4091960</v>
      </c>
      <c r="H8" s="1">
        <f>SUM(C8:E8)</f>
        <v>1487759</v>
      </c>
      <c r="I8" s="8">
        <f>H8/G8</f>
        <v>0.36358102229738315</v>
      </c>
      <c r="J8" s="1">
        <v>1567280</v>
      </c>
      <c r="K8" s="1">
        <v>207432</v>
      </c>
      <c r="L8" s="1">
        <v>478456</v>
      </c>
      <c r="M8" s="1">
        <v>257984</v>
      </c>
      <c r="N8" s="1">
        <v>3145338</v>
      </c>
      <c r="O8" s="1">
        <v>1570029</v>
      </c>
      <c r="P8" s="1">
        <v>163825</v>
      </c>
      <c r="Q8" s="1">
        <v>382752</v>
      </c>
      <c r="R8" s="1">
        <v>428932</v>
      </c>
      <c r="S8" s="1">
        <v>3096904</v>
      </c>
      <c r="T8" s="1">
        <v>1586827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476696</v>
      </c>
      <c r="C10" s="1">
        <v>10660</v>
      </c>
      <c r="D10" s="1">
        <v>31320</v>
      </c>
      <c r="E10" s="1">
        <v>29114</v>
      </c>
      <c r="F10" s="1">
        <v>120712</v>
      </c>
      <c r="J10" s="1">
        <v>284890</v>
      </c>
      <c r="K10" s="1">
        <v>2586</v>
      </c>
      <c r="L10" s="1">
        <v>12908</v>
      </c>
      <c r="M10" s="1">
        <v>31036</v>
      </c>
      <c r="N10" s="1">
        <v>145276</v>
      </c>
      <c r="O10" s="1">
        <v>284890</v>
      </c>
      <c r="P10" s="1" t="s">
        <v>100</v>
      </c>
      <c r="Q10" s="1" t="s">
        <v>100</v>
      </c>
      <c r="R10" s="1">
        <v>44941</v>
      </c>
      <c r="S10" s="1">
        <v>146866</v>
      </c>
      <c r="T10" s="1">
        <v>284890</v>
      </c>
    </row>
    <row r="11" spans="1:20" x14ac:dyDescent="0.35">
      <c r="A11" s="7" t="s">
        <v>20</v>
      </c>
      <c r="B11" s="1">
        <v>2022930</v>
      </c>
      <c r="C11" s="1">
        <v>201090</v>
      </c>
      <c r="D11" s="1">
        <v>138394</v>
      </c>
      <c r="E11" s="1">
        <v>133362</v>
      </c>
      <c r="F11" s="1">
        <v>948735</v>
      </c>
      <c r="J11" s="1">
        <v>601350</v>
      </c>
      <c r="K11" s="1">
        <v>57765</v>
      </c>
      <c r="L11" s="1">
        <v>156978</v>
      </c>
      <c r="M11" s="1">
        <v>62496</v>
      </c>
      <c r="N11" s="1">
        <v>1144340</v>
      </c>
      <c r="O11" s="1">
        <v>601350</v>
      </c>
      <c r="P11" s="1">
        <v>57415</v>
      </c>
      <c r="Q11" s="1">
        <v>108612</v>
      </c>
      <c r="R11" s="1">
        <v>157935</v>
      </c>
      <c r="S11" s="1">
        <v>1095149</v>
      </c>
      <c r="T11" s="1">
        <v>603820</v>
      </c>
    </row>
    <row r="12" spans="1:20" x14ac:dyDescent="0.35">
      <c r="A12" s="7" t="s">
        <v>21</v>
      </c>
      <c r="B12" s="1">
        <v>1497625</v>
      </c>
      <c r="C12" s="1">
        <v>153480</v>
      </c>
      <c r="D12" s="1">
        <v>225264</v>
      </c>
      <c r="E12" s="1">
        <v>109914</v>
      </c>
      <c r="F12" s="1">
        <v>676422</v>
      </c>
      <c r="J12" s="1">
        <v>332545</v>
      </c>
      <c r="K12" s="1">
        <v>77067</v>
      </c>
      <c r="L12" s="1">
        <v>93870</v>
      </c>
      <c r="M12" s="1">
        <v>102949</v>
      </c>
      <c r="N12" s="1">
        <v>885186</v>
      </c>
      <c r="O12" s="1">
        <v>338553</v>
      </c>
      <c r="P12" s="1">
        <v>67139</v>
      </c>
      <c r="Q12" s="1">
        <v>120490</v>
      </c>
      <c r="R12" s="1">
        <v>122206</v>
      </c>
      <c r="S12" s="1">
        <v>845572</v>
      </c>
      <c r="T12" s="1">
        <v>342216</v>
      </c>
    </row>
    <row r="13" spans="1:20" x14ac:dyDescent="0.35">
      <c r="A13" s="7" t="s">
        <v>22</v>
      </c>
      <c r="B13" s="1">
        <v>798203</v>
      </c>
      <c r="C13" s="1">
        <v>113819</v>
      </c>
      <c r="D13" s="1">
        <v>117368</v>
      </c>
      <c r="E13" s="1">
        <v>67529</v>
      </c>
      <c r="F13" s="1">
        <v>349947</v>
      </c>
      <c r="J13" s="1">
        <v>149539</v>
      </c>
      <c r="K13" s="1">
        <v>51023</v>
      </c>
      <c r="L13" s="1">
        <v>144425</v>
      </c>
      <c r="M13" s="1">
        <v>13382</v>
      </c>
      <c r="N13" s="1">
        <v>439834</v>
      </c>
      <c r="O13" s="1">
        <v>149539</v>
      </c>
      <c r="P13" s="1">
        <v>36192</v>
      </c>
      <c r="Q13" s="1">
        <v>116681</v>
      </c>
      <c r="R13" s="1">
        <v>51195</v>
      </c>
      <c r="S13" s="1">
        <v>441137</v>
      </c>
      <c r="T13" s="1">
        <v>152997</v>
      </c>
    </row>
    <row r="14" spans="1:20" x14ac:dyDescent="0.35">
      <c r="A14" s="7" t="s">
        <v>23</v>
      </c>
      <c r="B14" s="1">
        <v>863786</v>
      </c>
      <c r="C14" s="1">
        <v>19935</v>
      </c>
      <c r="D14" s="1">
        <v>87696</v>
      </c>
      <c r="E14" s="1">
        <v>48814</v>
      </c>
      <c r="F14" s="1">
        <v>508386</v>
      </c>
      <c r="J14" s="1">
        <v>198955</v>
      </c>
      <c r="K14" s="1">
        <v>18991</v>
      </c>
      <c r="L14" s="1">
        <v>70275</v>
      </c>
      <c r="M14" s="1">
        <v>48121</v>
      </c>
      <c r="N14" s="1">
        <v>530702</v>
      </c>
      <c r="O14" s="1">
        <v>195697</v>
      </c>
      <c r="P14" s="1">
        <v>3079</v>
      </c>
      <c r="Q14" s="1">
        <v>36969</v>
      </c>
      <c r="R14" s="1">
        <v>52654</v>
      </c>
      <c r="S14" s="1">
        <v>568180</v>
      </c>
      <c r="T14" s="1">
        <v>202904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2975117</v>
      </c>
      <c r="C16" s="1">
        <v>275178</v>
      </c>
      <c r="D16" s="1">
        <v>260525</v>
      </c>
      <c r="E16" s="1">
        <v>196038</v>
      </c>
      <c r="F16" s="1">
        <v>1383094</v>
      </c>
      <c r="J16" s="1">
        <v>860281</v>
      </c>
      <c r="K16" s="1">
        <v>135588</v>
      </c>
      <c r="L16" s="1">
        <v>284673</v>
      </c>
      <c r="M16" s="1">
        <v>138142</v>
      </c>
      <c r="N16" s="1">
        <v>1543927</v>
      </c>
      <c r="O16" s="1">
        <v>872787</v>
      </c>
      <c r="P16" s="1">
        <v>82706</v>
      </c>
      <c r="Q16" s="1">
        <v>179430</v>
      </c>
      <c r="R16" s="1">
        <v>224110</v>
      </c>
      <c r="S16" s="1">
        <v>1608962</v>
      </c>
      <c r="T16" s="1">
        <v>879909</v>
      </c>
    </row>
    <row r="17" spans="1:20" x14ac:dyDescent="0.35">
      <c r="A17" s="7" t="s">
        <v>26</v>
      </c>
      <c r="B17" s="1">
        <v>2684123</v>
      </c>
      <c r="C17" s="1">
        <v>223806</v>
      </c>
      <c r="D17" s="1">
        <v>339516</v>
      </c>
      <c r="E17" s="1">
        <v>192695</v>
      </c>
      <c r="F17" s="1">
        <v>1221108</v>
      </c>
      <c r="J17" s="1">
        <v>706999</v>
      </c>
      <c r="K17" s="1">
        <v>71845</v>
      </c>
      <c r="L17" s="1">
        <v>193782</v>
      </c>
      <c r="M17" s="1">
        <v>119842</v>
      </c>
      <c r="N17" s="1">
        <v>1601412</v>
      </c>
      <c r="O17" s="1">
        <v>697242</v>
      </c>
      <c r="P17" s="1">
        <v>81118</v>
      </c>
      <c r="Q17" s="1">
        <v>203322</v>
      </c>
      <c r="R17" s="1">
        <v>204822</v>
      </c>
      <c r="S17" s="1">
        <v>1487942</v>
      </c>
      <c r="T17" s="1">
        <v>706919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2897687</v>
      </c>
      <c r="C19" s="1">
        <v>265274</v>
      </c>
      <c r="D19" s="1">
        <v>255412</v>
      </c>
      <c r="E19" s="1">
        <v>193271</v>
      </c>
      <c r="F19" s="1">
        <v>1361612</v>
      </c>
      <c r="J19" s="1">
        <v>822117</v>
      </c>
      <c r="K19" s="1">
        <v>124920</v>
      </c>
      <c r="L19" s="1">
        <v>279560</v>
      </c>
      <c r="M19" s="1">
        <v>138142</v>
      </c>
      <c r="N19" s="1">
        <v>1521983</v>
      </c>
      <c r="O19" s="1">
        <v>833082</v>
      </c>
      <c r="P19" s="1">
        <v>74344</v>
      </c>
      <c r="Q19" s="1">
        <v>179430</v>
      </c>
      <c r="R19" s="1">
        <v>224110</v>
      </c>
      <c r="S19" s="1">
        <v>1579600</v>
      </c>
      <c r="T19" s="1">
        <v>840204</v>
      </c>
    </row>
    <row r="20" spans="1:20" x14ac:dyDescent="0.35">
      <c r="A20" s="7" t="s">
        <v>29</v>
      </c>
      <c r="B20" s="1">
        <v>2521356</v>
      </c>
      <c r="C20" s="1">
        <v>218194</v>
      </c>
      <c r="D20" s="1">
        <v>272645</v>
      </c>
      <c r="E20" s="1">
        <v>181562</v>
      </c>
      <c r="F20" s="1">
        <v>1169844</v>
      </c>
      <c r="J20" s="1">
        <v>679111</v>
      </c>
      <c r="K20" s="1">
        <v>67010</v>
      </c>
      <c r="L20" s="1">
        <v>143075</v>
      </c>
      <c r="M20" s="1">
        <v>119842</v>
      </c>
      <c r="N20" s="1">
        <v>1522076</v>
      </c>
      <c r="O20" s="1">
        <v>669354</v>
      </c>
      <c r="P20" s="1">
        <v>78869</v>
      </c>
      <c r="Q20" s="1">
        <v>203322</v>
      </c>
      <c r="R20" s="1">
        <v>185401</v>
      </c>
      <c r="S20" s="1">
        <v>1374734</v>
      </c>
      <c r="T20" s="1">
        <v>679030</v>
      </c>
    </row>
    <row r="21" spans="1:20" x14ac:dyDescent="0.35">
      <c r="A21" s="7" t="s">
        <v>30</v>
      </c>
      <c r="B21" s="1">
        <v>81411</v>
      </c>
      <c r="C21" s="1">
        <v>10612</v>
      </c>
      <c r="D21" s="1">
        <v>27387</v>
      </c>
      <c r="E21" s="1">
        <v>2586</v>
      </c>
      <c r="F21" s="1">
        <v>31810</v>
      </c>
      <c r="J21" s="1">
        <v>9016</v>
      </c>
      <c r="K21" s="1">
        <v>10948</v>
      </c>
      <c r="L21" s="1">
        <v>29636</v>
      </c>
      <c r="M21" s="1" t="s">
        <v>100</v>
      </c>
      <c r="N21" s="1">
        <v>31810</v>
      </c>
      <c r="O21" s="1">
        <v>9016</v>
      </c>
      <c r="P21" s="1">
        <v>10612</v>
      </c>
      <c r="Q21" s="1" t="s">
        <v>100</v>
      </c>
      <c r="R21" s="1" t="s">
        <v>100</v>
      </c>
      <c r="S21" s="1">
        <v>61784</v>
      </c>
      <c r="T21" s="1">
        <v>9016</v>
      </c>
    </row>
    <row r="22" spans="1:20" x14ac:dyDescent="0.35">
      <c r="A22" s="7" t="s">
        <v>31</v>
      </c>
      <c r="B22" s="1">
        <v>84060</v>
      </c>
      <c r="C22" s="1">
        <v>3362</v>
      </c>
      <c r="D22" s="1">
        <v>18412</v>
      </c>
      <c r="E22" s="1">
        <v>8546</v>
      </c>
      <c r="F22" s="1">
        <v>29733</v>
      </c>
      <c r="J22" s="1">
        <v>24006</v>
      </c>
      <c r="K22" s="1">
        <v>2249</v>
      </c>
      <c r="L22" s="1">
        <v>2305</v>
      </c>
      <c r="M22" s="1" t="s">
        <v>100</v>
      </c>
      <c r="N22" s="1">
        <v>55500</v>
      </c>
      <c r="O22" s="1">
        <v>24006</v>
      </c>
      <c r="P22" s="1" t="s">
        <v>100</v>
      </c>
      <c r="Q22" s="1" t="s">
        <v>100</v>
      </c>
      <c r="R22" s="1">
        <v>19421</v>
      </c>
      <c r="S22" s="1">
        <v>40633</v>
      </c>
      <c r="T22" s="1">
        <v>24006</v>
      </c>
    </row>
    <row r="23" spans="1:20" x14ac:dyDescent="0.35">
      <c r="A23" s="7" t="s">
        <v>32</v>
      </c>
      <c r="B23" s="1">
        <v>74726</v>
      </c>
      <c r="C23" s="1">
        <v>1542</v>
      </c>
      <c r="D23" s="1">
        <v>26185</v>
      </c>
      <c r="E23" s="1">
        <v>2767</v>
      </c>
      <c r="F23" s="1">
        <v>11202</v>
      </c>
      <c r="J23" s="1">
        <v>33030</v>
      </c>
      <c r="K23" s="1">
        <v>2305</v>
      </c>
      <c r="L23" s="1">
        <v>23880</v>
      </c>
      <c r="M23" s="1" t="s">
        <v>100</v>
      </c>
      <c r="N23" s="1">
        <v>13969</v>
      </c>
      <c r="O23" s="1">
        <v>34572</v>
      </c>
      <c r="P23" s="1" t="s">
        <v>100</v>
      </c>
      <c r="Q23" s="1" t="s">
        <v>100</v>
      </c>
      <c r="R23" s="1" t="s">
        <v>100</v>
      </c>
      <c r="S23" s="1">
        <v>40154</v>
      </c>
      <c r="T23" s="1">
        <v>34572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153776</v>
      </c>
      <c r="C25" s="1">
        <v>22074</v>
      </c>
      <c r="D25" s="1">
        <v>27236</v>
      </c>
      <c r="E25" s="1">
        <v>2792</v>
      </c>
      <c r="F25" s="1">
        <v>55629</v>
      </c>
      <c r="J25" s="1">
        <v>46046</v>
      </c>
      <c r="K25" s="1">
        <v>15959</v>
      </c>
      <c r="L25" s="1">
        <v>24184</v>
      </c>
      <c r="M25" s="1">
        <v>9837</v>
      </c>
      <c r="N25" s="1">
        <v>63122</v>
      </c>
      <c r="O25" s="1">
        <v>40674</v>
      </c>
      <c r="P25" s="1">
        <v>17808</v>
      </c>
      <c r="Q25" s="1">
        <v>5372</v>
      </c>
      <c r="R25" s="1">
        <v>1673</v>
      </c>
      <c r="S25" s="1">
        <v>88250</v>
      </c>
      <c r="T25" s="1">
        <v>40674</v>
      </c>
    </row>
    <row r="26" spans="1:20" x14ac:dyDescent="0.35">
      <c r="A26" s="7" t="s">
        <v>35</v>
      </c>
      <c r="B26" s="1">
        <v>4905800</v>
      </c>
      <c r="C26" s="1">
        <v>435713</v>
      </c>
      <c r="D26" s="1">
        <v>504333</v>
      </c>
      <c r="E26" s="1">
        <v>326071</v>
      </c>
      <c r="F26" s="1">
        <v>2307855</v>
      </c>
      <c r="J26" s="1">
        <v>1331827</v>
      </c>
      <c r="K26" s="1">
        <v>164823</v>
      </c>
      <c r="L26" s="1">
        <v>398730</v>
      </c>
      <c r="M26" s="1">
        <v>203589</v>
      </c>
      <c r="N26" s="1">
        <v>2800252</v>
      </c>
      <c r="O26" s="1">
        <v>1338406</v>
      </c>
      <c r="P26" s="1">
        <v>113118</v>
      </c>
      <c r="Q26" s="1">
        <v>354141</v>
      </c>
      <c r="R26" s="1">
        <v>353256</v>
      </c>
      <c r="S26" s="1">
        <v>2732550</v>
      </c>
      <c r="T26" s="1">
        <v>1352735</v>
      </c>
    </row>
    <row r="27" spans="1:20" x14ac:dyDescent="0.35">
      <c r="A27" s="7" t="s">
        <v>36</v>
      </c>
      <c r="B27" s="1">
        <v>346593</v>
      </c>
      <c r="C27" s="1">
        <v>18313</v>
      </c>
      <c r="D27" s="1">
        <v>48466</v>
      </c>
      <c r="E27" s="1">
        <v>45098</v>
      </c>
      <c r="F27" s="1">
        <v>180337</v>
      </c>
      <c r="J27" s="1">
        <v>54379</v>
      </c>
      <c r="K27" s="1">
        <v>12411</v>
      </c>
      <c r="L27" s="1">
        <v>32224</v>
      </c>
      <c r="M27" s="1">
        <v>36546</v>
      </c>
      <c r="N27" s="1">
        <v>211033</v>
      </c>
      <c r="O27" s="1">
        <v>54379</v>
      </c>
      <c r="P27" s="1">
        <v>20884</v>
      </c>
      <c r="Q27" s="1">
        <v>10942</v>
      </c>
      <c r="R27" s="1">
        <v>63813</v>
      </c>
      <c r="S27" s="1">
        <v>194105</v>
      </c>
      <c r="T27" s="1">
        <v>56849</v>
      </c>
    </row>
    <row r="28" spans="1:20" x14ac:dyDescent="0.35">
      <c r="A28" s="7" t="s">
        <v>37</v>
      </c>
      <c r="B28" s="1">
        <v>90211</v>
      </c>
      <c r="C28" s="1">
        <v>15575</v>
      </c>
      <c r="D28" s="1" t="s">
        <v>100</v>
      </c>
      <c r="E28" s="1">
        <v>5353</v>
      </c>
      <c r="F28" s="1">
        <v>19974</v>
      </c>
      <c r="J28" s="1">
        <v>49310</v>
      </c>
      <c r="K28" s="1">
        <v>10948</v>
      </c>
      <c r="L28" s="1">
        <v>7213</v>
      </c>
      <c r="M28" s="1">
        <v>3700</v>
      </c>
      <c r="N28" s="1">
        <v>19040</v>
      </c>
      <c r="O28" s="1">
        <v>49310</v>
      </c>
      <c r="P28" s="1">
        <v>8363</v>
      </c>
      <c r="Q28" s="1" t="s">
        <v>100</v>
      </c>
      <c r="R28" s="1" t="s">
        <v>100</v>
      </c>
      <c r="S28" s="1">
        <v>32539</v>
      </c>
      <c r="T28" s="1">
        <v>49310</v>
      </c>
    </row>
    <row r="29" spans="1:20" x14ac:dyDescent="0.35">
      <c r="A29" s="7" t="s">
        <v>38</v>
      </c>
      <c r="B29" s="1">
        <v>94980</v>
      </c>
      <c r="C29" s="1" t="s">
        <v>100</v>
      </c>
      <c r="D29" s="1">
        <v>12986</v>
      </c>
      <c r="E29" s="1">
        <v>9419</v>
      </c>
      <c r="F29" s="1">
        <v>24805</v>
      </c>
      <c r="J29" s="1">
        <v>47770</v>
      </c>
      <c r="K29" s="1" t="s">
        <v>100</v>
      </c>
      <c r="L29" s="1">
        <v>11184</v>
      </c>
      <c r="M29" s="1">
        <v>4312</v>
      </c>
      <c r="N29" s="1">
        <v>31715</v>
      </c>
      <c r="O29" s="1">
        <v>47770</v>
      </c>
      <c r="P29" s="1" t="s">
        <v>100</v>
      </c>
      <c r="Q29" s="1">
        <v>10184</v>
      </c>
      <c r="R29" s="1">
        <v>2802</v>
      </c>
      <c r="S29" s="1">
        <v>34225</v>
      </c>
      <c r="T29" s="1">
        <v>47770</v>
      </c>
    </row>
    <row r="30" spans="1:20" x14ac:dyDescent="0.35">
      <c r="A30" s="7" t="s">
        <v>32</v>
      </c>
      <c r="B30" s="1">
        <v>67879</v>
      </c>
      <c r="C30" s="1">
        <v>7308</v>
      </c>
      <c r="D30" s="1">
        <v>7021</v>
      </c>
      <c r="E30" s="1" t="s">
        <v>100</v>
      </c>
      <c r="F30" s="1">
        <v>15601</v>
      </c>
      <c r="J30" s="1">
        <v>37949</v>
      </c>
      <c r="K30" s="1">
        <v>3292</v>
      </c>
      <c r="L30" s="1">
        <v>4922</v>
      </c>
      <c r="M30" s="1" t="s">
        <v>100</v>
      </c>
      <c r="N30" s="1">
        <v>20175</v>
      </c>
      <c r="O30" s="1">
        <v>39490</v>
      </c>
      <c r="P30" s="1">
        <v>3653</v>
      </c>
      <c r="Q30" s="1">
        <v>2114</v>
      </c>
      <c r="R30" s="1">
        <v>7387</v>
      </c>
      <c r="S30" s="1">
        <v>15235</v>
      </c>
      <c r="T30" s="1">
        <v>39490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520334</v>
      </c>
      <c r="C32" s="1">
        <v>48749</v>
      </c>
      <c r="D32" s="1">
        <v>75702</v>
      </c>
      <c r="E32" s="1">
        <v>50476</v>
      </c>
      <c r="F32" s="1">
        <v>235966</v>
      </c>
      <c r="J32" s="1">
        <v>109441</v>
      </c>
      <c r="K32" s="1">
        <v>39318</v>
      </c>
      <c r="L32" s="1">
        <v>56408</v>
      </c>
      <c r="M32" s="1">
        <v>46383</v>
      </c>
      <c r="N32" s="1">
        <v>274156</v>
      </c>
      <c r="O32" s="1">
        <v>104069</v>
      </c>
      <c r="P32" s="1">
        <v>47054</v>
      </c>
      <c r="Q32" s="1">
        <v>16313</v>
      </c>
      <c r="R32" s="1">
        <v>65487</v>
      </c>
      <c r="S32" s="1">
        <v>284941</v>
      </c>
      <c r="T32" s="1">
        <v>106539</v>
      </c>
    </row>
    <row r="33" spans="1:20" x14ac:dyDescent="0.35">
      <c r="A33" s="7" t="s">
        <v>41</v>
      </c>
      <c r="B33" s="1">
        <v>4833202</v>
      </c>
      <c r="C33" s="1">
        <v>432351</v>
      </c>
      <c r="D33" s="1">
        <v>480956</v>
      </c>
      <c r="E33" s="1">
        <v>317525</v>
      </c>
      <c r="F33" s="1">
        <v>2279554</v>
      </c>
      <c r="J33" s="1">
        <v>1322815</v>
      </c>
      <c r="K33" s="1">
        <v>160268</v>
      </c>
      <c r="L33" s="1">
        <v>375353</v>
      </c>
      <c r="M33" s="1">
        <v>203589</v>
      </c>
      <c r="N33" s="1">
        <v>2764597</v>
      </c>
      <c r="O33" s="1">
        <v>1329395</v>
      </c>
      <c r="P33" s="1">
        <v>113118</v>
      </c>
      <c r="Q33" s="1">
        <v>354141</v>
      </c>
      <c r="R33" s="1">
        <v>352247</v>
      </c>
      <c r="S33" s="1">
        <v>2669972</v>
      </c>
      <c r="T33" s="1">
        <v>1343723</v>
      </c>
    </row>
    <row r="34" spans="1:20" x14ac:dyDescent="0.35">
      <c r="A34" s="7" t="s">
        <v>42</v>
      </c>
      <c r="B34" s="1">
        <v>194277</v>
      </c>
      <c r="C34" s="1">
        <v>10575</v>
      </c>
      <c r="D34" s="1">
        <v>12986</v>
      </c>
      <c r="E34" s="1">
        <v>17965</v>
      </c>
      <c r="F34" s="1">
        <v>64688</v>
      </c>
      <c r="J34" s="1">
        <v>88063</v>
      </c>
      <c r="K34" s="1">
        <v>2249</v>
      </c>
      <c r="L34" s="1">
        <v>20702</v>
      </c>
      <c r="M34" s="1">
        <v>8012</v>
      </c>
      <c r="N34" s="1">
        <v>75251</v>
      </c>
      <c r="O34" s="1">
        <v>88063</v>
      </c>
      <c r="P34" s="1" t="s">
        <v>100</v>
      </c>
      <c r="Q34" s="1">
        <v>10184</v>
      </c>
      <c r="R34" s="1">
        <v>3811</v>
      </c>
      <c r="S34" s="1">
        <v>92219</v>
      </c>
      <c r="T34" s="1">
        <v>88063</v>
      </c>
    </row>
    <row r="35" spans="1:20" x14ac:dyDescent="0.35">
      <c r="A35" s="7" t="s">
        <v>32</v>
      </c>
      <c r="B35" s="1">
        <v>111428</v>
      </c>
      <c r="C35" s="1">
        <v>7308</v>
      </c>
      <c r="D35" s="1">
        <v>30398</v>
      </c>
      <c r="E35" s="1">
        <v>2767</v>
      </c>
      <c r="F35" s="1">
        <v>23994</v>
      </c>
      <c r="J35" s="1">
        <v>46960</v>
      </c>
      <c r="K35" s="1">
        <v>5597</v>
      </c>
      <c r="L35" s="1">
        <v>25994</v>
      </c>
      <c r="M35" s="1" t="s">
        <v>100</v>
      </c>
      <c r="N35" s="1">
        <v>31335</v>
      </c>
      <c r="O35" s="1">
        <v>48502</v>
      </c>
      <c r="P35" s="1">
        <v>3653</v>
      </c>
      <c r="Q35" s="1">
        <v>2114</v>
      </c>
      <c r="R35" s="1">
        <v>7387</v>
      </c>
      <c r="S35" s="1">
        <v>49772</v>
      </c>
      <c r="T35" s="1">
        <v>48502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1170878</v>
      </c>
      <c r="C37" s="1">
        <v>125794</v>
      </c>
      <c r="D37" s="1">
        <v>132085</v>
      </c>
      <c r="E37" s="1">
        <v>113814</v>
      </c>
      <c r="F37" s="1">
        <v>447709</v>
      </c>
      <c r="G37" s="1">
        <f>SUM(C37:F37)</f>
        <v>819402</v>
      </c>
      <c r="H37" s="1">
        <f>SUM(C37:E37)</f>
        <v>371693</v>
      </c>
      <c r="I37" s="8">
        <f>H37/G37</f>
        <v>0.45361495334402407</v>
      </c>
      <c r="J37" s="1">
        <v>351475</v>
      </c>
      <c r="K37" s="1">
        <v>19483</v>
      </c>
      <c r="L37" s="1">
        <v>46410</v>
      </c>
      <c r="M37" s="1">
        <v>39979</v>
      </c>
      <c r="N37" s="1">
        <v>711441</v>
      </c>
      <c r="O37" s="1">
        <v>353565</v>
      </c>
      <c r="P37" s="1">
        <v>42074</v>
      </c>
      <c r="Q37" s="1">
        <v>141905</v>
      </c>
      <c r="R37" s="1">
        <v>141831</v>
      </c>
      <c r="S37" s="1">
        <v>491123</v>
      </c>
      <c r="T37" s="1">
        <v>353944</v>
      </c>
    </row>
    <row r="38" spans="1:20" x14ac:dyDescent="0.35">
      <c r="A38" s="7" t="s">
        <v>45</v>
      </c>
      <c r="B38" s="1">
        <v>2855755</v>
      </c>
      <c r="C38" s="1">
        <v>226296</v>
      </c>
      <c r="D38" s="1">
        <v>269853</v>
      </c>
      <c r="E38" s="1">
        <v>185685</v>
      </c>
      <c r="F38" s="1">
        <v>1433945</v>
      </c>
      <c r="G38" s="1">
        <f t="shared" ref="G38:G41" si="0">SUM(C38:F38)</f>
        <v>2115779</v>
      </c>
      <c r="H38" s="1">
        <f t="shared" ref="H38:H41" si="1">SUM(C38:E38)</f>
        <v>681834</v>
      </c>
      <c r="I38" s="8">
        <f t="shared" ref="I38:I41" si="2">H38/G38</f>
        <v>0.32226144602059098</v>
      </c>
      <c r="J38" s="1">
        <v>739976</v>
      </c>
      <c r="K38" s="1">
        <v>100400</v>
      </c>
      <c r="L38" s="1">
        <v>277220</v>
      </c>
      <c r="M38" s="1">
        <v>150547</v>
      </c>
      <c r="N38" s="1">
        <v>1589328</v>
      </c>
      <c r="O38" s="1">
        <v>738260</v>
      </c>
      <c r="P38" s="1">
        <v>63141</v>
      </c>
      <c r="Q38" s="1">
        <v>109691</v>
      </c>
      <c r="R38" s="1">
        <v>129561</v>
      </c>
      <c r="S38" s="1">
        <v>1811644</v>
      </c>
      <c r="T38" s="1">
        <v>741717</v>
      </c>
    </row>
    <row r="39" spans="1:20" x14ac:dyDescent="0.35">
      <c r="A39" s="7" t="s">
        <v>46</v>
      </c>
      <c r="B39" s="1">
        <v>1098004</v>
      </c>
      <c r="C39" s="1">
        <v>118282</v>
      </c>
      <c r="D39" s="1">
        <v>91621</v>
      </c>
      <c r="E39" s="1">
        <v>48710</v>
      </c>
      <c r="F39" s="1">
        <v>458873</v>
      </c>
      <c r="G39" s="1">
        <f t="shared" si="0"/>
        <v>717486</v>
      </c>
      <c r="H39" s="1">
        <f t="shared" si="1"/>
        <v>258613</v>
      </c>
      <c r="I39" s="8">
        <f t="shared" si="2"/>
        <v>0.36044326997321202</v>
      </c>
      <c r="J39" s="1">
        <v>380518</v>
      </c>
      <c r="K39" s="1">
        <v>78303</v>
      </c>
      <c r="L39" s="1">
        <v>71036</v>
      </c>
      <c r="M39" s="1">
        <v>44268</v>
      </c>
      <c r="N39" s="1">
        <v>521504</v>
      </c>
      <c r="O39" s="1">
        <v>382893</v>
      </c>
      <c r="P39" s="1">
        <v>47940</v>
      </c>
      <c r="Q39" s="1">
        <v>90338</v>
      </c>
      <c r="R39" s="1">
        <v>104913</v>
      </c>
      <c r="S39" s="1">
        <v>458960</v>
      </c>
      <c r="T39" s="1">
        <v>395854</v>
      </c>
    </row>
    <row r="40" spans="1:20" x14ac:dyDescent="0.35">
      <c r="A40" s="7" t="s">
        <v>47</v>
      </c>
      <c r="B40" s="1">
        <v>304307</v>
      </c>
      <c r="C40" s="1">
        <v>6577</v>
      </c>
      <c r="D40" s="1">
        <v>69642</v>
      </c>
      <c r="E40" s="1">
        <v>17587</v>
      </c>
      <c r="F40" s="1">
        <v>140739</v>
      </c>
      <c r="G40" s="1">
        <f t="shared" si="0"/>
        <v>234545</v>
      </c>
      <c r="H40" s="1">
        <f t="shared" si="1"/>
        <v>93806</v>
      </c>
      <c r="I40" s="8">
        <f t="shared" si="2"/>
        <v>0.39994883711014945</v>
      </c>
      <c r="J40" s="1">
        <v>69761</v>
      </c>
      <c r="K40" s="1" t="s">
        <v>100</v>
      </c>
      <c r="L40" s="1">
        <v>63478</v>
      </c>
      <c r="M40" s="1">
        <v>7690</v>
      </c>
      <c r="N40" s="1">
        <v>163378</v>
      </c>
      <c r="O40" s="1">
        <v>69761</v>
      </c>
      <c r="P40" s="1" t="s">
        <v>100</v>
      </c>
      <c r="Q40" s="1">
        <v>9876</v>
      </c>
      <c r="R40" s="1">
        <v>49825</v>
      </c>
      <c r="S40" s="1">
        <v>174844</v>
      </c>
      <c r="T40" s="1">
        <v>69761</v>
      </c>
    </row>
    <row r="41" spans="1:20" x14ac:dyDescent="0.35">
      <c r="A41" s="7" t="s">
        <v>48</v>
      </c>
      <c r="B41" s="1">
        <v>230297</v>
      </c>
      <c r="C41" s="1">
        <v>22034</v>
      </c>
      <c r="D41" s="1">
        <v>36842</v>
      </c>
      <c r="E41" s="1">
        <v>22936</v>
      </c>
      <c r="F41" s="1">
        <v>122935</v>
      </c>
      <c r="G41" s="1">
        <f t="shared" si="0"/>
        <v>204747</v>
      </c>
      <c r="H41" s="1">
        <f t="shared" si="1"/>
        <v>81812</v>
      </c>
      <c r="I41" s="8">
        <f t="shared" si="2"/>
        <v>0.39957606216452501</v>
      </c>
      <c r="J41" s="1">
        <v>25550</v>
      </c>
      <c r="K41" s="1">
        <v>9247</v>
      </c>
      <c r="L41" s="1">
        <v>20312</v>
      </c>
      <c r="M41" s="1">
        <v>15500</v>
      </c>
      <c r="N41" s="1">
        <v>159688</v>
      </c>
      <c r="O41" s="1">
        <v>25550</v>
      </c>
      <c r="P41" s="1">
        <v>10669</v>
      </c>
      <c r="Q41" s="1">
        <v>30942</v>
      </c>
      <c r="R41" s="1">
        <v>2802</v>
      </c>
      <c r="S41" s="1">
        <v>160333</v>
      </c>
      <c r="T41" s="1">
        <v>25550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674443</v>
      </c>
      <c r="C43" s="1">
        <v>50560</v>
      </c>
      <c r="D43" s="1">
        <v>66677</v>
      </c>
      <c r="E43" s="1">
        <v>30269</v>
      </c>
      <c r="F43" s="1">
        <v>140570</v>
      </c>
      <c r="J43" s="1">
        <v>386368</v>
      </c>
      <c r="K43" s="1">
        <v>18067</v>
      </c>
      <c r="L43" s="1">
        <v>29243</v>
      </c>
      <c r="M43" s="1">
        <v>7786</v>
      </c>
      <c r="N43" s="1">
        <v>232979</v>
      </c>
      <c r="O43" s="1">
        <v>386368</v>
      </c>
      <c r="P43" s="1" t="s">
        <v>100</v>
      </c>
      <c r="Q43" s="1">
        <v>46459</v>
      </c>
      <c r="R43" s="1">
        <v>90821</v>
      </c>
      <c r="S43" s="1">
        <v>150795</v>
      </c>
      <c r="T43" s="1">
        <v>386368</v>
      </c>
    </row>
    <row r="44" spans="1:20" x14ac:dyDescent="0.35">
      <c r="A44" s="7" t="s">
        <v>51</v>
      </c>
      <c r="B44" s="1">
        <v>1340432</v>
      </c>
      <c r="C44" s="1">
        <v>140767</v>
      </c>
      <c r="D44" s="1">
        <v>176129</v>
      </c>
      <c r="E44" s="1">
        <v>59207</v>
      </c>
      <c r="F44" s="1">
        <v>523752</v>
      </c>
      <c r="J44" s="1">
        <v>440577</v>
      </c>
      <c r="K44" s="1">
        <v>28165</v>
      </c>
      <c r="L44" s="1">
        <v>185713</v>
      </c>
      <c r="M44" s="1">
        <v>61629</v>
      </c>
      <c r="N44" s="1">
        <v>611834</v>
      </c>
      <c r="O44" s="1">
        <v>453092</v>
      </c>
      <c r="P44" s="1">
        <v>26571</v>
      </c>
      <c r="Q44" s="1">
        <v>113645</v>
      </c>
      <c r="R44" s="1">
        <v>93819</v>
      </c>
      <c r="S44" s="1">
        <v>653305</v>
      </c>
      <c r="T44" s="1">
        <v>453092</v>
      </c>
    </row>
    <row r="45" spans="1:20" x14ac:dyDescent="0.35">
      <c r="A45" s="7" t="s">
        <v>52</v>
      </c>
      <c r="B45" s="1">
        <v>1702430</v>
      </c>
      <c r="C45" s="1">
        <v>168623</v>
      </c>
      <c r="D45" s="1">
        <v>233301</v>
      </c>
      <c r="E45" s="1">
        <v>164610</v>
      </c>
      <c r="F45" s="1">
        <v>712003</v>
      </c>
      <c r="J45" s="1">
        <v>423893</v>
      </c>
      <c r="K45" s="1">
        <v>92369</v>
      </c>
      <c r="L45" s="1">
        <v>163515</v>
      </c>
      <c r="M45" s="1">
        <v>109383</v>
      </c>
      <c r="N45" s="1">
        <v>923027</v>
      </c>
      <c r="O45" s="1">
        <v>414136</v>
      </c>
      <c r="P45" s="1">
        <v>99461</v>
      </c>
      <c r="Q45" s="1">
        <v>148538</v>
      </c>
      <c r="R45" s="1">
        <v>176825</v>
      </c>
      <c r="S45" s="1">
        <v>853793</v>
      </c>
      <c r="T45" s="1">
        <v>423813</v>
      </c>
    </row>
    <row r="46" spans="1:20" x14ac:dyDescent="0.35">
      <c r="A46" s="7" t="s">
        <v>53</v>
      </c>
      <c r="B46" s="1">
        <v>1941935</v>
      </c>
      <c r="C46" s="1">
        <v>139034</v>
      </c>
      <c r="D46" s="1">
        <v>123935</v>
      </c>
      <c r="E46" s="1">
        <v>134648</v>
      </c>
      <c r="F46" s="1">
        <v>1227876</v>
      </c>
      <c r="J46" s="1">
        <v>316442</v>
      </c>
      <c r="K46" s="1">
        <v>68831</v>
      </c>
      <c r="L46" s="1">
        <v>99985</v>
      </c>
      <c r="M46" s="1">
        <v>79187</v>
      </c>
      <c r="N46" s="1">
        <v>1377499</v>
      </c>
      <c r="O46" s="1">
        <v>316434</v>
      </c>
      <c r="P46" s="1">
        <v>37793</v>
      </c>
      <c r="Q46" s="1">
        <v>74109</v>
      </c>
      <c r="R46" s="1">
        <v>67466</v>
      </c>
      <c r="S46" s="1">
        <v>1439011</v>
      </c>
      <c r="T46" s="1">
        <v>323555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3102611</v>
      </c>
      <c r="C48" s="1">
        <v>219481</v>
      </c>
      <c r="D48" s="1">
        <v>342129</v>
      </c>
      <c r="E48" s="1">
        <v>201029</v>
      </c>
      <c r="F48" s="1">
        <v>1572789</v>
      </c>
      <c r="J48" s="1">
        <v>767183</v>
      </c>
      <c r="K48" s="1">
        <v>110480</v>
      </c>
      <c r="L48" s="1">
        <v>229360</v>
      </c>
      <c r="M48" s="1">
        <v>147223</v>
      </c>
      <c r="N48" s="1">
        <v>1852005</v>
      </c>
      <c r="O48" s="1">
        <v>763543</v>
      </c>
      <c r="P48" s="1">
        <v>89602</v>
      </c>
      <c r="Q48" s="1">
        <v>243530</v>
      </c>
      <c r="R48" s="1">
        <v>168873</v>
      </c>
      <c r="S48" s="1">
        <v>1820644</v>
      </c>
      <c r="T48" s="1">
        <v>779962</v>
      </c>
    </row>
    <row r="49" spans="1:20" x14ac:dyDescent="0.35">
      <c r="A49" s="7" t="s">
        <v>56</v>
      </c>
      <c r="B49" s="1">
        <v>246224</v>
      </c>
      <c r="C49" s="1">
        <v>36696</v>
      </c>
      <c r="D49" s="1">
        <v>46064</v>
      </c>
      <c r="E49" s="1">
        <v>15308</v>
      </c>
      <c r="F49" s="1">
        <v>83978</v>
      </c>
      <c r="J49" s="1">
        <v>64178</v>
      </c>
      <c r="K49" s="1">
        <v>14288</v>
      </c>
      <c r="L49" s="1">
        <v>9180</v>
      </c>
      <c r="M49" s="1">
        <v>3031</v>
      </c>
      <c r="N49" s="1">
        <v>159931</v>
      </c>
      <c r="O49" s="1">
        <v>59793</v>
      </c>
      <c r="P49" s="1" t="s">
        <v>100</v>
      </c>
      <c r="Q49" s="1">
        <v>23925</v>
      </c>
      <c r="R49" s="1">
        <v>41018</v>
      </c>
      <c r="S49" s="1">
        <v>121488</v>
      </c>
      <c r="T49" s="1">
        <v>59793</v>
      </c>
    </row>
    <row r="50" spans="1:20" x14ac:dyDescent="0.35">
      <c r="A50" s="7" t="s">
        <v>57</v>
      </c>
      <c r="B50" s="1">
        <v>770016</v>
      </c>
      <c r="C50" s="1">
        <v>119996</v>
      </c>
      <c r="D50" s="1">
        <v>115169</v>
      </c>
      <c r="E50" s="1">
        <v>40281</v>
      </c>
      <c r="F50" s="1">
        <v>332585</v>
      </c>
      <c r="J50" s="1">
        <v>161985</v>
      </c>
      <c r="K50" s="1">
        <v>21221</v>
      </c>
      <c r="L50" s="1">
        <v>147777</v>
      </c>
      <c r="M50" s="1">
        <v>52373</v>
      </c>
      <c r="N50" s="1">
        <v>386660</v>
      </c>
      <c r="O50" s="1">
        <v>161985</v>
      </c>
      <c r="P50" s="1">
        <v>32671</v>
      </c>
      <c r="Q50" s="1">
        <v>55944</v>
      </c>
      <c r="R50" s="1">
        <v>69953</v>
      </c>
      <c r="S50" s="1">
        <v>446993</v>
      </c>
      <c r="T50" s="1">
        <v>164455</v>
      </c>
    </row>
    <row r="51" spans="1:20" x14ac:dyDescent="0.35">
      <c r="A51" s="7" t="s">
        <v>58</v>
      </c>
      <c r="B51" s="1">
        <v>1489816</v>
      </c>
      <c r="C51" s="1">
        <v>121269</v>
      </c>
      <c r="D51" s="1">
        <v>96681</v>
      </c>
      <c r="E51" s="1">
        <v>132115</v>
      </c>
      <c r="F51" s="1">
        <v>613560</v>
      </c>
      <c r="J51" s="1">
        <v>526191</v>
      </c>
      <c r="K51" s="1">
        <v>61444</v>
      </c>
      <c r="L51" s="1">
        <v>92138</v>
      </c>
      <c r="M51" s="1">
        <v>55357</v>
      </c>
      <c r="N51" s="1">
        <v>745452</v>
      </c>
      <c r="O51" s="1">
        <v>535425</v>
      </c>
      <c r="P51" s="1">
        <v>41551</v>
      </c>
      <c r="Q51" s="1">
        <v>59353</v>
      </c>
      <c r="R51" s="1">
        <v>149088</v>
      </c>
      <c r="S51" s="1">
        <v>706490</v>
      </c>
      <c r="T51" s="1">
        <v>533334</v>
      </c>
    </row>
    <row r="52" spans="1:20" x14ac:dyDescent="0.35">
      <c r="A52" s="7" t="s">
        <v>32</v>
      </c>
      <c r="B52" s="1">
        <v>50574</v>
      </c>
      <c r="C52" s="1">
        <v>1542</v>
      </c>
      <c r="D52" s="1" t="s">
        <v>100</v>
      </c>
      <c r="E52" s="1" t="s">
        <v>100</v>
      </c>
      <c r="F52" s="1">
        <v>1290</v>
      </c>
      <c r="J52" s="1">
        <v>47742</v>
      </c>
      <c r="K52" s="1" t="s">
        <v>100</v>
      </c>
      <c r="L52" s="1" t="s">
        <v>100</v>
      </c>
      <c r="M52" s="1" t="s">
        <v>100</v>
      </c>
      <c r="N52" s="1">
        <v>1290</v>
      </c>
      <c r="O52" s="1">
        <v>49283</v>
      </c>
      <c r="P52" s="1" t="s">
        <v>100</v>
      </c>
      <c r="Q52" s="1" t="s">
        <v>100</v>
      </c>
      <c r="R52" s="1" t="s">
        <v>100</v>
      </c>
      <c r="S52" s="1">
        <v>1290</v>
      </c>
      <c r="T52" s="1">
        <v>49283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365322</v>
      </c>
      <c r="C54" s="1">
        <v>55001</v>
      </c>
      <c r="D54" s="1">
        <v>28736</v>
      </c>
      <c r="E54" s="1">
        <v>22820</v>
      </c>
      <c r="F54" s="1">
        <v>179631</v>
      </c>
      <c r="J54" s="1">
        <v>79134</v>
      </c>
      <c r="K54" s="1">
        <v>43389</v>
      </c>
      <c r="L54" s="1">
        <v>33291</v>
      </c>
      <c r="M54" s="1">
        <v>29121</v>
      </c>
      <c r="N54" s="1">
        <v>176754</v>
      </c>
      <c r="O54" s="1">
        <v>82766</v>
      </c>
      <c r="P54" s="1">
        <v>20327</v>
      </c>
      <c r="Q54" s="1">
        <v>13487</v>
      </c>
      <c r="R54" s="1">
        <v>14033</v>
      </c>
      <c r="S54" s="1">
        <v>234329</v>
      </c>
      <c r="T54" s="1">
        <v>83145</v>
      </c>
    </row>
    <row r="55" spans="1:20" x14ac:dyDescent="0.35">
      <c r="A55" s="7" t="s">
        <v>61</v>
      </c>
      <c r="B55" s="1">
        <v>1829169</v>
      </c>
      <c r="C55" s="1">
        <v>91532</v>
      </c>
      <c r="D55" s="1">
        <v>217902</v>
      </c>
      <c r="E55" s="1">
        <v>159691</v>
      </c>
      <c r="F55" s="1">
        <v>919697</v>
      </c>
      <c r="J55" s="1">
        <v>440347</v>
      </c>
      <c r="K55" s="1">
        <v>52767</v>
      </c>
      <c r="L55" s="1">
        <v>177912</v>
      </c>
      <c r="M55" s="1">
        <v>56982</v>
      </c>
      <c r="N55" s="1">
        <v>1103432</v>
      </c>
      <c r="O55" s="1">
        <v>438076</v>
      </c>
      <c r="P55" s="1">
        <v>48537</v>
      </c>
      <c r="Q55" s="1">
        <v>63796</v>
      </c>
      <c r="R55" s="1">
        <v>159328</v>
      </c>
      <c r="S55" s="1">
        <v>1119431</v>
      </c>
      <c r="T55" s="1">
        <v>438076</v>
      </c>
    </row>
    <row r="56" spans="1:20" x14ac:dyDescent="0.35">
      <c r="A56" s="7" t="s">
        <v>62</v>
      </c>
      <c r="B56" s="1">
        <v>1161956</v>
      </c>
      <c r="C56" s="1">
        <v>131090</v>
      </c>
      <c r="D56" s="1">
        <v>83352</v>
      </c>
      <c r="E56" s="1">
        <v>63106</v>
      </c>
      <c r="F56" s="1">
        <v>487802</v>
      </c>
      <c r="J56" s="1">
        <v>396605</v>
      </c>
      <c r="K56" s="1">
        <v>43504</v>
      </c>
      <c r="L56" s="1">
        <v>112134</v>
      </c>
      <c r="M56" s="1">
        <v>34748</v>
      </c>
      <c r="N56" s="1">
        <v>568205</v>
      </c>
      <c r="O56" s="1">
        <v>403366</v>
      </c>
      <c r="P56" s="1">
        <v>29373</v>
      </c>
      <c r="Q56" s="1">
        <v>57012</v>
      </c>
      <c r="R56" s="1">
        <v>76102</v>
      </c>
      <c r="S56" s="1">
        <v>579684</v>
      </c>
      <c r="T56" s="1">
        <v>419785</v>
      </c>
    </row>
    <row r="57" spans="1:20" x14ac:dyDescent="0.35">
      <c r="A57" s="7" t="s">
        <v>63</v>
      </c>
      <c r="B57" s="1">
        <v>1236908</v>
      </c>
      <c r="C57" s="1">
        <v>114007</v>
      </c>
      <c r="D57" s="1">
        <v>132578</v>
      </c>
      <c r="E57" s="1">
        <v>98243</v>
      </c>
      <c r="F57" s="1">
        <v>621634</v>
      </c>
      <c r="J57" s="1">
        <v>270446</v>
      </c>
      <c r="K57" s="1">
        <v>53858</v>
      </c>
      <c r="L57" s="1">
        <v>31925</v>
      </c>
      <c r="M57" s="1">
        <v>73707</v>
      </c>
      <c r="N57" s="1">
        <v>812344</v>
      </c>
      <c r="O57" s="1">
        <v>265074</v>
      </c>
      <c r="P57" s="1">
        <v>19329</v>
      </c>
      <c r="Q57" s="1">
        <v>136147</v>
      </c>
      <c r="R57" s="1">
        <v>136767</v>
      </c>
      <c r="S57" s="1">
        <v>679591</v>
      </c>
      <c r="T57" s="1">
        <v>265074</v>
      </c>
    </row>
    <row r="58" spans="1:20" x14ac:dyDescent="0.35">
      <c r="A58" s="7" t="s">
        <v>64</v>
      </c>
      <c r="B58" s="1">
        <v>671694</v>
      </c>
      <c r="C58" s="1">
        <v>83429</v>
      </c>
      <c r="D58" s="1">
        <v>95551</v>
      </c>
      <c r="E58" s="1">
        <v>22518</v>
      </c>
      <c r="F58" s="1">
        <v>214417</v>
      </c>
      <c r="J58" s="1">
        <v>255779</v>
      </c>
      <c r="K58" s="1">
        <v>3976</v>
      </c>
      <c r="L58" s="1">
        <v>78574</v>
      </c>
      <c r="M58" s="1">
        <v>56473</v>
      </c>
      <c r="N58" s="1">
        <v>276893</v>
      </c>
      <c r="O58" s="1">
        <v>255779</v>
      </c>
      <c r="P58" s="1">
        <v>18696</v>
      </c>
      <c r="Q58" s="1">
        <v>63427</v>
      </c>
      <c r="R58" s="1">
        <v>24571</v>
      </c>
      <c r="S58" s="1">
        <v>309221</v>
      </c>
      <c r="T58" s="1">
        <v>255779</v>
      </c>
    </row>
    <row r="59" spans="1:20" x14ac:dyDescent="0.35">
      <c r="A59" s="7" t="s">
        <v>65</v>
      </c>
      <c r="B59" s="1">
        <v>199015</v>
      </c>
      <c r="C59" s="1">
        <v>14289</v>
      </c>
      <c r="D59" s="1">
        <v>2019</v>
      </c>
      <c r="E59" s="1">
        <v>15609</v>
      </c>
      <c r="F59" s="1">
        <v>101114</v>
      </c>
      <c r="J59" s="1">
        <v>65984</v>
      </c>
      <c r="K59" s="1">
        <v>9939</v>
      </c>
      <c r="L59" s="1">
        <v>23550</v>
      </c>
      <c r="M59" s="1" t="s">
        <v>100</v>
      </c>
      <c r="N59" s="1">
        <v>99543</v>
      </c>
      <c r="O59" s="1">
        <v>65984</v>
      </c>
      <c r="P59" s="1">
        <v>20608</v>
      </c>
      <c r="Q59" s="1">
        <v>23568</v>
      </c>
      <c r="R59" s="1" t="s">
        <v>100</v>
      </c>
      <c r="S59" s="1">
        <v>88855</v>
      </c>
      <c r="T59" s="1">
        <v>65984</v>
      </c>
    </row>
    <row r="60" spans="1:20" x14ac:dyDescent="0.35">
      <c r="A60" s="7" t="s">
        <v>66</v>
      </c>
      <c r="B60" s="1">
        <v>195176</v>
      </c>
      <c r="C60" s="1">
        <v>9634</v>
      </c>
      <c r="D60" s="1">
        <v>39904</v>
      </c>
      <c r="E60" s="1">
        <v>6747</v>
      </c>
      <c r="F60" s="1">
        <v>79907</v>
      </c>
      <c r="J60" s="1">
        <v>58984</v>
      </c>
      <c r="K60" s="1" t="s">
        <v>100</v>
      </c>
      <c r="L60" s="1">
        <v>21071</v>
      </c>
      <c r="M60" s="1">
        <v>6954</v>
      </c>
      <c r="N60" s="1">
        <v>108166</v>
      </c>
      <c r="O60" s="1">
        <v>58984</v>
      </c>
      <c r="P60" s="1">
        <v>6954</v>
      </c>
      <c r="Q60" s="1">
        <v>25314</v>
      </c>
      <c r="R60" s="1">
        <v>18130</v>
      </c>
      <c r="S60" s="1">
        <v>85793</v>
      </c>
      <c r="T60" s="1">
        <v>58984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2277482</v>
      </c>
      <c r="C62" s="1">
        <v>230520</v>
      </c>
      <c r="D62" s="1">
        <v>251938</v>
      </c>
      <c r="E62" s="1">
        <v>166807</v>
      </c>
      <c r="F62" s="1">
        <v>977522</v>
      </c>
      <c r="G62" s="1">
        <f>SUM(C62:F62)</f>
        <v>1626787</v>
      </c>
      <c r="H62" s="1">
        <f>SUM(C62:E62)</f>
        <v>649265</v>
      </c>
      <c r="I62" s="8">
        <f>H62/G62</f>
        <v>0.39910879543541966</v>
      </c>
      <c r="J62" s="1">
        <v>650695</v>
      </c>
      <c r="K62" s="1">
        <v>66486</v>
      </c>
      <c r="L62" s="1">
        <v>126132</v>
      </c>
      <c r="M62" s="1">
        <v>138331</v>
      </c>
      <c r="N62" s="1">
        <v>1283323</v>
      </c>
      <c r="O62" s="1">
        <v>663210</v>
      </c>
      <c r="P62" s="1">
        <v>61866</v>
      </c>
      <c r="Q62" s="1">
        <v>230173</v>
      </c>
      <c r="R62" s="1">
        <v>187369</v>
      </c>
      <c r="S62" s="1">
        <v>1134864</v>
      </c>
      <c r="T62" s="1">
        <v>663210</v>
      </c>
    </row>
    <row r="63" spans="1:20" x14ac:dyDescent="0.35">
      <c r="A63" s="7" t="s">
        <v>69</v>
      </c>
      <c r="B63" s="1">
        <v>3381759</v>
      </c>
      <c r="C63" s="1">
        <v>268464</v>
      </c>
      <c r="D63" s="1">
        <v>348104</v>
      </c>
      <c r="E63" s="1">
        <v>221926</v>
      </c>
      <c r="F63" s="1">
        <v>1626679</v>
      </c>
      <c r="G63" s="1">
        <f>SUM(C63:F63)</f>
        <v>2465173</v>
      </c>
      <c r="H63" s="1">
        <f>SUM(C63:E63)</f>
        <v>838494</v>
      </c>
      <c r="I63" s="8">
        <f>H63/G63</f>
        <v>0.34013596611677965</v>
      </c>
      <c r="J63" s="1">
        <v>916585</v>
      </c>
      <c r="K63" s="1">
        <v>140946</v>
      </c>
      <c r="L63" s="1">
        <v>352324</v>
      </c>
      <c r="M63" s="1">
        <v>119654</v>
      </c>
      <c r="N63" s="1">
        <v>1862015</v>
      </c>
      <c r="O63" s="1">
        <v>906820</v>
      </c>
      <c r="P63" s="1">
        <v>101958</v>
      </c>
      <c r="Q63" s="1">
        <v>152579</v>
      </c>
      <c r="R63" s="1">
        <v>241563</v>
      </c>
      <c r="S63" s="1">
        <v>1962041</v>
      </c>
      <c r="T63" s="1">
        <v>923618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562329</v>
      </c>
      <c r="C65" s="1">
        <v>82720</v>
      </c>
      <c r="D65" s="1">
        <v>95761</v>
      </c>
      <c r="E65" s="1">
        <v>53880</v>
      </c>
      <c r="F65" s="1">
        <v>170422</v>
      </c>
      <c r="J65" s="1">
        <v>159546</v>
      </c>
      <c r="K65" s="1">
        <v>41177</v>
      </c>
      <c r="L65" s="1">
        <v>104232</v>
      </c>
      <c r="M65" s="1">
        <v>32364</v>
      </c>
      <c r="N65" s="1">
        <v>230764</v>
      </c>
      <c r="O65" s="1">
        <v>153791</v>
      </c>
      <c r="P65" s="1">
        <v>48411</v>
      </c>
      <c r="Q65" s="1">
        <v>68240</v>
      </c>
      <c r="R65" s="1">
        <v>60199</v>
      </c>
      <c r="S65" s="1">
        <v>215268</v>
      </c>
      <c r="T65" s="1">
        <v>170211</v>
      </c>
    </row>
    <row r="66" spans="1:20" x14ac:dyDescent="0.35">
      <c r="A66" s="7" t="s">
        <v>41</v>
      </c>
      <c r="B66" s="1">
        <v>4938492</v>
      </c>
      <c r="C66" s="1">
        <v>416264</v>
      </c>
      <c r="D66" s="1">
        <v>504281</v>
      </c>
      <c r="E66" s="1">
        <v>334853</v>
      </c>
      <c r="F66" s="1">
        <v>2433779</v>
      </c>
      <c r="J66" s="1">
        <v>1249316</v>
      </c>
      <c r="K66" s="1">
        <v>166255</v>
      </c>
      <c r="L66" s="1">
        <v>374224</v>
      </c>
      <c r="M66" s="1">
        <v>225620</v>
      </c>
      <c r="N66" s="1">
        <v>2914574</v>
      </c>
      <c r="O66" s="1">
        <v>1257819</v>
      </c>
      <c r="P66" s="1">
        <v>115414</v>
      </c>
      <c r="Q66" s="1">
        <v>314512</v>
      </c>
      <c r="R66" s="1">
        <v>368732</v>
      </c>
      <c r="S66" s="1">
        <v>2881637</v>
      </c>
      <c r="T66" s="1">
        <v>1258198</v>
      </c>
    </row>
    <row r="67" spans="1:20" x14ac:dyDescent="0.35">
      <c r="A67" s="7" t="s">
        <v>32</v>
      </c>
      <c r="B67" s="1">
        <v>158419</v>
      </c>
      <c r="C67" s="1" t="s">
        <v>100</v>
      </c>
      <c r="D67" s="1" t="s">
        <v>100</v>
      </c>
      <c r="E67" s="1" t="s">
        <v>100</v>
      </c>
      <c r="F67" s="1" t="s">
        <v>100</v>
      </c>
      <c r="J67" s="1">
        <v>158419</v>
      </c>
      <c r="K67" s="1" t="s">
        <v>100</v>
      </c>
      <c r="L67" s="1" t="s">
        <v>100</v>
      </c>
      <c r="M67" s="1" t="s">
        <v>100</v>
      </c>
      <c r="N67" s="1" t="s">
        <v>100</v>
      </c>
      <c r="O67" s="1">
        <v>158419</v>
      </c>
      <c r="P67" s="1" t="s">
        <v>100</v>
      </c>
      <c r="Q67" s="1" t="s">
        <v>100</v>
      </c>
      <c r="R67" s="1" t="s">
        <v>100</v>
      </c>
      <c r="S67" s="1" t="s">
        <v>100</v>
      </c>
      <c r="T67" s="1">
        <v>158419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3701376</v>
      </c>
      <c r="C69" s="1">
        <v>378281</v>
      </c>
      <c r="D69" s="1">
        <v>450987</v>
      </c>
      <c r="E69" s="1">
        <v>314854</v>
      </c>
      <c r="F69" s="1">
        <v>1760146</v>
      </c>
      <c r="J69" s="1">
        <v>797108</v>
      </c>
      <c r="K69" s="1">
        <v>140334</v>
      </c>
      <c r="L69" s="1">
        <v>351083</v>
      </c>
      <c r="M69" s="1">
        <v>203543</v>
      </c>
      <c r="N69" s="1">
        <v>2212971</v>
      </c>
      <c r="O69" s="1">
        <v>793445</v>
      </c>
      <c r="P69" s="1">
        <v>112894</v>
      </c>
      <c r="Q69" s="1">
        <v>291315</v>
      </c>
      <c r="R69" s="1">
        <v>295627</v>
      </c>
      <c r="S69" s="1">
        <v>2194755</v>
      </c>
      <c r="T69" s="1">
        <v>806785</v>
      </c>
    </row>
    <row r="70" spans="1:20" x14ac:dyDescent="0.35">
      <c r="A70" s="7" t="s">
        <v>41</v>
      </c>
      <c r="B70" s="1">
        <v>1767440</v>
      </c>
      <c r="C70" s="1">
        <v>119162</v>
      </c>
      <c r="D70" s="1">
        <v>147567</v>
      </c>
      <c r="E70" s="1">
        <v>67132</v>
      </c>
      <c r="F70" s="1">
        <v>836407</v>
      </c>
      <c r="J70" s="1">
        <v>597172</v>
      </c>
      <c r="K70" s="1">
        <v>67098</v>
      </c>
      <c r="L70" s="1">
        <v>125886</v>
      </c>
      <c r="M70" s="1">
        <v>54441</v>
      </c>
      <c r="N70" s="1">
        <v>913586</v>
      </c>
      <c r="O70" s="1">
        <v>606429</v>
      </c>
      <c r="P70" s="1">
        <v>50931</v>
      </c>
      <c r="Q70" s="1">
        <v>89949</v>
      </c>
      <c r="R70" s="1">
        <v>133305</v>
      </c>
      <c r="S70" s="1">
        <v>886826</v>
      </c>
      <c r="T70" s="1">
        <v>606429</v>
      </c>
    </row>
    <row r="71" spans="1:20" x14ac:dyDescent="0.35">
      <c r="A71" s="7" t="s">
        <v>32</v>
      </c>
      <c r="B71" s="1">
        <v>190425</v>
      </c>
      <c r="C71" s="1">
        <v>1542</v>
      </c>
      <c r="D71" s="1">
        <v>1488</v>
      </c>
      <c r="E71" s="1">
        <v>6747</v>
      </c>
      <c r="F71" s="1">
        <v>7649</v>
      </c>
      <c r="J71" s="1">
        <v>173000</v>
      </c>
      <c r="K71" s="1" t="s">
        <v>100</v>
      </c>
      <c r="L71" s="1">
        <v>1488</v>
      </c>
      <c r="M71" s="1" t="s">
        <v>100</v>
      </c>
      <c r="N71" s="1">
        <v>18781</v>
      </c>
      <c r="O71" s="1">
        <v>170156</v>
      </c>
      <c r="P71" s="1" t="s">
        <v>100</v>
      </c>
      <c r="Q71" s="1">
        <v>1488</v>
      </c>
      <c r="R71" s="1" t="s">
        <v>100</v>
      </c>
      <c r="S71" s="1">
        <v>15323</v>
      </c>
      <c r="T71" s="1">
        <v>173614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340912</v>
      </c>
      <c r="C73" s="1">
        <v>43791</v>
      </c>
      <c r="D73" s="1">
        <v>103848</v>
      </c>
      <c r="E73" s="1">
        <v>33321</v>
      </c>
      <c r="F73" s="1">
        <v>159952</v>
      </c>
      <c r="J73" s="1" t="s">
        <v>100</v>
      </c>
      <c r="K73" s="1">
        <v>33435</v>
      </c>
      <c r="L73" s="1">
        <v>71342</v>
      </c>
      <c r="M73" s="1">
        <v>33921</v>
      </c>
      <c r="N73" s="1">
        <v>200671</v>
      </c>
      <c r="O73" s="1">
        <v>1542</v>
      </c>
      <c r="P73" s="1">
        <v>21597</v>
      </c>
      <c r="Q73" s="1">
        <v>45673</v>
      </c>
      <c r="R73" s="1">
        <v>64597</v>
      </c>
      <c r="S73" s="1">
        <v>207503</v>
      </c>
      <c r="T73" s="1">
        <v>1542</v>
      </c>
    </row>
    <row r="74" spans="1:20" x14ac:dyDescent="0.35">
      <c r="A74" s="7" t="s">
        <v>74</v>
      </c>
      <c r="B74" s="1">
        <v>348487</v>
      </c>
      <c r="C74" s="1">
        <v>69707</v>
      </c>
      <c r="D74" s="1">
        <v>71084</v>
      </c>
      <c r="E74" s="1">
        <v>9916</v>
      </c>
      <c r="F74" s="1">
        <v>192409</v>
      </c>
      <c r="J74" s="1">
        <v>5372</v>
      </c>
      <c r="K74" s="1">
        <v>3977</v>
      </c>
      <c r="L74" s="1">
        <v>66177</v>
      </c>
      <c r="M74" s="1">
        <v>17294</v>
      </c>
      <c r="N74" s="1">
        <v>261040</v>
      </c>
      <c r="O74" s="1" t="s">
        <v>100</v>
      </c>
      <c r="P74" s="1">
        <v>1899</v>
      </c>
      <c r="Q74" s="1">
        <v>70350</v>
      </c>
      <c r="R74" s="1">
        <v>118851</v>
      </c>
      <c r="S74" s="1">
        <v>157387</v>
      </c>
      <c r="T74" s="1" t="s">
        <v>100</v>
      </c>
    </row>
    <row r="75" spans="1:20" x14ac:dyDescent="0.35">
      <c r="A75" s="7" t="s">
        <v>75</v>
      </c>
      <c r="C75" s="1">
        <f>SUM(C73:C74)</f>
        <v>113498</v>
      </c>
      <c r="D75" s="1">
        <f>SUM(D73:D74)</f>
        <v>174932</v>
      </c>
      <c r="E75" s="1">
        <f>SUM(E73:E74)</f>
        <v>43237</v>
      </c>
      <c r="F75" s="1">
        <f>SUM(F73:F74)</f>
        <v>352361</v>
      </c>
      <c r="G75" s="1">
        <f>SUM(C75:F75)</f>
        <v>684028</v>
      </c>
      <c r="H75" s="1">
        <f>SUM(C75:E75)</f>
        <v>331667</v>
      </c>
      <c r="I75" s="8">
        <f>H75/G75</f>
        <v>0.4848734262340138</v>
      </c>
    </row>
    <row r="76" spans="1:20" x14ac:dyDescent="0.35">
      <c r="A76" s="7" t="s">
        <v>76</v>
      </c>
      <c r="B76" s="1">
        <v>457445</v>
      </c>
      <c r="C76" s="1">
        <v>72920</v>
      </c>
      <c r="D76" s="1">
        <v>95131</v>
      </c>
      <c r="E76" s="1">
        <v>52446</v>
      </c>
      <c r="F76" s="1">
        <v>236948</v>
      </c>
      <c r="J76" s="1" t="s">
        <v>100</v>
      </c>
      <c r="K76" s="1">
        <v>38208</v>
      </c>
      <c r="L76" s="1">
        <v>107687</v>
      </c>
      <c r="M76" s="1">
        <v>26437</v>
      </c>
      <c r="N76" s="1">
        <v>285113</v>
      </c>
      <c r="O76" s="1" t="s">
        <v>100</v>
      </c>
      <c r="P76" s="1">
        <v>47888</v>
      </c>
      <c r="Q76" s="1">
        <v>27589</v>
      </c>
      <c r="R76" s="1">
        <v>71138</v>
      </c>
      <c r="S76" s="1">
        <v>307372</v>
      </c>
      <c r="T76" s="1">
        <v>3458</v>
      </c>
    </row>
    <row r="77" spans="1:20" x14ac:dyDescent="0.35">
      <c r="A77" s="7" t="s">
        <v>77</v>
      </c>
      <c r="B77" s="1">
        <v>602406</v>
      </c>
      <c r="C77" s="1">
        <v>106446</v>
      </c>
      <c r="D77" s="1">
        <v>170256</v>
      </c>
      <c r="E77" s="1">
        <v>57253</v>
      </c>
      <c r="F77" s="1">
        <v>268451</v>
      </c>
      <c r="J77" s="1" t="s">
        <v>100</v>
      </c>
      <c r="K77" s="1">
        <v>55095</v>
      </c>
      <c r="L77" s="1">
        <v>82085</v>
      </c>
      <c r="M77" s="1">
        <v>24635</v>
      </c>
      <c r="N77" s="1">
        <v>440590</v>
      </c>
      <c r="O77" s="1" t="s">
        <v>100</v>
      </c>
      <c r="P77" s="1">
        <v>48792</v>
      </c>
      <c r="Q77" s="1">
        <v>100420</v>
      </c>
      <c r="R77" s="1">
        <v>60831</v>
      </c>
      <c r="S77" s="1">
        <v>389893</v>
      </c>
      <c r="T77" s="1">
        <v>2470</v>
      </c>
    </row>
    <row r="78" spans="1:20" x14ac:dyDescent="0.35">
      <c r="A78" s="7" t="s">
        <v>78</v>
      </c>
      <c r="B78" s="1">
        <v>570825</v>
      </c>
      <c r="C78" s="1">
        <v>92658</v>
      </c>
      <c r="D78" s="1">
        <v>51081</v>
      </c>
      <c r="E78" s="1">
        <v>89802</v>
      </c>
      <c r="F78" s="1">
        <v>337283</v>
      </c>
      <c r="J78" s="1" t="s">
        <v>100</v>
      </c>
      <c r="K78" s="1">
        <v>24639</v>
      </c>
      <c r="L78" s="1">
        <v>91681</v>
      </c>
      <c r="M78" s="1">
        <v>35404</v>
      </c>
      <c r="N78" s="1">
        <v>417009</v>
      </c>
      <c r="O78" s="1">
        <v>2091</v>
      </c>
      <c r="P78" s="1">
        <v>24458</v>
      </c>
      <c r="Q78" s="1">
        <v>52605</v>
      </c>
      <c r="R78" s="1">
        <v>30937</v>
      </c>
      <c r="S78" s="1">
        <v>462824</v>
      </c>
      <c r="T78" s="1" t="s">
        <v>100</v>
      </c>
    </row>
    <row r="79" spans="1:20" x14ac:dyDescent="0.35">
      <c r="A79" s="7" t="s">
        <v>79</v>
      </c>
      <c r="B79" s="1">
        <v>740972</v>
      </c>
      <c r="C79" s="1">
        <v>71961</v>
      </c>
      <c r="D79" s="1">
        <v>30729</v>
      </c>
      <c r="E79" s="1">
        <v>54352</v>
      </c>
      <c r="F79" s="1">
        <v>583930</v>
      </c>
      <c r="J79" s="1" t="s">
        <v>100</v>
      </c>
      <c r="K79" s="1">
        <v>10482</v>
      </c>
      <c r="L79" s="1">
        <v>37304</v>
      </c>
      <c r="M79" s="1">
        <v>66736</v>
      </c>
      <c r="N79" s="1">
        <v>626450</v>
      </c>
      <c r="O79" s="1" t="s">
        <v>100</v>
      </c>
      <c r="P79" s="1">
        <v>9112</v>
      </c>
      <c r="Q79" s="1">
        <v>59206</v>
      </c>
      <c r="R79" s="1">
        <v>30446</v>
      </c>
      <c r="S79" s="1">
        <v>642208</v>
      </c>
      <c r="T79" s="1" t="s">
        <v>100</v>
      </c>
    </row>
    <row r="80" spans="1:20" x14ac:dyDescent="0.35">
      <c r="A80" s="7" t="s">
        <v>80</v>
      </c>
      <c r="B80" s="1">
        <v>489015</v>
      </c>
      <c r="C80" s="1">
        <v>16220</v>
      </c>
      <c r="D80" s="1">
        <v>46638</v>
      </c>
      <c r="E80" s="1">
        <v>19166</v>
      </c>
      <c r="F80" s="1">
        <v>406990</v>
      </c>
      <c r="J80" s="1" t="s">
        <v>100</v>
      </c>
      <c r="K80" s="1">
        <v>14452</v>
      </c>
      <c r="L80" s="1">
        <v>7374</v>
      </c>
      <c r="M80" s="1">
        <v>19140</v>
      </c>
      <c r="N80" s="1">
        <v>448050</v>
      </c>
      <c r="O80" s="1" t="s">
        <v>100</v>
      </c>
      <c r="P80" s="1">
        <v>8363</v>
      </c>
      <c r="Q80" s="1">
        <v>14723</v>
      </c>
      <c r="R80" s="1">
        <v>18436</v>
      </c>
      <c r="S80" s="1">
        <v>447493</v>
      </c>
      <c r="T80" s="1" t="s">
        <v>100</v>
      </c>
    </row>
    <row r="81" spans="1:20" x14ac:dyDescent="0.35">
      <c r="A81" s="7" t="s">
        <v>81</v>
      </c>
      <c r="B81" s="1">
        <v>374077</v>
      </c>
      <c r="C81" s="1">
        <v>13096</v>
      </c>
      <c r="D81" s="1">
        <v>11206</v>
      </c>
      <c r="E81" s="1">
        <v>19967</v>
      </c>
      <c r="F81" s="1">
        <v>329808</v>
      </c>
      <c r="J81" s="1" t="s">
        <v>100</v>
      </c>
      <c r="K81" s="1">
        <v>9206</v>
      </c>
      <c r="L81" s="1">
        <v>13463</v>
      </c>
      <c r="M81" s="1">
        <v>7207</v>
      </c>
      <c r="N81" s="1">
        <v>344201</v>
      </c>
      <c r="O81" s="1" t="s">
        <v>100</v>
      </c>
      <c r="P81" s="1">
        <v>1716</v>
      </c>
      <c r="Q81" s="1" t="s">
        <v>100</v>
      </c>
      <c r="R81" s="1">
        <v>6159</v>
      </c>
      <c r="S81" s="1">
        <v>358995</v>
      </c>
      <c r="T81" s="1">
        <v>7207</v>
      </c>
    </row>
    <row r="82" spans="1:20" x14ac:dyDescent="0.35">
      <c r="A82" s="7" t="s">
        <v>32</v>
      </c>
      <c r="B82" s="1">
        <v>1735102</v>
      </c>
      <c r="C82" s="1">
        <v>12184</v>
      </c>
      <c r="D82" s="1">
        <v>20069</v>
      </c>
      <c r="E82" s="1">
        <v>52509</v>
      </c>
      <c r="F82" s="1">
        <v>88431</v>
      </c>
      <c r="J82" s="1">
        <v>1561908</v>
      </c>
      <c r="K82" s="1">
        <v>17939</v>
      </c>
      <c r="L82" s="1">
        <v>1343</v>
      </c>
      <c r="M82" s="1">
        <v>27210</v>
      </c>
      <c r="N82" s="1">
        <v>122213</v>
      </c>
      <c r="O82" s="1">
        <v>1566397</v>
      </c>
      <c r="P82" s="1" t="s">
        <v>100</v>
      </c>
      <c r="Q82" s="1">
        <v>12184</v>
      </c>
      <c r="R82" s="1">
        <v>27537</v>
      </c>
      <c r="S82" s="1">
        <v>123229</v>
      </c>
      <c r="T82" s="1">
        <v>1572151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4153072</v>
      </c>
      <c r="C84" s="1">
        <v>373600</v>
      </c>
      <c r="D84" s="1">
        <v>417328</v>
      </c>
      <c r="E84" s="1">
        <v>327081</v>
      </c>
      <c r="F84" s="1">
        <v>2342981</v>
      </c>
      <c r="J84" s="1">
        <v>692082</v>
      </c>
      <c r="K84" s="1">
        <v>136015</v>
      </c>
      <c r="L84" s="1">
        <v>371004</v>
      </c>
      <c r="M84" s="1">
        <v>225565</v>
      </c>
      <c r="N84" s="1">
        <v>2721827</v>
      </c>
      <c r="O84" s="1">
        <v>698661</v>
      </c>
      <c r="P84" s="1">
        <v>121454</v>
      </c>
      <c r="Q84" s="1">
        <v>294127</v>
      </c>
      <c r="R84" s="1">
        <v>266196</v>
      </c>
      <c r="S84" s="1">
        <v>2755836</v>
      </c>
      <c r="T84" s="1">
        <v>715459</v>
      </c>
    </row>
    <row r="85" spans="1:20" x14ac:dyDescent="0.35">
      <c r="A85" s="7" t="s">
        <v>84</v>
      </c>
      <c r="B85" s="1">
        <v>2086709</v>
      </c>
      <c r="C85" s="1">
        <v>278659</v>
      </c>
      <c r="D85" s="1">
        <v>341942</v>
      </c>
      <c r="E85" s="1">
        <v>200653</v>
      </c>
      <c r="F85" s="1">
        <v>997796</v>
      </c>
      <c r="J85" s="1">
        <v>267659</v>
      </c>
      <c r="K85" s="1">
        <v>102789</v>
      </c>
      <c r="L85" s="1">
        <v>277380</v>
      </c>
      <c r="M85" s="1">
        <v>166353</v>
      </c>
      <c r="N85" s="1">
        <v>1275786</v>
      </c>
      <c r="O85" s="1">
        <v>264401</v>
      </c>
      <c r="P85" s="1">
        <v>89459</v>
      </c>
      <c r="Q85" s="1">
        <v>174003</v>
      </c>
      <c r="R85" s="1">
        <v>223649</v>
      </c>
      <c r="S85" s="1">
        <v>1335197</v>
      </c>
      <c r="T85" s="1">
        <v>264401</v>
      </c>
    </row>
    <row r="86" spans="1:20" ht="43.5" x14ac:dyDescent="0.35">
      <c r="A86" s="7" t="s">
        <v>85</v>
      </c>
      <c r="B86" s="1">
        <v>1473919</v>
      </c>
      <c r="C86" s="1">
        <v>191762</v>
      </c>
      <c r="D86" s="1">
        <v>253361</v>
      </c>
      <c r="E86" s="1">
        <v>158634</v>
      </c>
      <c r="F86" s="1">
        <v>701342</v>
      </c>
      <c r="J86" s="1">
        <v>168821</v>
      </c>
      <c r="K86" s="1">
        <v>69997</v>
      </c>
      <c r="L86" s="1">
        <v>242856</v>
      </c>
      <c r="M86" s="1">
        <v>91428</v>
      </c>
      <c r="N86" s="1">
        <v>900817</v>
      </c>
      <c r="O86" s="1">
        <v>168821</v>
      </c>
      <c r="P86" s="1">
        <v>66999</v>
      </c>
      <c r="Q86" s="1">
        <v>116288</v>
      </c>
      <c r="R86" s="1">
        <v>93311</v>
      </c>
      <c r="S86" s="1">
        <v>1021294</v>
      </c>
      <c r="T86" s="1">
        <v>176028</v>
      </c>
    </row>
    <row r="87" spans="1:20" x14ac:dyDescent="0.35">
      <c r="A87" s="7" t="s">
        <v>86</v>
      </c>
      <c r="B87" s="1">
        <v>680525</v>
      </c>
      <c r="C87" s="1">
        <v>152715</v>
      </c>
      <c r="D87" s="1">
        <v>108988</v>
      </c>
      <c r="E87" s="1">
        <v>49617</v>
      </c>
      <c r="F87" s="1">
        <v>263932</v>
      </c>
      <c r="J87" s="1">
        <v>105274</v>
      </c>
      <c r="K87" s="1">
        <v>28474</v>
      </c>
      <c r="L87" s="1">
        <v>105478</v>
      </c>
      <c r="M87" s="1">
        <v>24638</v>
      </c>
      <c r="N87" s="1">
        <v>416661</v>
      </c>
      <c r="O87" s="1">
        <v>105274</v>
      </c>
      <c r="P87" s="1">
        <v>57289</v>
      </c>
      <c r="Q87" s="1">
        <v>138745</v>
      </c>
      <c r="R87" s="1">
        <v>91622</v>
      </c>
      <c r="S87" s="1">
        <v>287595</v>
      </c>
      <c r="T87" s="1">
        <v>105274</v>
      </c>
    </row>
    <row r="88" spans="1:20" x14ac:dyDescent="0.35">
      <c r="A88" s="7" t="s">
        <v>87</v>
      </c>
      <c r="B88" s="1">
        <v>65465</v>
      </c>
      <c r="C88" s="1">
        <v>25305</v>
      </c>
      <c r="D88" s="1">
        <v>8287</v>
      </c>
      <c r="E88" s="1">
        <v>7348</v>
      </c>
      <c r="F88" s="1">
        <v>24525</v>
      </c>
      <c r="J88" s="1" t="s">
        <v>100</v>
      </c>
      <c r="K88" s="1">
        <v>12184</v>
      </c>
      <c r="L88" s="1">
        <v>4350</v>
      </c>
      <c r="M88" s="1">
        <v>7207</v>
      </c>
      <c r="N88" s="1">
        <v>41723</v>
      </c>
      <c r="O88" s="1" t="s">
        <v>100</v>
      </c>
      <c r="P88" s="1" t="s">
        <v>100</v>
      </c>
      <c r="Q88" s="1">
        <v>19431</v>
      </c>
      <c r="R88" s="1">
        <v>141</v>
      </c>
      <c r="S88" s="1">
        <v>38686</v>
      </c>
      <c r="T88" s="1">
        <v>7207</v>
      </c>
    </row>
    <row r="89" spans="1:20" ht="29" x14ac:dyDescent="0.35">
      <c r="A89" s="7" t="s">
        <v>88</v>
      </c>
      <c r="B89" s="1">
        <v>127498</v>
      </c>
      <c r="C89" s="1">
        <v>46858</v>
      </c>
      <c r="D89" s="1">
        <v>34355</v>
      </c>
      <c r="E89" s="1">
        <v>12959</v>
      </c>
      <c r="F89" s="1">
        <v>28205</v>
      </c>
      <c r="J89" s="1">
        <v>5120</v>
      </c>
      <c r="K89" s="1">
        <v>22115</v>
      </c>
      <c r="L89" s="1">
        <v>29964</v>
      </c>
      <c r="M89" s="1">
        <v>7207</v>
      </c>
      <c r="N89" s="1">
        <v>63092</v>
      </c>
      <c r="O89" s="1">
        <v>5120</v>
      </c>
      <c r="P89" s="1">
        <v>22115</v>
      </c>
      <c r="Q89" s="1">
        <v>34427</v>
      </c>
      <c r="R89" s="1">
        <v>13217</v>
      </c>
      <c r="S89" s="1">
        <v>45413</v>
      </c>
      <c r="T89" s="1">
        <v>12327</v>
      </c>
    </row>
    <row r="90" spans="1:20" x14ac:dyDescent="0.35">
      <c r="A90" s="7" t="s">
        <v>89</v>
      </c>
      <c r="B90" s="1">
        <v>209664</v>
      </c>
      <c r="C90" s="1">
        <v>59305</v>
      </c>
      <c r="D90" s="1">
        <v>24247</v>
      </c>
      <c r="E90" s="1">
        <v>53238</v>
      </c>
      <c r="F90" s="1">
        <v>61343</v>
      </c>
      <c r="J90" s="1">
        <v>11530</v>
      </c>
      <c r="K90" s="1">
        <v>13752</v>
      </c>
      <c r="L90" s="1">
        <v>21997</v>
      </c>
      <c r="M90" s="1">
        <v>58966</v>
      </c>
      <c r="N90" s="1">
        <v>103419</v>
      </c>
      <c r="O90" s="1">
        <v>11530</v>
      </c>
      <c r="P90" s="1">
        <v>24479</v>
      </c>
      <c r="Q90" s="1">
        <v>47377</v>
      </c>
      <c r="R90" s="1">
        <v>60318</v>
      </c>
      <c r="S90" s="1">
        <v>65959</v>
      </c>
      <c r="T90" s="1">
        <v>11530</v>
      </c>
    </row>
    <row r="91" spans="1:20" ht="29" x14ac:dyDescent="0.35">
      <c r="A91" s="7" t="s">
        <v>90</v>
      </c>
      <c r="B91" s="1">
        <v>77731</v>
      </c>
      <c r="C91" s="1" t="s">
        <v>100</v>
      </c>
      <c r="D91" s="1">
        <v>17869</v>
      </c>
      <c r="E91" s="1">
        <v>46956</v>
      </c>
      <c r="F91" s="1">
        <v>3700</v>
      </c>
      <c r="J91" s="1">
        <v>9206</v>
      </c>
      <c r="K91" s="1" t="s">
        <v>100</v>
      </c>
      <c r="L91" s="1">
        <v>17869</v>
      </c>
      <c r="M91" s="1">
        <v>26528</v>
      </c>
      <c r="N91" s="1">
        <v>24128</v>
      </c>
      <c r="O91" s="1">
        <v>9206</v>
      </c>
      <c r="P91" s="1" t="s">
        <v>100</v>
      </c>
      <c r="Q91" s="1">
        <v>3026</v>
      </c>
      <c r="R91" s="1">
        <v>33635</v>
      </c>
      <c r="S91" s="1">
        <v>31864</v>
      </c>
      <c r="T91" s="1">
        <v>9206</v>
      </c>
    </row>
    <row r="92" spans="1:20" x14ac:dyDescent="0.35">
      <c r="A92" s="7" t="s">
        <v>91</v>
      </c>
      <c r="B92" s="1">
        <v>147238</v>
      </c>
      <c r="C92" s="1">
        <v>38467</v>
      </c>
      <c r="D92" s="1">
        <v>8469</v>
      </c>
      <c r="E92" s="1">
        <v>4939</v>
      </c>
      <c r="F92" s="1">
        <v>80862</v>
      </c>
      <c r="J92" s="1">
        <v>14501</v>
      </c>
      <c r="K92" s="1">
        <v>18976</v>
      </c>
      <c r="L92" s="1">
        <v>15755</v>
      </c>
      <c r="M92" s="1" t="s">
        <v>100</v>
      </c>
      <c r="N92" s="1">
        <v>98005</v>
      </c>
      <c r="O92" s="1">
        <v>14501</v>
      </c>
      <c r="P92" s="1">
        <v>14022</v>
      </c>
      <c r="Q92" s="1">
        <v>39116</v>
      </c>
      <c r="R92" s="1">
        <v>57134</v>
      </c>
      <c r="S92" s="1">
        <v>22466</v>
      </c>
      <c r="T92" s="1">
        <v>14501</v>
      </c>
    </row>
    <row r="93" spans="1:20" x14ac:dyDescent="0.35">
      <c r="A93" s="7" t="s">
        <v>92</v>
      </c>
      <c r="B93" s="1">
        <v>28036</v>
      </c>
      <c r="C93" s="1">
        <v>7814</v>
      </c>
      <c r="D93" s="1">
        <v>2896</v>
      </c>
      <c r="E93" s="1">
        <v>1343</v>
      </c>
      <c r="F93" s="1">
        <v>15983</v>
      </c>
      <c r="J93" s="1" t="s">
        <v>100</v>
      </c>
      <c r="K93" s="1">
        <v>7121</v>
      </c>
      <c r="L93" s="1">
        <v>2249</v>
      </c>
      <c r="M93" s="1" t="s">
        <v>100</v>
      </c>
      <c r="N93" s="1">
        <v>18666</v>
      </c>
      <c r="O93" s="1" t="s">
        <v>100</v>
      </c>
      <c r="P93" s="1">
        <v>8785</v>
      </c>
      <c r="Q93" s="1">
        <v>5356</v>
      </c>
      <c r="R93" s="1">
        <v>7387</v>
      </c>
      <c r="S93" s="1">
        <v>6508</v>
      </c>
      <c r="T93" s="1" t="s">
        <v>100</v>
      </c>
    </row>
    <row r="94" spans="1:20" x14ac:dyDescent="0.35">
      <c r="A94" s="7" t="s">
        <v>93</v>
      </c>
      <c r="B94" s="1">
        <v>165876</v>
      </c>
      <c r="C94" s="1">
        <v>24383</v>
      </c>
      <c r="D94" s="1">
        <v>46464</v>
      </c>
      <c r="E94" s="1">
        <v>13849</v>
      </c>
      <c r="F94" s="1">
        <v>68510</v>
      </c>
      <c r="J94" s="1">
        <v>12670</v>
      </c>
      <c r="K94" s="1">
        <v>17636</v>
      </c>
      <c r="L94" s="1">
        <v>22346</v>
      </c>
      <c r="M94" s="1">
        <v>7964</v>
      </c>
      <c r="N94" s="1">
        <v>103719</v>
      </c>
      <c r="O94" s="1">
        <v>14211</v>
      </c>
      <c r="P94" s="1">
        <v>17177</v>
      </c>
      <c r="Q94" s="1">
        <v>54744</v>
      </c>
      <c r="R94" s="1">
        <v>19857</v>
      </c>
      <c r="S94" s="1">
        <v>59886</v>
      </c>
      <c r="T94" s="1">
        <v>14211</v>
      </c>
    </row>
    <row r="95" spans="1:20" x14ac:dyDescent="0.35">
      <c r="A95" s="7" t="s">
        <v>32</v>
      </c>
      <c r="B95" s="1">
        <v>793050</v>
      </c>
      <c r="C95" s="1">
        <v>7786</v>
      </c>
      <c r="D95" s="1" t="s">
        <v>100</v>
      </c>
      <c r="E95" s="1" t="s">
        <v>100</v>
      </c>
      <c r="F95" s="1">
        <v>2211</v>
      </c>
      <c r="J95" s="1">
        <v>783053</v>
      </c>
      <c r="K95" s="1" t="s">
        <v>100</v>
      </c>
      <c r="L95" s="1" t="s">
        <v>100</v>
      </c>
      <c r="M95" s="1">
        <v>7786</v>
      </c>
      <c r="N95" s="1">
        <v>2211</v>
      </c>
      <c r="O95" s="1">
        <v>783053</v>
      </c>
      <c r="P95" s="1" t="s">
        <v>100</v>
      </c>
      <c r="Q95" s="1" t="s">
        <v>100</v>
      </c>
      <c r="R95" s="1" t="s">
        <v>100</v>
      </c>
      <c r="S95" s="1">
        <v>9997</v>
      </c>
      <c r="T95" s="1">
        <v>783053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13271</v>
      </c>
      <c r="C97" s="1">
        <v>8363</v>
      </c>
      <c r="D97" s="1" t="s">
        <v>100</v>
      </c>
      <c r="E97" s="1" t="s">
        <v>100</v>
      </c>
      <c r="F97" s="1" t="s">
        <v>100</v>
      </c>
      <c r="J97" s="1">
        <v>4908</v>
      </c>
      <c r="K97" s="1">
        <v>8363</v>
      </c>
      <c r="L97" s="1" t="s">
        <v>100</v>
      </c>
      <c r="M97" s="1" t="s">
        <v>100</v>
      </c>
      <c r="N97" s="1" t="s">
        <v>100</v>
      </c>
      <c r="O97" s="1">
        <v>4908</v>
      </c>
      <c r="P97" s="1">
        <v>8363</v>
      </c>
      <c r="Q97" s="1" t="s">
        <v>100</v>
      </c>
      <c r="R97" s="1" t="s">
        <v>100</v>
      </c>
      <c r="S97" s="1" t="s">
        <v>100</v>
      </c>
      <c r="T97" s="1">
        <v>4908</v>
      </c>
    </row>
    <row r="98" spans="1:20" x14ac:dyDescent="0.35">
      <c r="A98" s="7" t="s">
        <v>96</v>
      </c>
      <c r="B98" s="1">
        <v>17821</v>
      </c>
      <c r="C98" s="1" t="s">
        <v>100</v>
      </c>
      <c r="D98" s="1" t="s">
        <v>100</v>
      </c>
      <c r="E98" s="1" t="s">
        <v>100</v>
      </c>
      <c r="F98" s="1">
        <v>17821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17821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17821</v>
      </c>
      <c r="T98" s="1" t="s">
        <v>100</v>
      </c>
    </row>
    <row r="99" spans="1:20" x14ac:dyDescent="0.35">
      <c r="A99" s="7" t="s">
        <v>97</v>
      </c>
      <c r="B99" s="1">
        <v>32674</v>
      </c>
      <c r="C99" s="1" t="s">
        <v>100</v>
      </c>
      <c r="D99" s="1" t="s">
        <v>100</v>
      </c>
      <c r="E99" s="1" t="s">
        <v>100</v>
      </c>
      <c r="F99" s="1">
        <v>8841</v>
      </c>
      <c r="J99" s="1">
        <v>23833</v>
      </c>
      <c r="K99" s="1" t="s">
        <v>100</v>
      </c>
      <c r="L99" s="1" t="s">
        <v>100</v>
      </c>
      <c r="M99" s="1" t="s">
        <v>100</v>
      </c>
      <c r="N99" s="1">
        <v>8841</v>
      </c>
      <c r="O99" s="1">
        <v>23833</v>
      </c>
      <c r="P99" s="1" t="s">
        <v>100</v>
      </c>
      <c r="Q99" s="1" t="s">
        <v>100</v>
      </c>
      <c r="R99" s="1" t="s">
        <v>100</v>
      </c>
      <c r="S99" s="1">
        <v>8841</v>
      </c>
      <c r="T99" s="1">
        <v>23833</v>
      </c>
    </row>
    <row r="100" spans="1:20" x14ac:dyDescent="0.35">
      <c r="A100" s="7" t="s">
        <v>98</v>
      </c>
      <c r="B100" s="1">
        <v>11177</v>
      </c>
      <c r="C100" s="1">
        <v>8363</v>
      </c>
      <c r="D100" s="1" t="s">
        <v>100</v>
      </c>
      <c r="E100" s="1" t="s">
        <v>100</v>
      </c>
      <c r="F100" s="1">
        <v>2815</v>
      </c>
      <c r="J100" s="1" t="s">
        <v>100</v>
      </c>
      <c r="K100" s="1">
        <v>11177</v>
      </c>
      <c r="L100" s="1" t="s">
        <v>100</v>
      </c>
      <c r="M100" s="1" t="s">
        <v>100</v>
      </c>
      <c r="N100" s="1" t="s">
        <v>100</v>
      </c>
      <c r="O100" s="1" t="s">
        <v>100</v>
      </c>
      <c r="P100" s="1">
        <v>8363</v>
      </c>
      <c r="Q100" s="1" t="s">
        <v>100</v>
      </c>
      <c r="R100" s="1" t="s">
        <v>100</v>
      </c>
      <c r="S100" s="1">
        <v>2815</v>
      </c>
      <c r="T100" s="1" t="s">
        <v>100</v>
      </c>
    </row>
    <row r="101" spans="1:20" x14ac:dyDescent="0.35">
      <c r="A101" s="7" t="s">
        <v>99</v>
      </c>
      <c r="B101" s="1">
        <v>5568045</v>
      </c>
      <c r="C101" s="1">
        <v>489080</v>
      </c>
      <c r="D101" s="1">
        <v>600042</v>
      </c>
      <c r="E101" s="1">
        <v>388733</v>
      </c>
      <c r="F101" s="1">
        <v>2574725</v>
      </c>
      <c r="J101" s="1">
        <v>1515465</v>
      </c>
      <c r="K101" s="1">
        <v>196255</v>
      </c>
      <c r="L101" s="1">
        <v>478456</v>
      </c>
      <c r="M101" s="1">
        <v>257984</v>
      </c>
      <c r="N101" s="1">
        <v>3118676</v>
      </c>
      <c r="O101" s="1">
        <v>1516673</v>
      </c>
      <c r="P101" s="1">
        <v>155462</v>
      </c>
      <c r="Q101" s="1">
        <v>382752</v>
      </c>
      <c r="R101" s="1">
        <v>428932</v>
      </c>
      <c r="S101" s="1">
        <v>3067428</v>
      </c>
      <c r="T101" s="1">
        <v>1533471</v>
      </c>
    </row>
    <row r="102" spans="1:20" x14ac:dyDescent="0.35">
      <c r="A102" s="7" t="s">
        <v>32</v>
      </c>
      <c r="B102" s="1">
        <v>24615</v>
      </c>
      <c r="C102" s="1">
        <v>1542</v>
      </c>
      <c r="D102" s="1" t="s">
        <v>100</v>
      </c>
      <c r="E102" s="1" t="s">
        <v>100</v>
      </c>
      <c r="F102" s="1" t="s">
        <v>100</v>
      </c>
      <c r="J102" s="1">
        <v>23073</v>
      </c>
      <c r="K102" s="1" t="s">
        <v>100</v>
      </c>
      <c r="L102" s="1" t="s">
        <v>100</v>
      </c>
      <c r="M102" s="1" t="s">
        <v>100</v>
      </c>
      <c r="N102" s="1" t="s">
        <v>100</v>
      </c>
      <c r="O102" s="1">
        <v>24615</v>
      </c>
      <c r="P102" s="1" t="s">
        <v>100</v>
      </c>
      <c r="Q102" s="1" t="s">
        <v>100</v>
      </c>
      <c r="R102" s="1" t="s">
        <v>100</v>
      </c>
      <c r="S102" s="1" t="s">
        <v>100</v>
      </c>
      <c r="T102" s="1">
        <v>24615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2668508</v>
      </c>
      <c r="C104" s="1">
        <v>240895</v>
      </c>
      <c r="D104" s="1">
        <v>257198</v>
      </c>
      <c r="E104" s="1">
        <v>199991</v>
      </c>
      <c r="F104" s="1">
        <v>1891380</v>
      </c>
      <c r="J104" s="1">
        <v>79045</v>
      </c>
      <c r="K104" s="1">
        <v>91991</v>
      </c>
      <c r="L104" s="1">
        <v>185769</v>
      </c>
      <c r="M104" s="1">
        <v>102910</v>
      </c>
      <c r="N104" s="1">
        <v>2211087</v>
      </c>
      <c r="O104" s="1">
        <v>76750</v>
      </c>
      <c r="P104" s="1">
        <v>63073</v>
      </c>
      <c r="Q104" s="1">
        <v>151491</v>
      </c>
      <c r="R104" s="1">
        <v>183543</v>
      </c>
      <c r="S104" s="1">
        <v>2188534</v>
      </c>
      <c r="T104" s="1">
        <v>81867</v>
      </c>
    </row>
    <row r="105" spans="1:20" x14ac:dyDescent="0.35">
      <c r="A105" s="7" t="s">
        <v>103</v>
      </c>
      <c r="B105" s="1">
        <v>1398096</v>
      </c>
      <c r="C105" s="1">
        <v>233967</v>
      </c>
      <c r="D105" s="1">
        <v>270519</v>
      </c>
      <c r="E105" s="1">
        <v>182460</v>
      </c>
      <c r="F105" s="1">
        <v>615304</v>
      </c>
      <c r="J105" s="1">
        <v>95845</v>
      </c>
      <c r="K105" s="1">
        <v>112406</v>
      </c>
      <c r="L105" s="1">
        <v>245367</v>
      </c>
      <c r="M105" s="1">
        <v>111217</v>
      </c>
      <c r="N105" s="1">
        <v>839015</v>
      </c>
      <c r="O105" s="1">
        <v>90091</v>
      </c>
      <c r="P105" s="1">
        <v>83360</v>
      </c>
      <c r="Q105" s="1">
        <v>182047</v>
      </c>
      <c r="R105" s="1">
        <v>229739</v>
      </c>
      <c r="S105" s="1">
        <v>801177</v>
      </c>
      <c r="T105" s="1">
        <v>101773</v>
      </c>
    </row>
    <row r="106" spans="1:20" x14ac:dyDescent="0.35">
      <c r="A106" s="7" t="s">
        <v>104</v>
      </c>
      <c r="B106" s="1">
        <v>199824</v>
      </c>
      <c r="C106" s="1">
        <v>22581</v>
      </c>
      <c r="D106" s="1">
        <v>71481</v>
      </c>
      <c r="E106" s="1">
        <v>6282</v>
      </c>
      <c r="F106" s="1">
        <v>92318</v>
      </c>
      <c r="J106" s="1">
        <v>7162</v>
      </c>
      <c r="K106" s="1">
        <v>3036</v>
      </c>
      <c r="L106" s="1">
        <v>47320</v>
      </c>
      <c r="M106" s="1">
        <v>43013</v>
      </c>
      <c r="N106" s="1">
        <v>92150</v>
      </c>
      <c r="O106" s="1">
        <v>14305</v>
      </c>
      <c r="P106" s="1">
        <v>17392</v>
      </c>
      <c r="Q106" s="1">
        <v>49214</v>
      </c>
      <c r="R106" s="1">
        <v>15650</v>
      </c>
      <c r="S106" s="1">
        <v>103263</v>
      </c>
      <c r="T106" s="1">
        <v>14305</v>
      </c>
    </row>
    <row r="107" spans="1:20" x14ac:dyDescent="0.35">
      <c r="A107" s="7" t="s">
        <v>105</v>
      </c>
      <c r="B107" s="1">
        <v>3929</v>
      </c>
      <c r="C107" s="1" t="s">
        <v>100</v>
      </c>
      <c r="D107" s="1">
        <v>844</v>
      </c>
      <c r="E107" s="1" t="s">
        <v>100</v>
      </c>
      <c r="F107" s="1">
        <v>3086</v>
      </c>
      <c r="J107" s="1" t="s">
        <v>100</v>
      </c>
      <c r="K107" s="1" t="s">
        <v>100</v>
      </c>
      <c r="L107" s="1" t="s">
        <v>100</v>
      </c>
      <c r="M107" s="1">
        <v>844</v>
      </c>
      <c r="N107" s="1">
        <v>3086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>
        <v>3929</v>
      </c>
      <c r="T107" s="1" t="s">
        <v>100</v>
      </c>
    </row>
    <row r="108" spans="1:20" x14ac:dyDescent="0.35">
      <c r="A108" s="7" t="s">
        <v>32</v>
      </c>
      <c r="B108" s="1">
        <v>1388883</v>
      </c>
      <c r="C108" s="1">
        <v>1542</v>
      </c>
      <c r="D108" s="1" t="s">
        <v>100</v>
      </c>
      <c r="E108" s="1" t="s">
        <v>100</v>
      </c>
      <c r="F108" s="1">
        <v>2114</v>
      </c>
      <c r="J108" s="1">
        <v>1385228</v>
      </c>
      <c r="K108" s="1" t="s">
        <v>100</v>
      </c>
      <c r="L108" s="1" t="s">
        <v>100</v>
      </c>
      <c r="M108" s="1" t="s">
        <v>100</v>
      </c>
      <c r="N108" s="1" t="s">
        <v>100</v>
      </c>
      <c r="O108" s="1">
        <v>1388883</v>
      </c>
      <c r="P108" s="1" t="s">
        <v>100</v>
      </c>
      <c r="Q108" s="1" t="s">
        <v>100</v>
      </c>
      <c r="R108" s="1" t="s">
        <v>100</v>
      </c>
      <c r="S108" s="1" t="s">
        <v>100</v>
      </c>
      <c r="T108" s="1">
        <v>1388883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3454663</v>
      </c>
      <c r="C110" s="1">
        <v>393245</v>
      </c>
      <c r="D110" s="1">
        <v>438992</v>
      </c>
      <c r="E110" s="1">
        <v>302129</v>
      </c>
      <c r="F110" s="1">
        <v>2185941</v>
      </c>
      <c r="J110" s="1">
        <v>134356</v>
      </c>
      <c r="K110" s="1">
        <v>166906</v>
      </c>
      <c r="L110" s="1">
        <v>335497</v>
      </c>
      <c r="M110" s="1">
        <v>182913</v>
      </c>
      <c r="N110" s="1">
        <v>2637286</v>
      </c>
      <c r="O110" s="1">
        <v>132061</v>
      </c>
      <c r="P110" s="1">
        <v>95595</v>
      </c>
      <c r="Q110" s="1">
        <v>257004</v>
      </c>
      <c r="R110" s="1">
        <v>367097</v>
      </c>
      <c r="S110" s="1">
        <v>2591863</v>
      </c>
      <c r="T110" s="1">
        <v>143105</v>
      </c>
    </row>
    <row r="111" spans="1:20" x14ac:dyDescent="0.35">
      <c r="A111" s="7" t="s">
        <v>103</v>
      </c>
      <c r="B111" s="1">
        <v>627719</v>
      </c>
      <c r="C111" s="1">
        <v>63663</v>
      </c>
      <c r="D111" s="1">
        <v>123519</v>
      </c>
      <c r="E111" s="1">
        <v>73122</v>
      </c>
      <c r="F111" s="1">
        <v>321687</v>
      </c>
      <c r="J111" s="1">
        <v>45728</v>
      </c>
      <c r="K111" s="1">
        <v>23334</v>
      </c>
      <c r="L111" s="1">
        <v>99591</v>
      </c>
      <c r="M111" s="1">
        <v>49926</v>
      </c>
      <c r="N111" s="1">
        <v>420267</v>
      </c>
      <c r="O111" s="1">
        <v>34602</v>
      </c>
      <c r="P111" s="1">
        <v>52730</v>
      </c>
      <c r="Q111" s="1">
        <v>113045</v>
      </c>
      <c r="R111" s="1">
        <v>59824</v>
      </c>
      <c r="S111" s="1">
        <v>361764</v>
      </c>
      <c r="T111" s="1">
        <v>40356</v>
      </c>
    </row>
    <row r="112" spans="1:20" x14ac:dyDescent="0.35">
      <c r="A112" s="7" t="s">
        <v>104</v>
      </c>
      <c r="B112" s="1">
        <v>142387</v>
      </c>
      <c r="C112" s="1">
        <v>36721</v>
      </c>
      <c r="D112" s="1">
        <v>26842</v>
      </c>
      <c r="E112" s="1">
        <v>13482</v>
      </c>
      <c r="F112" s="1">
        <v>63373</v>
      </c>
      <c r="J112" s="1">
        <v>1968</v>
      </c>
      <c r="K112" s="1">
        <v>15392</v>
      </c>
      <c r="L112" s="1">
        <v>43367</v>
      </c>
      <c r="M112" s="1">
        <v>20801</v>
      </c>
      <c r="N112" s="1">
        <v>60858</v>
      </c>
      <c r="O112" s="1">
        <v>1968</v>
      </c>
      <c r="P112" s="1">
        <v>13699</v>
      </c>
      <c r="Q112" s="1">
        <v>12703</v>
      </c>
      <c r="R112" s="1" t="s">
        <v>100</v>
      </c>
      <c r="S112" s="1">
        <v>114016</v>
      </c>
      <c r="T112" s="1">
        <v>1968</v>
      </c>
    </row>
    <row r="113" spans="1:20" x14ac:dyDescent="0.35">
      <c r="A113" s="7" t="s">
        <v>105</v>
      </c>
      <c r="B113" s="1">
        <v>16475</v>
      </c>
      <c r="C113" s="1">
        <v>1801</v>
      </c>
      <c r="D113" s="1">
        <v>4345</v>
      </c>
      <c r="E113" s="1" t="s">
        <v>100</v>
      </c>
      <c r="F113" s="1">
        <v>10328</v>
      </c>
      <c r="J113" s="1" t="s">
        <v>100</v>
      </c>
      <c r="K113" s="1">
        <v>1801</v>
      </c>
      <c r="L113" s="1" t="s">
        <v>100</v>
      </c>
      <c r="M113" s="1">
        <v>4345</v>
      </c>
      <c r="N113" s="1">
        <v>10328</v>
      </c>
      <c r="O113" s="1" t="s">
        <v>100</v>
      </c>
      <c r="P113" s="1">
        <v>1801</v>
      </c>
      <c r="Q113" s="1" t="s">
        <v>100</v>
      </c>
      <c r="R113" s="1" t="s">
        <v>100</v>
      </c>
      <c r="S113" s="1">
        <v>14674</v>
      </c>
      <c r="T113" s="1" t="s">
        <v>100</v>
      </c>
    </row>
    <row r="114" spans="1:20" x14ac:dyDescent="0.35">
      <c r="A114" s="7" t="s">
        <v>32</v>
      </c>
      <c r="B114" s="1">
        <v>1417996</v>
      </c>
      <c r="C114" s="1">
        <v>3553</v>
      </c>
      <c r="D114" s="1">
        <v>6343</v>
      </c>
      <c r="E114" s="1" t="s">
        <v>100</v>
      </c>
      <c r="F114" s="1">
        <v>22872</v>
      </c>
      <c r="J114" s="1">
        <v>1385228</v>
      </c>
      <c r="K114" s="1" t="s">
        <v>100</v>
      </c>
      <c r="L114" s="1" t="s">
        <v>100</v>
      </c>
      <c r="M114" s="1" t="s">
        <v>100</v>
      </c>
      <c r="N114" s="1">
        <v>16599</v>
      </c>
      <c r="O114" s="1">
        <v>1401397</v>
      </c>
      <c r="P114" s="1" t="s">
        <v>100</v>
      </c>
      <c r="Q114" s="1" t="s">
        <v>100</v>
      </c>
      <c r="R114" s="1">
        <v>2011</v>
      </c>
      <c r="S114" s="1">
        <v>14587</v>
      </c>
      <c r="T114" s="1">
        <v>1401397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2365683</v>
      </c>
      <c r="C116" s="1">
        <v>209577</v>
      </c>
      <c r="D116" s="1">
        <v>302140</v>
      </c>
      <c r="E116" s="1">
        <v>182192</v>
      </c>
      <c r="F116" s="1">
        <v>1586322</v>
      </c>
      <c r="J116" s="1">
        <v>85452</v>
      </c>
      <c r="K116" s="1">
        <v>109643</v>
      </c>
      <c r="L116" s="1">
        <v>189654</v>
      </c>
      <c r="M116" s="1">
        <v>71208</v>
      </c>
      <c r="N116" s="1">
        <v>1912021</v>
      </c>
      <c r="O116" s="1">
        <v>83157</v>
      </c>
      <c r="P116" s="1">
        <v>69335</v>
      </c>
      <c r="Q116" s="1">
        <v>136810</v>
      </c>
      <c r="R116" s="1">
        <v>202778</v>
      </c>
      <c r="S116" s="1">
        <v>1865028</v>
      </c>
      <c r="T116" s="1">
        <v>91732</v>
      </c>
    </row>
    <row r="117" spans="1:20" x14ac:dyDescent="0.35">
      <c r="A117" s="7" t="s">
        <v>103</v>
      </c>
      <c r="B117" s="1">
        <v>1600952</v>
      </c>
      <c r="C117" s="1">
        <v>190629</v>
      </c>
      <c r="D117" s="1">
        <v>247397</v>
      </c>
      <c r="E117" s="1">
        <v>179680</v>
      </c>
      <c r="F117" s="1">
        <v>903842</v>
      </c>
      <c r="J117" s="1">
        <v>79405</v>
      </c>
      <c r="K117" s="1">
        <v>72608</v>
      </c>
      <c r="L117" s="1">
        <v>206621</v>
      </c>
      <c r="M117" s="1">
        <v>151203</v>
      </c>
      <c r="N117" s="1">
        <v>1096487</v>
      </c>
      <c r="O117" s="1">
        <v>74033</v>
      </c>
      <c r="P117" s="1">
        <v>67238</v>
      </c>
      <c r="Q117" s="1">
        <v>208659</v>
      </c>
      <c r="R117" s="1">
        <v>215133</v>
      </c>
      <c r="S117" s="1">
        <v>1033419</v>
      </c>
      <c r="T117" s="1">
        <v>76503</v>
      </c>
    </row>
    <row r="118" spans="1:20" x14ac:dyDescent="0.35">
      <c r="A118" s="7" t="s">
        <v>104</v>
      </c>
      <c r="B118" s="1">
        <v>273731</v>
      </c>
      <c r="C118" s="1">
        <v>97236</v>
      </c>
      <c r="D118" s="1">
        <v>50506</v>
      </c>
      <c r="E118" s="1">
        <v>26861</v>
      </c>
      <c r="F118" s="1">
        <v>86267</v>
      </c>
      <c r="J118" s="1">
        <v>12861</v>
      </c>
      <c r="K118" s="1">
        <v>25182</v>
      </c>
      <c r="L118" s="1">
        <v>82180</v>
      </c>
      <c r="M118" s="1">
        <v>25518</v>
      </c>
      <c r="N118" s="1">
        <v>133744</v>
      </c>
      <c r="O118" s="1">
        <v>7107</v>
      </c>
      <c r="P118" s="1">
        <v>17195</v>
      </c>
      <c r="Q118" s="1">
        <v>37283</v>
      </c>
      <c r="R118" s="1">
        <v>11021</v>
      </c>
      <c r="S118" s="1">
        <v>195371</v>
      </c>
      <c r="T118" s="1">
        <v>12861</v>
      </c>
    </row>
    <row r="119" spans="1:20" x14ac:dyDescent="0.35">
      <c r="A119" s="7" t="s">
        <v>105</v>
      </c>
      <c r="B119" s="1">
        <v>15110</v>
      </c>
      <c r="C119" s="1" t="s">
        <v>100</v>
      </c>
      <c r="D119" s="1" t="s">
        <v>100</v>
      </c>
      <c r="E119" s="1" t="s">
        <v>100</v>
      </c>
      <c r="F119" s="1">
        <v>13142</v>
      </c>
      <c r="J119" s="1">
        <v>1968</v>
      </c>
      <c r="K119" s="1" t="s">
        <v>100</v>
      </c>
      <c r="L119" s="1" t="s">
        <v>100</v>
      </c>
      <c r="M119" s="1">
        <v>10056</v>
      </c>
      <c r="N119" s="1">
        <v>3086</v>
      </c>
      <c r="O119" s="1">
        <v>1968</v>
      </c>
      <c r="P119" s="1">
        <v>10056</v>
      </c>
      <c r="Q119" s="1" t="s">
        <v>100</v>
      </c>
      <c r="R119" s="1" t="s">
        <v>100</v>
      </c>
      <c r="S119" s="1">
        <v>3086</v>
      </c>
      <c r="T119" s="1">
        <v>1968</v>
      </c>
    </row>
    <row r="120" spans="1:20" x14ac:dyDescent="0.35">
      <c r="A120" s="7" t="s">
        <v>32</v>
      </c>
      <c r="B120" s="1">
        <v>1403763</v>
      </c>
      <c r="C120" s="1">
        <v>1542</v>
      </c>
      <c r="D120" s="1" t="s">
        <v>100</v>
      </c>
      <c r="E120" s="1" t="s">
        <v>100</v>
      </c>
      <c r="F120" s="1">
        <v>14628</v>
      </c>
      <c r="J120" s="1">
        <v>1387594</v>
      </c>
      <c r="K120" s="1" t="s">
        <v>100</v>
      </c>
      <c r="L120" s="1" t="s">
        <v>100</v>
      </c>
      <c r="M120" s="1" t="s">
        <v>100</v>
      </c>
      <c r="N120" s="1" t="s">
        <v>100</v>
      </c>
      <c r="O120" s="1">
        <v>1403763</v>
      </c>
      <c r="P120" s="1" t="s">
        <v>100</v>
      </c>
      <c r="Q120" s="1" t="s">
        <v>100</v>
      </c>
      <c r="R120" s="1" t="s">
        <v>100</v>
      </c>
      <c r="S120" s="1" t="s">
        <v>100</v>
      </c>
      <c r="T120" s="1">
        <v>1403763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3200812</v>
      </c>
      <c r="C122" s="1">
        <v>323116</v>
      </c>
      <c r="D122" s="1">
        <v>408124</v>
      </c>
      <c r="E122" s="1">
        <v>273586</v>
      </c>
      <c r="F122" s="1">
        <v>2054801</v>
      </c>
      <c r="J122" s="1">
        <v>141184</v>
      </c>
      <c r="K122" s="1">
        <v>135791</v>
      </c>
      <c r="L122" s="1">
        <v>337038</v>
      </c>
      <c r="M122" s="1">
        <v>134574</v>
      </c>
      <c r="N122" s="1">
        <v>2460273</v>
      </c>
      <c r="O122" s="1">
        <v>133135</v>
      </c>
      <c r="P122" s="1">
        <v>127094</v>
      </c>
      <c r="Q122" s="1">
        <v>220375</v>
      </c>
      <c r="R122" s="1">
        <v>260296</v>
      </c>
      <c r="S122" s="1">
        <v>2443113</v>
      </c>
      <c r="T122" s="1">
        <v>149933</v>
      </c>
    </row>
    <row r="123" spans="1:20" x14ac:dyDescent="0.35">
      <c r="A123" s="7" t="s">
        <v>103</v>
      </c>
      <c r="B123" s="1">
        <v>867607</v>
      </c>
      <c r="C123" s="1">
        <v>139301</v>
      </c>
      <c r="D123" s="1">
        <v>142415</v>
      </c>
      <c r="E123" s="1">
        <v>91186</v>
      </c>
      <c r="F123" s="1">
        <v>463398</v>
      </c>
      <c r="J123" s="1">
        <v>31307</v>
      </c>
      <c r="K123" s="1">
        <v>53513</v>
      </c>
      <c r="L123" s="1">
        <v>104565</v>
      </c>
      <c r="M123" s="1">
        <v>101139</v>
      </c>
      <c r="N123" s="1">
        <v>582455</v>
      </c>
      <c r="O123" s="1">
        <v>25936</v>
      </c>
      <c r="P123" s="1">
        <v>23766</v>
      </c>
      <c r="Q123" s="1">
        <v>127671</v>
      </c>
      <c r="R123" s="1">
        <v>140118</v>
      </c>
      <c r="S123" s="1">
        <v>550116</v>
      </c>
      <c r="T123" s="1">
        <v>25936</v>
      </c>
    </row>
    <row r="124" spans="1:20" x14ac:dyDescent="0.35">
      <c r="A124" s="7" t="s">
        <v>104</v>
      </c>
      <c r="B124" s="1">
        <v>162009</v>
      </c>
      <c r="C124" s="1">
        <v>35025</v>
      </c>
      <c r="D124" s="1">
        <v>32475</v>
      </c>
      <c r="E124" s="1">
        <v>23960</v>
      </c>
      <c r="F124" s="1">
        <v>65323</v>
      </c>
      <c r="J124" s="1">
        <v>5227</v>
      </c>
      <c r="K124" s="1">
        <v>18129</v>
      </c>
      <c r="L124" s="1">
        <v>36852</v>
      </c>
      <c r="M124" s="1">
        <v>20867</v>
      </c>
      <c r="N124" s="1">
        <v>80934</v>
      </c>
      <c r="O124" s="1">
        <v>5227</v>
      </c>
      <c r="P124" s="1">
        <v>12964</v>
      </c>
      <c r="Q124" s="1">
        <v>19081</v>
      </c>
      <c r="R124" s="1">
        <v>28518</v>
      </c>
      <c r="S124" s="1">
        <v>96220</v>
      </c>
      <c r="T124" s="1">
        <v>5227</v>
      </c>
    </row>
    <row r="125" spans="1:20" x14ac:dyDescent="0.35">
      <c r="A125" s="7" t="s">
        <v>105</v>
      </c>
      <c r="B125" s="1">
        <v>23080</v>
      </c>
      <c r="C125" s="1" t="s">
        <v>100</v>
      </c>
      <c r="D125" s="1">
        <v>17028</v>
      </c>
      <c r="E125" s="1" t="s">
        <v>100</v>
      </c>
      <c r="F125" s="1">
        <v>6052</v>
      </c>
      <c r="J125" s="1" t="s">
        <v>100</v>
      </c>
      <c r="K125" s="1" t="s">
        <v>100</v>
      </c>
      <c r="L125" s="1" t="s">
        <v>100</v>
      </c>
      <c r="M125" s="1">
        <v>1404</v>
      </c>
      <c r="N125" s="1">
        <v>21676</v>
      </c>
      <c r="O125" s="1" t="s">
        <v>100</v>
      </c>
      <c r="P125" s="1" t="s">
        <v>100</v>
      </c>
      <c r="Q125" s="1">
        <v>15624</v>
      </c>
      <c r="R125" s="1" t="s">
        <v>100</v>
      </c>
      <c r="S125" s="1">
        <v>7456</v>
      </c>
      <c r="T125" s="1" t="s">
        <v>100</v>
      </c>
    </row>
    <row r="126" spans="1:20" x14ac:dyDescent="0.35">
      <c r="A126" s="7" t="s">
        <v>32</v>
      </c>
      <c r="B126" s="1">
        <v>1405732</v>
      </c>
      <c r="C126" s="1">
        <v>1542</v>
      </c>
      <c r="D126" s="1" t="s">
        <v>100</v>
      </c>
      <c r="E126" s="1" t="s">
        <v>100</v>
      </c>
      <c r="F126" s="1">
        <v>14628</v>
      </c>
      <c r="J126" s="1">
        <v>1389562</v>
      </c>
      <c r="K126" s="1" t="s">
        <v>100</v>
      </c>
      <c r="L126" s="1" t="s">
        <v>100</v>
      </c>
      <c r="M126" s="1" t="s">
        <v>100</v>
      </c>
      <c r="N126" s="1" t="s">
        <v>100</v>
      </c>
      <c r="O126" s="1">
        <v>1405732</v>
      </c>
      <c r="P126" s="1" t="s">
        <v>100</v>
      </c>
      <c r="Q126" s="1" t="s">
        <v>100</v>
      </c>
      <c r="R126" s="1" t="s">
        <v>100</v>
      </c>
      <c r="S126" s="1" t="s">
        <v>100</v>
      </c>
      <c r="T126" s="1">
        <v>1405732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3870018</v>
      </c>
      <c r="C128" s="1">
        <v>387096</v>
      </c>
      <c r="D128" s="1">
        <v>505203</v>
      </c>
      <c r="E128" s="1">
        <v>366848</v>
      </c>
      <c r="F128" s="1">
        <v>2450710</v>
      </c>
      <c r="J128" s="1">
        <v>160162</v>
      </c>
      <c r="K128" s="1">
        <v>163590</v>
      </c>
      <c r="L128" s="1">
        <v>361919</v>
      </c>
      <c r="M128" s="1">
        <v>223386</v>
      </c>
      <c r="N128" s="1">
        <v>2969011</v>
      </c>
      <c r="O128" s="1">
        <v>152113</v>
      </c>
      <c r="P128" s="1">
        <v>128719</v>
      </c>
      <c r="Q128" s="1">
        <v>315878</v>
      </c>
      <c r="R128" s="1">
        <v>390004</v>
      </c>
      <c r="S128" s="1">
        <v>2866506</v>
      </c>
      <c r="T128" s="1">
        <v>168911</v>
      </c>
    </row>
    <row r="129" spans="1:20" x14ac:dyDescent="0.35">
      <c r="A129" s="7" t="s">
        <v>103</v>
      </c>
      <c r="B129" s="1">
        <v>316561</v>
      </c>
      <c r="C129" s="1">
        <v>99448</v>
      </c>
      <c r="D129" s="1">
        <v>70950</v>
      </c>
      <c r="E129" s="1">
        <v>17234</v>
      </c>
      <c r="F129" s="1">
        <v>111373</v>
      </c>
      <c r="J129" s="1">
        <v>17556</v>
      </c>
      <c r="K129" s="1">
        <v>42150</v>
      </c>
      <c r="L129" s="1">
        <v>94322</v>
      </c>
      <c r="M129" s="1">
        <v>24412</v>
      </c>
      <c r="N129" s="1">
        <v>143494</v>
      </c>
      <c r="O129" s="1">
        <v>12184</v>
      </c>
      <c r="P129" s="1">
        <v>21248</v>
      </c>
      <c r="Q129" s="1">
        <v>66874</v>
      </c>
      <c r="R129" s="1">
        <v>37255</v>
      </c>
      <c r="S129" s="1">
        <v>179000</v>
      </c>
      <c r="T129" s="1">
        <v>12184</v>
      </c>
    </row>
    <row r="130" spans="1:20" x14ac:dyDescent="0.35">
      <c r="A130" s="7" t="s">
        <v>104</v>
      </c>
      <c r="B130" s="1">
        <v>59652</v>
      </c>
      <c r="C130" s="1">
        <v>10899</v>
      </c>
      <c r="D130" s="1">
        <v>23889</v>
      </c>
      <c r="E130" s="1">
        <v>4651</v>
      </c>
      <c r="F130" s="1">
        <v>20214</v>
      </c>
      <c r="J130" s="1" t="s">
        <v>100</v>
      </c>
      <c r="K130" s="1">
        <v>1693</v>
      </c>
      <c r="L130" s="1">
        <v>22216</v>
      </c>
      <c r="M130" s="1">
        <v>10187</v>
      </c>
      <c r="N130" s="1">
        <v>25557</v>
      </c>
      <c r="O130" s="1" t="s">
        <v>100</v>
      </c>
      <c r="P130" s="1">
        <v>13857</v>
      </c>
      <c r="Q130" s="1" t="s">
        <v>100</v>
      </c>
      <c r="R130" s="1">
        <v>1673</v>
      </c>
      <c r="S130" s="1">
        <v>44122</v>
      </c>
      <c r="T130" s="1" t="s">
        <v>100</v>
      </c>
    </row>
    <row r="131" spans="1:20" x14ac:dyDescent="0.35">
      <c r="A131" s="7" t="s">
        <v>105</v>
      </c>
      <c r="B131" s="1">
        <v>3086</v>
      </c>
      <c r="C131" s="1" t="s">
        <v>100</v>
      </c>
      <c r="D131" s="1" t="s">
        <v>100</v>
      </c>
      <c r="E131" s="1" t="s">
        <v>100</v>
      </c>
      <c r="F131" s="1">
        <v>3086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>
        <v>3086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>
        <v>3086</v>
      </c>
      <c r="T131" s="1" t="s">
        <v>100</v>
      </c>
    </row>
    <row r="132" spans="1:20" x14ac:dyDescent="0.35">
      <c r="A132" s="7" t="s">
        <v>32</v>
      </c>
      <c r="B132" s="1">
        <v>1409923</v>
      </c>
      <c r="C132" s="1">
        <v>1542</v>
      </c>
      <c r="D132" s="1" t="s">
        <v>100</v>
      </c>
      <c r="E132" s="1" t="s">
        <v>100</v>
      </c>
      <c r="F132" s="1">
        <v>18819</v>
      </c>
      <c r="J132" s="1">
        <v>1389562</v>
      </c>
      <c r="K132" s="1" t="s">
        <v>100</v>
      </c>
      <c r="L132" s="1" t="s">
        <v>100</v>
      </c>
      <c r="M132" s="1" t="s">
        <v>100</v>
      </c>
      <c r="N132" s="1">
        <v>4191</v>
      </c>
      <c r="O132" s="1">
        <v>1405732</v>
      </c>
      <c r="P132" s="1" t="s">
        <v>100</v>
      </c>
      <c r="Q132" s="1" t="s">
        <v>100</v>
      </c>
      <c r="R132" s="1" t="s">
        <v>100</v>
      </c>
      <c r="S132" s="1">
        <v>4191</v>
      </c>
      <c r="T132" s="1">
        <v>1405732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3852076</v>
      </c>
      <c r="C134" s="1">
        <v>338599</v>
      </c>
      <c r="D134" s="1">
        <v>535572</v>
      </c>
      <c r="E134" s="1">
        <v>357554</v>
      </c>
      <c r="F134" s="1">
        <v>2474172</v>
      </c>
      <c r="J134" s="1">
        <v>146179</v>
      </c>
      <c r="K134" s="1">
        <v>159655</v>
      </c>
      <c r="L134" s="1">
        <v>350274</v>
      </c>
      <c r="M134" s="1">
        <v>188545</v>
      </c>
      <c r="N134" s="1">
        <v>3015473</v>
      </c>
      <c r="O134" s="1">
        <v>138130</v>
      </c>
      <c r="P134" s="1">
        <v>139146</v>
      </c>
      <c r="Q134" s="1">
        <v>310490</v>
      </c>
      <c r="R134" s="1">
        <v>386402</v>
      </c>
      <c r="S134" s="1">
        <v>2861109</v>
      </c>
      <c r="T134" s="1">
        <v>154928</v>
      </c>
    </row>
    <row r="135" spans="1:20" x14ac:dyDescent="0.35">
      <c r="A135" s="7" t="s">
        <v>103</v>
      </c>
      <c r="B135" s="1">
        <v>336114</v>
      </c>
      <c r="C135" s="1">
        <v>111488</v>
      </c>
      <c r="D135" s="1">
        <v>64470</v>
      </c>
      <c r="E135" s="1">
        <v>31179</v>
      </c>
      <c r="F135" s="1">
        <v>97437</v>
      </c>
      <c r="J135" s="1">
        <v>31539</v>
      </c>
      <c r="K135" s="1">
        <v>46085</v>
      </c>
      <c r="L135" s="1">
        <v>82520</v>
      </c>
      <c r="M135" s="1">
        <v>69440</v>
      </c>
      <c r="N135" s="1">
        <v>111902</v>
      </c>
      <c r="O135" s="1">
        <v>26167</v>
      </c>
      <c r="P135" s="1">
        <v>23230</v>
      </c>
      <c r="Q135" s="1">
        <v>72262</v>
      </c>
      <c r="R135" s="1">
        <v>42530</v>
      </c>
      <c r="S135" s="1">
        <v>171925</v>
      </c>
      <c r="T135" s="1">
        <v>26167</v>
      </c>
    </row>
    <row r="136" spans="1:20" x14ac:dyDescent="0.35">
      <c r="A136" s="7" t="s">
        <v>104</v>
      </c>
      <c r="B136" s="1">
        <v>60886</v>
      </c>
      <c r="C136" s="1">
        <v>47354</v>
      </c>
      <c r="D136" s="1" t="s">
        <v>100</v>
      </c>
      <c r="E136" s="1" t="s">
        <v>100</v>
      </c>
      <c r="F136" s="1">
        <v>13532</v>
      </c>
      <c r="J136" s="1" t="s">
        <v>100</v>
      </c>
      <c r="K136" s="1">
        <v>1693</v>
      </c>
      <c r="L136" s="1">
        <v>45662</v>
      </c>
      <c r="M136" s="1" t="s">
        <v>100</v>
      </c>
      <c r="N136" s="1">
        <v>13532</v>
      </c>
      <c r="O136" s="1" t="s">
        <v>100</v>
      </c>
      <c r="P136" s="1">
        <v>1448</v>
      </c>
      <c r="Q136" s="1" t="s">
        <v>100</v>
      </c>
      <c r="R136" s="1" t="s">
        <v>100</v>
      </c>
      <c r="S136" s="1">
        <v>59438</v>
      </c>
      <c r="T136" s="1" t="s">
        <v>100</v>
      </c>
    </row>
    <row r="137" spans="1:20" x14ac:dyDescent="0.35">
      <c r="A137" s="7" t="s">
        <v>105</v>
      </c>
      <c r="B137" s="1">
        <v>3086</v>
      </c>
      <c r="C137" s="1" t="s">
        <v>100</v>
      </c>
      <c r="D137" s="1" t="s">
        <v>100</v>
      </c>
      <c r="E137" s="1" t="s">
        <v>100</v>
      </c>
      <c r="F137" s="1">
        <v>3086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>
        <v>3086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>
        <v>3086</v>
      </c>
      <c r="T137" s="1" t="s">
        <v>100</v>
      </c>
    </row>
    <row r="138" spans="1:20" x14ac:dyDescent="0.35">
      <c r="A138" s="7" t="s">
        <v>32</v>
      </c>
      <c r="B138" s="1">
        <v>1407078</v>
      </c>
      <c r="C138" s="1">
        <v>1542</v>
      </c>
      <c r="D138" s="1" t="s">
        <v>100</v>
      </c>
      <c r="E138" s="1" t="s">
        <v>100</v>
      </c>
      <c r="F138" s="1">
        <v>15975</v>
      </c>
      <c r="J138" s="1">
        <v>1389562</v>
      </c>
      <c r="K138" s="1" t="s">
        <v>100</v>
      </c>
      <c r="L138" s="1" t="s">
        <v>100</v>
      </c>
      <c r="M138" s="1" t="s">
        <v>100</v>
      </c>
      <c r="N138" s="1">
        <v>1346</v>
      </c>
      <c r="O138" s="1">
        <v>1405732</v>
      </c>
      <c r="P138" s="1" t="s">
        <v>100</v>
      </c>
      <c r="Q138" s="1" t="s">
        <v>100</v>
      </c>
      <c r="R138" s="1" t="s">
        <v>100</v>
      </c>
      <c r="S138" s="1">
        <v>1346</v>
      </c>
      <c r="T138" s="1">
        <v>1405732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168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5665967</v>
      </c>
      <c r="C8" s="1">
        <v>502429</v>
      </c>
      <c r="D8" s="1">
        <v>533010</v>
      </c>
      <c r="E8" s="1">
        <v>610914</v>
      </c>
      <c r="F8" s="1">
        <v>2440533</v>
      </c>
      <c r="G8" s="1">
        <f>SUM(C8:F8)</f>
        <v>4086886</v>
      </c>
      <c r="H8" s="1">
        <f>SUM(C8:E8)</f>
        <v>1646353</v>
      </c>
      <c r="I8" s="8">
        <f>H8/G8</f>
        <v>0.4028380042898187</v>
      </c>
      <c r="J8" s="1">
        <v>1579081</v>
      </c>
      <c r="K8" s="1">
        <v>236059</v>
      </c>
      <c r="L8" s="1">
        <v>405456</v>
      </c>
      <c r="M8" s="1">
        <v>231083</v>
      </c>
      <c r="N8" s="1">
        <v>3184142</v>
      </c>
      <c r="O8" s="1">
        <v>1609227</v>
      </c>
      <c r="P8" s="1">
        <v>177430</v>
      </c>
      <c r="Q8" s="1">
        <v>408601</v>
      </c>
      <c r="R8" s="1">
        <v>480976</v>
      </c>
      <c r="S8" s="1">
        <v>2988735</v>
      </c>
      <c r="T8" s="1">
        <v>1610226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785488</v>
      </c>
      <c r="C10" s="1" t="s">
        <v>100</v>
      </c>
      <c r="D10" s="1">
        <v>55288</v>
      </c>
      <c r="E10" s="1">
        <v>147207</v>
      </c>
      <c r="F10" s="1">
        <v>303303</v>
      </c>
      <c r="J10" s="1">
        <v>279690</v>
      </c>
      <c r="K10" s="1">
        <v>14912</v>
      </c>
      <c r="L10" s="1">
        <v>36765</v>
      </c>
      <c r="M10" s="1">
        <v>10448</v>
      </c>
      <c r="N10" s="1">
        <v>443673</v>
      </c>
      <c r="O10" s="1">
        <v>279690</v>
      </c>
      <c r="P10" s="1">
        <v>28847</v>
      </c>
      <c r="Q10" s="1">
        <v>112475</v>
      </c>
      <c r="R10" s="1">
        <v>38195</v>
      </c>
      <c r="S10" s="1">
        <v>326282</v>
      </c>
      <c r="T10" s="1">
        <v>279690</v>
      </c>
    </row>
    <row r="11" spans="1:20" x14ac:dyDescent="0.35">
      <c r="A11" s="7" t="s">
        <v>20</v>
      </c>
      <c r="B11" s="1">
        <v>1693877</v>
      </c>
      <c r="C11" s="1">
        <v>163119</v>
      </c>
      <c r="D11" s="1">
        <v>224959</v>
      </c>
      <c r="E11" s="1">
        <v>175923</v>
      </c>
      <c r="F11" s="1">
        <v>632059</v>
      </c>
      <c r="J11" s="1">
        <v>497816</v>
      </c>
      <c r="K11" s="1">
        <v>58068</v>
      </c>
      <c r="L11" s="1">
        <v>109290</v>
      </c>
      <c r="M11" s="1">
        <v>88676</v>
      </c>
      <c r="N11" s="1">
        <v>940028</v>
      </c>
      <c r="O11" s="1">
        <v>497816</v>
      </c>
      <c r="P11" s="1">
        <v>41262</v>
      </c>
      <c r="Q11" s="1">
        <v>119970</v>
      </c>
      <c r="R11" s="1">
        <v>178052</v>
      </c>
      <c r="S11" s="1">
        <v>852940</v>
      </c>
      <c r="T11" s="1">
        <v>501653</v>
      </c>
    </row>
    <row r="12" spans="1:20" x14ac:dyDescent="0.35">
      <c r="A12" s="7" t="s">
        <v>21</v>
      </c>
      <c r="B12" s="1">
        <v>1489574</v>
      </c>
      <c r="C12" s="1">
        <v>166863</v>
      </c>
      <c r="D12" s="1">
        <v>132905</v>
      </c>
      <c r="E12" s="1">
        <v>206920</v>
      </c>
      <c r="F12" s="1">
        <v>592633</v>
      </c>
      <c r="J12" s="1">
        <v>390253</v>
      </c>
      <c r="K12" s="1">
        <v>66960</v>
      </c>
      <c r="L12" s="1">
        <v>90759</v>
      </c>
      <c r="M12" s="1">
        <v>65106</v>
      </c>
      <c r="N12" s="1">
        <v>876496</v>
      </c>
      <c r="O12" s="1">
        <v>390253</v>
      </c>
      <c r="P12" s="1">
        <v>65429</v>
      </c>
      <c r="Q12" s="1">
        <v>88637</v>
      </c>
      <c r="R12" s="1">
        <v>128933</v>
      </c>
      <c r="S12" s="1">
        <v>817387</v>
      </c>
      <c r="T12" s="1">
        <v>389187</v>
      </c>
    </row>
    <row r="13" spans="1:20" x14ac:dyDescent="0.35">
      <c r="A13" s="7" t="s">
        <v>22</v>
      </c>
      <c r="B13" s="1">
        <v>866261</v>
      </c>
      <c r="C13" s="1">
        <v>114507</v>
      </c>
      <c r="D13" s="1">
        <v>57035</v>
      </c>
      <c r="E13" s="1">
        <v>50859</v>
      </c>
      <c r="F13" s="1">
        <v>393173</v>
      </c>
      <c r="J13" s="1">
        <v>250687</v>
      </c>
      <c r="K13" s="1">
        <v>45088</v>
      </c>
      <c r="L13" s="1">
        <v>83836</v>
      </c>
      <c r="M13" s="1">
        <v>32966</v>
      </c>
      <c r="N13" s="1">
        <v>423537</v>
      </c>
      <c r="O13" s="1">
        <v>280833</v>
      </c>
      <c r="P13" s="1">
        <v>37541</v>
      </c>
      <c r="Q13" s="1">
        <v>47628</v>
      </c>
      <c r="R13" s="1">
        <v>61306</v>
      </c>
      <c r="S13" s="1">
        <v>440726</v>
      </c>
      <c r="T13" s="1">
        <v>279061</v>
      </c>
    </row>
    <row r="14" spans="1:20" x14ac:dyDescent="0.35">
      <c r="A14" s="7" t="s">
        <v>23</v>
      </c>
      <c r="B14" s="1">
        <v>830766</v>
      </c>
      <c r="C14" s="1">
        <v>57940</v>
      </c>
      <c r="D14" s="1">
        <v>62823</v>
      </c>
      <c r="E14" s="1">
        <v>30005</v>
      </c>
      <c r="F14" s="1">
        <v>519364</v>
      </c>
      <c r="J14" s="1">
        <v>160635</v>
      </c>
      <c r="K14" s="1">
        <v>51031</v>
      </c>
      <c r="L14" s="1">
        <v>84806</v>
      </c>
      <c r="M14" s="1">
        <v>33887</v>
      </c>
      <c r="N14" s="1">
        <v>500407</v>
      </c>
      <c r="O14" s="1">
        <v>160635</v>
      </c>
      <c r="P14" s="1">
        <v>4351</v>
      </c>
      <c r="Q14" s="1">
        <v>39891</v>
      </c>
      <c r="R14" s="1">
        <v>74489</v>
      </c>
      <c r="S14" s="1">
        <v>551400</v>
      </c>
      <c r="T14" s="1">
        <v>160635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2921967</v>
      </c>
      <c r="C16" s="1">
        <v>196491</v>
      </c>
      <c r="D16" s="1">
        <v>239451</v>
      </c>
      <c r="E16" s="1">
        <v>334393</v>
      </c>
      <c r="F16" s="1">
        <v>1215874</v>
      </c>
      <c r="J16" s="1">
        <v>935758</v>
      </c>
      <c r="K16" s="1">
        <v>119398</v>
      </c>
      <c r="L16" s="1">
        <v>113083</v>
      </c>
      <c r="M16" s="1">
        <v>69465</v>
      </c>
      <c r="N16" s="1">
        <v>1684264</v>
      </c>
      <c r="O16" s="1">
        <v>935758</v>
      </c>
      <c r="P16" s="1">
        <v>94331</v>
      </c>
      <c r="Q16" s="1">
        <v>179371</v>
      </c>
      <c r="R16" s="1">
        <v>129904</v>
      </c>
      <c r="S16" s="1">
        <v>1582603</v>
      </c>
      <c r="T16" s="1">
        <v>935758</v>
      </c>
    </row>
    <row r="17" spans="1:20" x14ac:dyDescent="0.35">
      <c r="A17" s="7" t="s">
        <v>26</v>
      </c>
      <c r="B17" s="1">
        <v>2744000</v>
      </c>
      <c r="C17" s="1">
        <v>305939</v>
      </c>
      <c r="D17" s="1">
        <v>293558</v>
      </c>
      <c r="E17" s="1">
        <v>276521</v>
      </c>
      <c r="F17" s="1">
        <v>1224659</v>
      </c>
      <c r="J17" s="1">
        <v>643323</v>
      </c>
      <c r="K17" s="1">
        <v>116661</v>
      </c>
      <c r="L17" s="1">
        <v>292373</v>
      </c>
      <c r="M17" s="1">
        <v>161618</v>
      </c>
      <c r="N17" s="1">
        <v>1499879</v>
      </c>
      <c r="O17" s="1">
        <v>673470</v>
      </c>
      <c r="P17" s="1">
        <v>83099</v>
      </c>
      <c r="Q17" s="1">
        <v>229230</v>
      </c>
      <c r="R17" s="1">
        <v>351072</v>
      </c>
      <c r="S17" s="1">
        <v>1406132</v>
      </c>
      <c r="T17" s="1">
        <v>674468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2794170</v>
      </c>
      <c r="C19" s="1">
        <v>177950</v>
      </c>
      <c r="D19" s="1">
        <v>235259</v>
      </c>
      <c r="E19" s="1">
        <v>333095</v>
      </c>
      <c r="F19" s="1">
        <v>1171314</v>
      </c>
      <c r="J19" s="1">
        <v>876553</v>
      </c>
      <c r="K19" s="1">
        <v>100857</v>
      </c>
      <c r="L19" s="1">
        <v>113083</v>
      </c>
      <c r="M19" s="1">
        <v>65884</v>
      </c>
      <c r="N19" s="1">
        <v>1637794</v>
      </c>
      <c r="O19" s="1">
        <v>876553</v>
      </c>
      <c r="P19" s="1">
        <v>75790</v>
      </c>
      <c r="Q19" s="1">
        <v>179371</v>
      </c>
      <c r="R19" s="1">
        <v>129904</v>
      </c>
      <c r="S19" s="1">
        <v>1532553</v>
      </c>
      <c r="T19" s="1">
        <v>876553</v>
      </c>
    </row>
    <row r="20" spans="1:20" x14ac:dyDescent="0.35">
      <c r="A20" s="7" t="s">
        <v>29</v>
      </c>
      <c r="B20" s="1">
        <v>2682381</v>
      </c>
      <c r="C20" s="1">
        <v>297222</v>
      </c>
      <c r="D20" s="1">
        <v>293558</v>
      </c>
      <c r="E20" s="1">
        <v>269722</v>
      </c>
      <c r="F20" s="1">
        <v>1203272</v>
      </c>
      <c r="J20" s="1">
        <v>618606</v>
      </c>
      <c r="K20" s="1">
        <v>116661</v>
      </c>
      <c r="L20" s="1">
        <v>282206</v>
      </c>
      <c r="M20" s="1">
        <v>161618</v>
      </c>
      <c r="N20" s="1">
        <v>1473143</v>
      </c>
      <c r="O20" s="1">
        <v>648752</v>
      </c>
      <c r="P20" s="1">
        <v>74382</v>
      </c>
      <c r="Q20" s="1">
        <v>224532</v>
      </c>
      <c r="R20" s="1">
        <v>345724</v>
      </c>
      <c r="S20" s="1">
        <v>1387992</v>
      </c>
      <c r="T20" s="1">
        <v>649751</v>
      </c>
    </row>
    <row r="21" spans="1:20" x14ac:dyDescent="0.35">
      <c r="A21" s="7" t="s">
        <v>30</v>
      </c>
      <c r="B21" s="1">
        <v>56449</v>
      </c>
      <c r="C21" s="1" t="s">
        <v>100</v>
      </c>
      <c r="D21" s="1" t="s">
        <v>100</v>
      </c>
      <c r="E21" s="1">
        <v>5348</v>
      </c>
      <c r="F21" s="1">
        <v>28705</v>
      </c>
      <c r="J21" s="1">
        <v>22396</v>
      </c>
      <c r="K21" s="1" t="s">
        <v>100</v>
      </c>
      <c r="L21" s="1" t="s">
        <v>100</v>
      </c>
      <c r="M21" s="1" t="s">
        <v>100</v>
      </c>
      <c r="N21" s="1">
        <v>34053</v>
      </c>
      <c r="O21" s="1">
        <v>22396</v>
      </c>
      <c r="P21" s="1" t="s">
        <v>100</v>
      </c>
      <c r="Q21" s="1" t="s">
        <v>100</v>
      </c>
      <c r="R21" s="1">
        <v>5348</v>
      </c>
      <c r="S21" s="1">
        <v>28705</v>
      </c>
      <c r="T21" s="1">
        <v>22396</v>
      </c>
    </row>
    <row r="22" spans="1:20" x14ac:dyDescent="0.35">
      <c r="A22" s="7" t="s">
        <v>31</v>
      </c>
      <c r="B22" s="1">
        <v>66347</v>
      </c>
      <c r="C22" s="1" t="s">
        <v>100</v>
      </c>
      <c r="D22" s="1" t="s">
        <v>100</v>
      </c>
      <c r="E22" s="1">
        <v>1450</v>
      </c>
      <c r="F22" s="1">
        <v>23836</v>
      </c>
      <c r="J22" s="1">
        <v>41060</v>
      </c>
      <c r="K22" s="1" t="s">
        <v>100</v>
      </c>
      <c r="L22" s="1">
        <v>1450</v>
      </c>
      <c r="M22" s="1" t="s">
        <v>100</v>
      </c>
      <c r="N22" s="1">
        <v>23836</v>
      </c>
      <c r="O22" s="1">
        <v>41060</v>
      </c>
      <c r="P22" s="1" t="s">
        <v>100</v>
      </c>
      <c r="Q22" s="1" t="s">
        <v>100</v>
      </c>
      <c r="R22" s="1" t="s">
        <v>100</v>
      </c>
      <c r="S22" s="1">
        <v>25287</v>
      </c>
      <c r="T22" s="1">
        <v>41060</v>
      </c>
    </row>
    <row r="23" spans="1:20" x14ac:dyDescent="0.35">
      <c r="A23" s="7" t="s">
        <v>32</v>
      </c>
      <c r="B23" s="1">
        <v>66620</v>
      </c>
      <c r="C23" s="1">
        <v>27258</v>
      </c>
      <c r="D23" s="1">
        <v>4192</v>
      </c>
      <c r="E23" s="1">
        <v>1299</v>
      </c>
      <c r="F23" s="1">
        <v>13405</v>
      </c>
      <c r="J23" s="1">
        <v>20466</v>
      </c>
      <c r="K23" s="1">
        <v>18541</v>
      </c>
      <c r="L23" s="1">
        <v>8717</v>
      </c>
      <c r="M23" s="1">
        <v>3581</v>
      </c>
      <c r="N23" s="1">
        <v>15315</v>
      </c>
      <c r="O23" s="1">
        <v>20466</v>
      </c>
      <c r="P23" s="1">
        <v>27258</v>
      </c>
      <c r="Q23" s="1">
        <v>4698</v>
      </c>
      <c r="R23" s="1" t="s">
        <v>100</v>
      </c>
      <c r="S23" s="1">
        <v>14199</v>
      </c>
      <c r="T23" s="1">
        <v>20466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187813</v>
      </c>
      <c r="C25" s="1">
        <v>5713</v>
      </c>
      <c r="D25" s="1">
        <v>3579</v>
      </c>
      <c r="E25" s="1">
        <v>9042</v>
      </c>
      <c r="F25" s="1">
        <v>127144</v>
      </c>
      <c r="J25" s="1">
        <v>42334</v>
      </c>
      <c r="K25" s="1">
        <v>3678</v>
      </c>
      <c r="L25" s="1">
        <v>9906</v>
      </c>
      <c r="M25" s="1">
        <v>50768</v>
      </c>
      <c r="N25" s="1">
        <v>81128</v>
      </c>
      <c r="O25" s="1">
        <v>42334</v>
      </c>
      <c r="P25" s="1" t="s">
        <v>100</v>
      </c>
      <c r="Q25" s="1" t="s">
        <v>100</v>
      </c>
      <c r="R25" s="1">
        <v>10479</v>
      </c>
      <c r="S25" s="1">
        <v>135000</v>
      </c>
      <c r="T25" s="1">
        <v>42334</v>
      </c>
    </row>
    <row r="26" spans="1:20" x14ac:dyDescent="0.35">
      <c r="A26" s="7" t="s">
        <v>35</v>
      </c>
      <c r="B26" s="1">
        <v>4736256</v>
      </c>
      <c r="C26" s="1">
        <v>440993</v>
      </c>
      <c r="D26" s="1">
        <v>477638</v>
      </c>
      <c r="E26" s="1">
        <v>489924</v>
      </c>
      <c r="F26" s="1">
        <v>1984344</v>
      </c>
      <c r="J26" s="1">
        <v>1343357</v>
      </c>
      <c r="K26" s="1">
        <v>182220</v>
      </c>
      <c r="L26" s="1">
        <v>371935</v>
      </c>
      <c r="M26" s="1">
        <v>171331</v>
      </c>
      <c r="N26" s="1">
        <v>2639040</v>
      </c>
      <c r="O26" s="1">
        <v>1371730</v>
      </c>
      <c r="P26" s="1">
        <v>131863</v>
      </c>
      <c r="Q26" s="1">
        <v>393772</v>
      </c>
      <c r="R26" s="1">
        <v>370496</v>
      </c>
      <c r="S26" s="1">
        <v>2465624</v>
      </c>
      <c r="T26" s="1">
        <v>1374501</v>
      </c>
    </row>
    <row r="27" spans="1:20" x14ac:dyDescent="0.35">
      <c r="A27" s="7" t="s">
        <v>36</v>
      </c>
      <c r="B27" s="1">
        <v>222033</v>
      </c>
      <c r="C27" s="1">
        <v>34387</v>
      </c>
      <c r="D27" s="1">
        <v>2773</v>
      </c>
      <c r="E27" s="1">
        <v>40825</v>
      </c>
      <c r="F27" s="1">
        <v>97209</v>
      </c>
      <c r="J27" s="1">
        <v>46838</v>
      </c>
      <c r="K27" s="1">
        <v>31620</v>
      </c>
      <c r="L27" s="1">
        <v>11712</v>
      </c>
      <c r="M27" s="1">
        <v>5403</v>
      </c>
      <c r="N27" s="1">
        <v>126460</v>
      </c>
      <c r="O27" s="1">
        <v>46838</v>
      </c>
      <c r="P27" s="1">
        <v>27026</v>
      </c>
      <c r="Q27" s="1">
        <v>7361</v>
      </c>
      <c r="R27" s="1">
        <v>65704</v>
      </c>
      <c r="S27" s="1">
        <v>75103</v>
      </c>
      <c r="T27" s="1">
        <v>46838</v>
      </c>
    </row>
    <row r="28" spans="1:20" x14ac:dyDescent="0.35">
      <c r="A28" s="7" t="s">
        <v>37</v>
      </c>
      <c r="B28" s="1">
        <v>192679</v>
      </c>
      <c r="C28" s="1">
        <v>21336</v>
      </c>
      <c r="D28" s="1">
        <v>29838</v>
      </c>
      <c r="E28" s="1">
        <v>57293</v>
      </c>
      <c r="F28" s="1">
        <v>33561</v>
      </c>
      <c r="J28" s="1">
        <v>50651</v>
      </c>
      <c r="K28" s="1">
        <v>18541</v>
      </c>
      <c r="L28" s="1">
        <v>2795</v>
      </c>
      <c r="M28" s="1" t="s">
        <v>100</v>
      </c>
      <c r="N28" s="1">
        <v>120692</v>
      </c>
      <c r="O28" s="1">
        <v>50651</v>
      </c>
      <c r="P28" s="1">
        <v>18541</v>
      </c>
      <c r="Q28" s="1" t="s">
        <v>100</v>
      </c>
      <c r="R28" s="1">
        <v>34296</v>
      </c>
      <c r="S28" s="1">
        <v>89191</v>
      </c>
      <c r="T28" s="1">
        <v>50651</v>
      </c>
    </row>
    <row r="29" spans="1:20" x14ac:dyDescent="0.35">
      <c r="A29" s="7" t="s">
        <v>38</v>
      </c>
      <c r="B29" s="1">
        <v>220414</v>
      </c>
      <c r="C29" s="1" t="s">
        <v>100</v>
      </c>
      <c r="D29" s="1">
        <v>1777</v>
      </c>
      <c r="E29" s="1">
        <v>12531</v>
      </c>
      <c r="F29" s="1">
        <v>176179</v>
      </c>
      <c r="J29" s="1">
        <v>29926</v>
      </c>
      <c r="K29" s="1" t="s">
        <v>100</v>
      </c>
      <c r="L29" s="1">
        <v>3945</v>
      </c>
      <c r="M29" s="1" t="s">
        <v>100</v>
      </c>
      <c r="N29" s="1">
        <v>186543</v>
      </c>
      <c r="O29" s="1">
        <v>29926</v>
      </c>
      <c r="P29" s="1" t="s">
        <v>100</v>
      </c>
      <c r="Q29" s="1">
        <v>2304</v>
      </c>
      <c r="R29" s="1" t="s">
        <v>100</v>
      </c>
      <c r="S29" s="1">
        <v>188183</v>
      </c>
      <c r="T29" s="1">
        <v>29926</v>
      </c>
    </row>
    <row r="30" spans="1:20" x14ac:dyDescent="0.35">
      <c r="A30" s="7" t="s">
        <v>32</v>
      </c>
      <c r="B30" s="1">
        <v>106774</v>
      </c>
      <c r="C30" s="1" t="s">
        <v>100</v>
      </c>
      <c r="D30" s="1">
        <v>17404</v>
      </c>
      <c r="E30" s="1">
        <v>1299</v>
      </c>
      <c r="F30" s="1">
        <v>22095</v>
      </c>
      <c r="J30" s="1">
        <v>65976</v>
      </c>
      <c r="K30" s="1" t="s">
        <v>100</v>
      </c>
      <c r="L30" s="1">
        <v>5164</v>
      </c>
      <c r="M30" s="1">
        <v>3581</v>
      </c>
      <c r="N30" s="1">
        <v>30280</v>
      </c>
      <c r="O30" s="1">
        <v>67749</v>
      </c>
      <c r="P30" s="1" t="s">
        <v>100</v>
      </c>
      <c r="Q30" s="1">
        <v>5164</v>
      </c>
      <c r="R30" s="1" t="s">
        <v>100</v>
      </c>
      <c r="S30" s="1">
        <v>35634</v>
      </c>
      <c r="T30" s="1">
        <v>65976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424757</v>
      </c>
      <c r="C32" s="1">
        <v>40100</v>
      </c>
      <c r="D32" s="1">
        <v>6353</v>
      </c>
      <c r="E32" s="1">
        <v>49867</v>
      </c>
      <c r="F32" s="1">
        <v>239265</v>
      </c>
      <c r="J32" s="1">
        <v>89172</v>
      </c>
      <c r="K32" s="1">
        <v>35297</v>
      </c>
      <c r="L32" s="1">
        <v>21617</v>
      </c>
      <c r="M32" s="1">
        <v>56171</v>
      </c>
      <c r="N32" s="1">
        <v>222500</v>
      </c>
      <c r="O32" s="1">
        <v>89172</v>
      </c>
      <c r="P32" s="1">
        <v>27026</v>
      </c>
      <c r="Q32" s="1">
        <v>7361</v>
      </c>
      <c r="R32" s="1">
        <v>76183</v>
      </c>
      <c r="S32" s="1">
        <v>225015</v>
      </c>
      <c r="T32" s="1">
        <v>89172</v>
      </c>
    </row>
    <row r="33" spans="1:20" x14ac:dyDescent="0.35">
      <c r="A33" s="7" t="s">
        <v>41</v>
      </c>
      <c r="B33" s="1">
        <v>4679381</v>
      </c>
      <c r="C33" s="1">
        <v>432276</v>
      </c>
      <c r="D33" s="1">
        <v>477638</v>
      </c>
      <c r="E33" s="1">
        <v>488474</v>
      </c>
      <c r="F33" s="1">
        <v>1973726</v>
      </c>
      <c r="J33" s="1">
        <v>1307266</v>
      </c>
      <c r="K33" s="1">
        <v>182220</v>
      </c>
      <c r="L33" s="1">
        <v>361768</v>
      </c>
      <c r="M33" s="1">
        <v>171331</v>
      </c>
      <c r="N33" s="1">
        <v>2628422</v>
      </c>
      <c r="O33" s="1">
        <v>1335639</v>
      </c>
      <c r="P33" s="1">
        <v>123146</v>
      </c>
      <c r="Q33" s="1">
        <v>389074</v>
      </c>
      <c r="R33" s="1">
        <v>370496</v>
      </c>
      <c r="S33" s="1">
        <v>2458254</v>
      </c>
      <c r="T33" s="1">
        <v>1338410</v>
      </c>
    </row>
    <row r="34" spans="1:20" x14ac:dyDescent="0.35">
      <c r="A34" s="7" t="s">
        <v>42</v>
      </c>
      <c r="B34" s="1">
        <v>418957</v>
      </c>
      <c r="C34" s="1">
        <v>2795</v>
      </c>
      <c r="D34" s="1">
        <v>31615</v>
      </c>
      <c r="E34" s="1">
        <v>71274</v>
      </c>
      <c r="F34" s="1">
        <v>196606</v>
      </c>
      <c r="J34" s="1">
        <v>116667</v>
      </c>
      <c r="K34" s="1" t="s">
        <v>100</v>
      </c>
      <c r="L34" s="1">
        <v>8190</v>
      </c>
      <c r="M34" s="1" t="s">
        <v>100</v>
      </c>
      <c r="N34" s="1">
        <v>294100</v>
      </c>
      <c r="O34" s="1">
        <v>116667</v>
      </c>
      <c r="P34" s="1" t="s">
        <v>100</v>
      </c>
      <c r="Q34" s="1">
        <v>2304</v>
      </c>
      <c r="R34" s="1">
        <v>34296</v>
      </c>
      <c r="S34" s="1">
        <v>265690</v>
      </c>
      <c r="T34" s="1">
        <v>116667</v>
      </c>
    </row>
    <row r="35" spans="1:20" x14ac:dyDescent="0.35">
      <c r="A35" s="7" t="s">
        <v>32</v>
      </c>
      <c r="B35" s="1">
        <v>142872</v>
      </c>
      <c r="C35" s="1">
        <v>27258</v>
      </c>
      <c r="D35" s="1">
        <v>17404</v>
      </c>
      <c r="E35" s="1">
        <v>1299</v>
      </c>
      <c r="F35" s="1">
        <v>30935</v>
      </c>
      <c r="J35" s="1">
        <v>65976</v>
      </c>
      <c r="K35" s="1">
        <v>18541</v>
      </c>
      <c r="L35" s="1">
        <v>13881</v>
      </c>
      <c r="M35" s="1">
        <v>3581</v>
      </c>
      <c r="N35" s="1">
        <v>39120</v>
      </c>
      <c r="O35" s="1">
        <v>67749</v>
      </c>
      <c r="P35" s="1">
        <v>27258</v>
      </c>
      <c r="Q35" s="1">
        <v>9862</v>
      </c>
      <c r="R35" s="1" t="s">
        <v>100</v>
      </c>
      <c r="S35" s="1">
        <v>39776</v>
      </c>
      <c r="T35" s="1">
        <v>65976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1959789</v>
      </c>
      <c r="C37" s="1">
        <v>168431</v>
      </c>
      <c r="D37" s="1">
        <v>241495</v>
      </c>
      <c r="E37" s="1">
        <v>296620</v>
      </c>
      <c r="F37" s="1">
        <v>676530</v>
      </c>
      <c r="G37" s="1">
        <f>SUM(C37:F37)</f>
        <v>1383076</v>
      </c>
      <c r="H37" s="1">
        <f>SUM(C37:E37)</f>
        <v>706546</v>
      </c>
      <c r="I37" s="8">
        <f>H37/G37</f>
        <v>0.51085117520656853</v>
      </c>
      <c r="J37" s="1">
        <v>576713</v>
      </c>
      <c r="K37" s="1">
        <v>93361</v>
      </c>
      <c r="L37" s="1">
        <v>102028</v>
      </c>
      <c r="M37" s="1">
        <v>35370</v>
      </c>
      <c r="N37" s="1">
        <v>1152317</v>
      </c>
      <c r="O37" s="1">
        <v>576713</v>
      </c>
      <c r="P37" s="1">
        <v>73147</v>
      </c>
      <c r="Q37" s="1">
        <v>238795</v>
      </c>
      <c r="R37" s="1">
        <v>178117</v>
      </c>
      <c r="S37" s="1">
        <v>893018</v>
      </c>
      <c r="T37" s="1">
        <v>576713</v>
      </c>
    </row>
    <row r="38" spans="1:20" x14ac:dyDescent="0.35">
      <c r="A38" s="7" t="s">
        <v>45</v>
      </c>
      <c r="B38" s="1">
        <v>2052495</v>
      </c>
      <c r="C38" s="1">
        <v>106770</v>
      </c>
      <c r="D38" s="1">
        <v>120898</v>
      </c>
      <c r="E38" s="1">
        <v>231222</v>
      </c>
      <c r="F38" s="1">
        <v>1157639</v>
      </c>
      <c r="G38" s="1">
        <f t="shared" ref="G38:G41" si="0">SUM(C38:F38)</f>
        <v>1616529</v>
      </c>
      <c r="H38" s="1">
        <f t="shared" ref="H38:H41" si="1">SUM(C38:E38)</f>
        <v>458890</v>
      </c>
      <c r="I38" s="8">
        <f t="shared" ref="I38:I41" si="2">H38/G38</f>
        <v>0.28387365769497486</v>
      </c>
      <c r="J38" s="1">
        <v>435966</v>
      </c>
      <c r="K38" s="1">
        <v>65667</v>
      </c>
      <c r="L38" s="1">
        <v>168227</v>
      </c>
      <c r="M38" s="1">
        <v>74400</v>
      </c>
      <c r="N38" s="1">
        <v>1306464</v>
      </c>
      <c r="O38" s="1">
        <v>437738</v>
      </c>
      <c r="P38" s="1">
        <v>22006</v>
      </c>
      <c r="Q38" s="1">
        <v>61186</v>
      </c>
      <c r="R38" s="1">
        <v>175567</v>
      </c>
      <c r="S38" s="1">
        <v>1354999</v>
      </c>
      <c r="T38" s="1">
        <v>438737</v>
      </c>
    </row>
    <row r="39" spans="1:20" x14ac:dyDescent="0.35">
      <c r="A39" s="7" t="s">
        <v>46</v>
      </c>
      <c r="B39" s="1">
        <v>1088484</v>
      </c>
      <c r="C39" s="1">
        <v>97008</v>
      </c>
      <c r="D39" s="1">
        <v>147283</v>
      </c>
      <c r="E39" s="1">
        <v>62424</v>
      </c>
      <c r="F39" s="1">
        <v>391504</v>
      </c>
      <c r="G39" s="1">
        <f t="shared" si="0"/>
        <v>698219</v>
      </c>
      <c r="H39" s="1">
        <f t="shared" si="1"/>
        <v>306715</v>
      </c>
      <c r="I39" s="8">
        <f t="shared" si="2"/>
        <v>0.43928194449019575</v>
      </c>
      <c r="J39" s="1">
        <v>390264</v>
      </c>
      <c r="K39" s="1">
        <v>38746</v>
      </c>
      <c r="L39" s="1">
        <v>81383</v>
      </c>
      <c r="M39" s="1">
        <v>94321</v>
      </c>
      <c r="N39" s="1">
        <v>483770</v>
      </c>
      <c r="O39" s="1">
        <v>390264</v>
      </c>
      <c r="P39" s="1">
        <v>51559</v>
      </c>
      <c r="Q39" s="1">
        <v>83229</v>
      </c>
      <c r="R39" s="1">
        <v>103672</v>
      </c>
      <c r="S39" s="1">
        <v>459760</v>
      </c>
      <c r="T39" s="1">
        <v>390264</v>
      </c>
    </row>
    <row r="40" spans="1:20" x14ac:dyDescent="0.35">
      <c r="A40" s="7" t="s">
        <v>47</v>
      </c>
      <c r="B40" s="1">
        <v>395605</v>
      </c>
      <c r="C40" s="1">
        <v>64555</v>
      </c>
      <c r="D40" s="1">
        <v>21137</v>
      </c>
      <c r="E40" s="1">
        <v>9821</v>
      </c>
      <c r="F40" s="1">
        <v>166606</v>
      </c>
      <c r="G40" s="1">
        <f t="shared" si="0"/>
        <v>262119</v>
      </c>
      <c r="H40" s="1">
        <f t="shared" si="1"/>
        <v>95513</v>
      </c>
      <c r="I40" s="8">
        <f t="shared" si="2"/>
        <v>0.36438793067270975</v>
      </c>
      <c r="J40" s="1">
        <v>133484</v>
      </c>
      <c r="K40" s="1">
        <v>19744</v>
      </c>
      <c r="L40" s="1">
        <v>32827</v>
      </c>
      <c r="M40" s="1">
        <v>24812</v>
      </c>
      <c r="N40" s="1">
        <v>156364</v>
      </c>
      <c r="O40" s="1">
        <v>161858</v>
      </c>
      <c r="P40" s="1" t="s">
        <v>100</v>
      </c>
      <c r="Q40" s="1">
        <v>11730</v>
      </c>
      <c r="R40" s="1">
        <v>20697</v>
      </c>
      <c r="S40" s="1">
        <v>201320</v>
      </c>
      <c r="T40" s="1">
        <v>161858</v>
      </c>
    </row>
    <row r="41" spans="1:20" x14ac:dyDescent="0.35">
      <c r="A41" s="7" t="s">
        <v>48</v>
      </c>
      <c r="B41" s="1">
        <v>169594</v>
      </c>
      <c r="C41" s="1">
        <v>65664</v>
      </c>
      <c r="D41" s="1">
        <v>2196</v>
      </c>
      <c r="E41" s="1">
        <v>10826</v>
      </c>
      <c r="F41" s="1">
        <v>48254</v>
      </c>
      <c r="G41" s="1">
        <f t="shared" si="0"/>
        <v>126940</v>
      </c>
      <c r="H41" s="1">
        <f t="shared" si="1"/>
        <v>78686</v>
      </c>
      <c r="I41" s="8">
        <f t="shared" si="2"/>
        <v>0.6198676540097684</v>
      </c>
      <c r="J41" s="1">
        <v>42654</v>
      </c>
      <c r="K41" s="1">
        <v>18541</v>
      </c>
      <c r="L41" s="1">
        <v>20991</v>
      </c>
      <c r="M41" s="1">
        <v>2181</v>
      </c>
      <c r="N41" s="1">
        <v>85227</v>
      </c>
      <c r="O41" s="1">
        <v>42654</v>
      </c>
      <c r="P41" s="1">
        <v>30717</v>
      </c>
      <c r="Q41" s="1">
        <v>13661</v>
      </c>
      <c r="R41" s="1">
        <v>2923</v>
      </c>
      <c r="S41" s="1">
        <v>79638</v>
      </c>
      <c r="T41" s="1">
        <v>42654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773387</v>
      </c>
      <c r="C43" s="1">
        <v>70873</v>
      </c>
      <c r="D43" s="1" t="s">
        <v>100</v>
      </c>
      <c r="E43" s="1">
        <v>45882</v>
      </c>
      <c r="F43" s="1">
        <v>300153</v>
      </c>
      <c r="J43" s="1">
        <v>356479</v>
      </c>
      <c r="K43" s="1">
        <v>18541</v>
      </c>
      <c r="L43" s="1">
        <v>55536</v>
      </c>
      <c r="M43" s="1" t="s">
        <v>100</v>
      </c>
      <c r="N43" s="1">
        <v>314457</v>
      </c>
      <c r="O43" s="1">
        <v>384853</v>
      </c>
      <c r="P43" s="1">
        <v>42499</v>
      </c>
      <c r="Q43" s="1">
        <v>31613</v>
      </c>
      <c r="R43" s="1">
        <v>28847</v>
      </c>
      <c r="S43" s="1">
        <v>285575</v>
      </c>
      <c r="T43" s="1">
        <v>384853</v>
      </c>
    </row>
    <row r="44" spans="1:20" x14ac:dyDescent="0.35">
      <c r="A44" s="7" t="s">
        <v>51</v>
      </c>
      <c r="B44" s="1">
        <v>1475207</v>
      </c>
      <c r="C44" s="1">
        <v>116352</v>
      </c>
      <c r="D44" s="1">
        <v>225212</v>
      </c>
      <c r="E44" s="1">
        <v>334377</v>
      </c>
      <c r="F44" s="1">
        <v>344799</v>
      </c>
      <c r="J44" s="1">
        <v>454468</v>
      </c>
      <c r="K44" s="1">
        <v>63123</v>
      </c>
      <c r="L44" s="1">
        <v>58087</v>
      </c>
      <c r="M44" s="1">
        <v>34365</v>
      </c>
      <c r="N44" s="1">
        <v>863392</v>
      </c>
      <c r="O44" s="1">
        <v>456240</v>
      </c>
      <c r="P44" s="1">
        <v>60604</v>
      </c>
      <c r="Q44" s="1">
        <v>162179</v>
      </c>
      <c r="R44" s="1">
        <v>144805</v>
      </c>
      <c r="S44" s="1">
        <v>653153</v>
      </c>
      <c r="T44" s="1">
        <v>454468</v>
      </c>
    </row>
    <row r="45" spans="1:20" x14ac:dyDescent="0.35">
      <c r="A45" s="7" t="s">
        <v>52</v>
      </c>
      <c r="B45" s="1">
        <v>1658895</v>
      </c>
      <c r="C45" s="1">
        <v>187867</v>
      </c>
      <c r="D45" s="1">
        <v>171973</v>
      </c>
      <c r="E45" s="1">
        <v>113530</v>
      </c>
      <c r="F45" s="1">
        <v>677681</v>
      </c>
      <c r="J45" s="1">
        <v>507844</v>
      </c>
      <c r="K45" s="1">
        <v>83273</v>
      </c>
      <c r="L45" s="1">
        <v>171189</v>
      </c>
      <c r="M45" s="1">
        <v>95586</v>
      </c>
      <c r="N45" s="1">
        <v>801003</v>
      </c>
      <c r="O45" s="1">
        <v>507844</v>
      </c>
      <c r="P45" s="1">
        <v>55914</v>
      </c>
      <c r="Q45" s="1">
        <v>108578</v>
      </c>
      <c r="R45" s="1">
        <v>183891</v>
      </c>
      <c r="S45" s="1">
        <v>798831</v>
      </c>
      <c r="T45" s="1">
        <v>511681</v>
      </c>
    </row>
    <row r="46" spans="1:20" x14ac:dyDescent="0.35">
      <c r="A46" s="7" t="s">
        <v>53</v>
      </c>
      <c r="B46" s="1">
        <v>1758478</v>
      </c>
      <c r="C46" s="1">
        <v>127337</v>
      </c>
      <c r="D46" s="1">
        <v>135825</v>
      </c>
      <c r="E46" s="1">
        <v>117125</v>
      </c>
      <c r="F46" s="1">
        <v>1117900</v>
      </c>
      <c r="J46" s="1">
        <v>260291</v>
      </c>
      <c r="K46" s="1">
        <v>71121</v>
      </c>
      <c r="L46" s="1">
        <v>120644</v>
      </c>
      <c r="M46" s="1">
        <v>101133</v>
      </c>
      <c r="N46" s="1">
        <v>1205290</v>
      </c>
      <c r="O46" s="1">
        <v>260291</v>
      </c>
      <c r="P46" s="1">
        <v>18413</v>
      </c>
      <c r="Q46" s="1">
        <v>106231</v>
      </c>
      <c r="R46" s="1">
        <v>123433</v>
      </c>
      <c r="S46" s="1">
        <v>1251176</v>
      </c>
      <c r="T46" s="1">
        <v>259225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2843590</v>
      </c>
      <c r="C48" s="1">
        <v>272456</v>
      </c>
      <c r="D48" s="1">
        <v>210850</v>
      </c>
      <c r="E48" s="1">
        <v>188662</v>
      </c>
      <c r="F48" s="1">
        <v>1436267</v>
      </c>
      <c r="J48" s="1">
        <v>735355</v>
      </c>
      <c r="K48" s="1">
        <v>136869</v>
      </c>
      <c r="L48" s="1">
        <v>201069</v>
      </c>
      <c r="M48" s="1">
        <v>115468</v>
      </c>
      <c r="N48" s="1">
        <v>1626455</v>
      </c>
      <c r="O48" s="1">
        <v>763728</v>
      </c>
      <c r="P48" s="1">
        <v>75412</v>
      </c>
      <c r="Q48" s="1">
        <v>148881</v>
      </c>
      <c r="R48" s="1">
        <v>186748</v>
      </c>
      <c r="S48" s="1">
        <v>1668821</v>
      </c>
      <c r="T48" s="1">
        <v>763728</v>
      </c>
    </row>
    <row r="49" spans="1:20" x14ac:dyDescent="0.35">
      <c r="A49" s="7" t="s">
        <v>56</v>
      </c>
      <c r="B49" s="1">
        <v>238842</v>
      </c>
      <c r="C49" s="1">
        <v>28423</v>
      </c>
      <c r="D49" s="1">
        <v>32996</v>
      </c>
      <c r="E49" s="1">
        <v>24906</v>
      </c>
      <c r="F49" s="1">
        <v>122369</v>
      </c>
      <c r="J49" s="1">
        <v>30149</v>
      </c>
      <c r="K49" s="1">
        <v>21058</v>
      </c>
      <c r="L49" s="1">
        <v>42110</v>
      </c>
      <c r="M49" s="1">
        <v>30765</v>
      </c>
      <c r="N49" s="1">
        <v>112988</v>
      </c>
      <c r="O49" s="1">
        <v>31922</v>
      </c>
      <c r="P49" s="1">
        <v>21058</v>
      </c>
      <c r="Q49" s="1">
        <v>19018</v>
      </c>
      <c r="R49" s="1">
        <v>44817</v>
      </c>
      <c r="S49" s="1">
        <v>123800</v>
      </c>
      <c r="T49" s="1">
        <v>30149</v>
      </c>
    </row>
    <row r="50" spans="1:20" x14ac:dyDescent="0.35">
      <c r="A50" s="7" t="s">
        <v>57</v>
      </c>
      <c r="B50" s="1">
        <v>567560</v>
      </c>
      <c r="C50" s="1">
        <v>64883</v>
      </c>
      <c r="D50" s="1">
        <v>61161</v>
      </c>
      <c r="E50" s="1">
        <v>31366</v>
      </c>
      <c r="F50" s="1">
        <v>248858</v>
      </c>
      <c r="J50" s="1">
        <v>161292</v>
      </c>
      <c r="K50" s="1">
        <v>33974</v>
      </c>
      <c r="L50" s="1">
        <v>39933</v>
      </c>
      <c r="M50" s="1">
        <v>14682</v>
      </c>
      <c r="N50" s="1">
        <v>317679</v>
      </c>
      <c r="O50" s="1">
        <v>161292</v>
      </c>
      <c r="P50" s="1">
        <v>26618</v>
      </c>
      <c r="Q50" s="1">
        <v>51463</v>
      </c>
      <c r="R50" s="1">
        <v>20923</v>
      </c>
      <c r="S50" s="1">
        <v>307265</v>
      </c>
      <c r="T50" s="1">
        <v>161292</v>
      </c>
    </row>
    <row r="51" spans="1:20" x14ac:dyDescent="0.35">
      <c r="A51" s="7" t="s">
        <v>58</v>
      </c>
      <c r="B51" s="1">
        <v>1948852</v>
      </c>
      <c r="C51" s="1">
        <v>108916</v>
      </c>
      <c r="D51" s="1">
        <v>223810</v>
      </c>
      <c r="E51" s="1">
        <v>365979</v>
      </c>
      <c r="F51" s="1">
        <v>624476</v>
      </c>
      <c r="J51" s="1">
        <v>625671</v>
      </c>
      <c r="K51" s="1">
        <v>44157</v>
      </c>
      <c r="L51" s="1">
        <v>104044</v>
      </c>
      <c r="M51" s="1">
        <v>70168</v>
      </c>
      <c r="N51" s="1">
        <v>1104812</v>
      </c>
      <c r="O51" s="1">
        <v>625671</v>
      </c>
      <c r="P51" s="1">
        <v>42166</v>
      </c>
      <c r="Q51" s="1">
        <v>189238</v>
      </c>
      <c r="R51" s="1">
        <v>224138</v>
      </c>
      <c r="S51" s="1">
        <v>864869</v>
      </c>
      <c r="T51" s="1">
        <v>628442</v>
      </c>
    </row>
    <row r="52" spans="1:20" x14ac:dyDescent="0.35">
      <c r="A52" s="7" t="s">
        <v>32</v>
      </c>
      <c r="B52" s="1">
        <v>67123</v>
      </c>
      <c r="C52" s="1">
        <v>27752</v>
      </c>
      <c r="D52" s="1">
        <v>4192</v>
      </c>
      <c r="E52" s="1" t="s">
        <v>100</v>
      </c>
      <c r="F52" s="1">
        <v>8564</v>
      </c>
      <c r="J52" s="1">
        <v>26615</v>
      </c>
      <c r="K52" s="1" t="s">
        <v>100</v>
      </c>
      <c r="L52" s="1">
        <v>18300</v>
      </c>
      <c r="M52" s="1" t="s">
        <v>100</v>
      </c>
      <c r="N52" s="1">
        <v>22208</v>
      </c>
      <c r="O52" s="1">
        <v>26615</v>
      </c>
      <c r="P52" s="1">
        <v>12176</v>
      </c>
      <c r="Q52" s="1" t="s">
        <v>100</v>
      </c>
      <c r="R52" s="1">
        <v>4351</v>
      </c>
      <c r="S52" s="1">
        <v>23981</v>
      </c>
      <c r="T52" s="1">
        <v>26615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339275</v>
      </c>
      <c r="C54" s="1">
        <v>30419</v>
      </c>
      <c r="D54" s="1">
        <v>31149</v>
      </c>
      <c r="E54" s="1">
        <v>27062</v>
      </c>
      <c r="F54" s="1">
        <v>165621</v>
      </c>
      <c r="J54" s="1">
        <v>85024</v>
      </c>
      <c r="K54" s="1">
        <v>15296</v>
      </c>
      <c r="L54" s="1">
        <v>43139</v>
      </c>
      <c r="M54" s="1">
        <v>17967</v>
      </c>
      <c r="N54" s="1">
        <v>176076</v>
      </c>
      <c r="O54" s="1">
        <v>86796</v>
      </c>
      <c r="P54" s="1">
        <v>2367</v>
      </c>
      <c r="Q54" s="1">
        <v>30365</v>
      </c>
      <c r="R54" s="1">
        <v>11588</v>
      </c>
      <c r="S54" s="1">
        <v>209930</v>
      </c>
      <c r="T54" s="1">
        <v>85024</v>
      </c>
    </row>
    <row r="55" spans="1:20" x14ac:dyDescent="0.35">
      <c r="A55" s="7" t="s">
        <v>61</v>
      </c>
      <c r="B55" s="1">
        <v>1282063</v>
      </c>
      <c r="C55" s="1">
        <v>81336</v>
      </c>
      <c r="D55" s="1">
        <v>100824</v>
      </c>
      <c r="E55" s="1">
        <v>73620</v>
      </c>
      <c r="F55" s="1">
        <v>716435</v>
      </c>
      <c r="J55" s="1">
        <v>309848</v>
      </c>
      <c r="K55" s="1">
        <v>32823</v>
      </c>
      <c r="L55" s="1">
        <v>130120</v>
      </c>
      <c r="M55" s="1">
        <v>37106</v>
      </c>
      <c r="N55" s="1">
        <v>772166</v>
      </c>
      <c r="O55" s="1">
        <v>309848</v>
      </c>
      <c r="P55" s="1">
        <v>34383</v>
      </c>
      <c r="Q55" s="1">
        <v>58389</v>
      </c>
      <c r="R55" s="1">
        <v>62739</v>
      </c>
      <c r="S55" s="1">
        <v>812867</v>
      </c>
      <c r="T55" s="1">
        <v>313685</v>
      </c>
    </row>
    <row r="56" spans="1:20" x14ac:dyDescent="0.35">
      <c r="A56" s="7" t="s">
        <v>62</v>
      </c>
      <c r="B56" s="1">
        <v>1431385</v>
      </c>
      <c r="C56" s="1">
        <v>139834</v>
      </c>
      <c r="D56" s="1">
        <v>101249</v>
      </c>
      <c r="E56" s="1">
        <v>61983</v>
      </c>
      <c r="F56" s="1">
        <v>643022</v>
      </c>
      <c r="J56" s="1">
        <v>485297</v>
      </c>
      <c r="K56" s="1">
        <v>91461</v>
      </c>
      <c r="L56" s="1">
        <v>62975</v>
      </c>
      <c r="M56" s="1">
        <v>37980</v>
      </c>
      <c r="N56" s="1">
        <v>725299</v>
      </c>
      <c r="O56" s="1">
        <v>513670</v>
      </c>
      <c r="P56" s="1">
        <v>56735</v>
      </c>
      <c r="Q56" s="1">
        <v>88171</v>
      </c>
      <c r="R56" s="1">
        <v>109064</v>
      </c>
      <c r="S56" s="1">
        <v>664810</v>
      </c>
      <c r="T56" s="1">
        <v>512604</v>
      </c>
    </row>
    <row r="57" spans="1:20" x14ac:dyDescent="0.35">
      <c r="A57" s="7" t="s">
        <v>63</v>
      </c>
      <c r="B57" s="1">
        <v>1173778</v>
      </c>
      <c r="C57" s="1">
        <v>123633</v>
      </c>
      <c r="D57" s="1">
        <v>129792</v>
      </c>
      <c r="E57" s="1">
        <v>122237</v>
      </c>
      <c r="F57" s="1">
        <v>477010</v>
      </c>
      <c r="J57" s="1">
        <v>321106</v>
      </c>
      <c r="K57" s="1">
        <v>32437</v>
      </c>
      <c r="L57" s="1">
        <v>61314</v>
      </c>
      <c r="M57" s="1">
        <v>40241</v>
      </c>
      <c r="N57" s="1">
        <v>718679</v>
      </c>
      <c r="O57" s="1">
        <v>321106</v>
      </c>
      <c r="P57" s="1">
        <v>55306</v>
      </c>
      <c r="Q57" s="1">
        <v>83202</v>
      </c>
      <c r="R57" s="1">
        <v>88899</v>
      </c>
      <c r="S57" s="1">
        <v>625264</v>
      </c>
      <c r="T57" s="1">
        <v>321106</v>
      </c>
    </row>
    <row r="58" spans="1:20" x14ac:dyDescent="0.35">
      <c r="A58" s="7" t="s">
        <v>64</v>
      </c>
      <c r="B58" s="1">
        <v>637426</v>
      </c>
      <c r="C58" s="1">
        <v>37336</v>
      </c>
      <c r="D58" s="1">
        <v>116480</v>
      </c>
      <c r="E58" s="1">
        <v>17473</v>
      </c>
      <c r="F58" s="1">
        <v>282977</v>
      </c>
      <c r="J58" s="1">
        <v>183159</v>
      </c>
      <c r="K58" s="1">
        <v>6716</v>
      </c>
      <c r="L58" s="1">
        <v>67303</v>
      </c>
      <c r="M58" s="1">
        <v>66029</v>
      </c>
      <c r="N58" s="1">
        <v>314219</v>
      </c>
      <c r="O58" s="1">
        <v>183159</v>
      </c>
      <c r="P58" s="1" t="s">
        <v>100</v>
      </c>
      <c r="Q58" s="1">
        <v>18896</v>
      </c>
      <c r="R58" s="1">
        <v>98433</v>
      </c>
      <c r="S58" s="1">
        <v>336937</v>
      </c>
      <c r="T58" s="1">
        <v>183159</v>
      </c>
    </row>
    <row r="59" spans="1:20" x14ac:dyDescent="0.35">
      <c r="A59" s="7" t="s">
        <v>65</v>
      </c>
      <c r="B59" s="1">
        <v>222514</v>
      </c>
      <c r="C59" s="1">
        <v>38217</v>
      </c>
      <c r="D59" s="1">
        <v>38752</v>
      </c>
      <c r="E59" s="1">
        <v>33245</v>
      </c>
      <c r="F59" s="1">
        <v>68122</v>
      </c>
      <c r="J59" s="1">
        <v>44178</v>
      </c>
      <c r="K59" s="1">
        <v>26459</v>
      </c>
      <c r="L59" s="1">
        <v>33245</v>
      </c>
      <c r="M59" s="1">
        <v>4307</v>
      </c>
      <c r="N59" s="1">
        <v>114325</v>
      </c>
      <c r="O59" s="1">
        <v>44178</v>
      </c>
      <c r="P59" s="1">
        <v>4307</v>
      </c>
      <c r="Q59" s="1">
        <v>19955</v>
      </c>
      <c r="R59" s="1">
        <v>59606</v>
      </c>
      <c r="S59" s="1">
        <v>94468</v>
      </c>
      <c r="T59" s="1">
        <v>44178</v>
      </c>
    </row>
    <row r="60" spans="1:20" x14ac:dyDescent="0.35">
      <c r="A60" s="7" t="s">
        <v>66</v>
      </c>
      <c r="B60" s="1">
        <v>579527</v>
      </c>
      <c r="C60" s="1">
        <v>51655</v>
      </c>
      <c r="D60" s="1">
        <v>14764</v>
      </c>
      <c r="E60" s="1">
        <v>275294</v>
      </c>
      <c r="F60" s="1">
        <v>87345</v>
      </c>
      <c r="J60" s="1">
        <v>150469</v>
      </c>
      <c r="K60" s="1">
        <v>30867</v>
      </c>
      <c r="L60" s="1">
        <v>7361</v>
      </c>
      <c r="M60" s="1">
        <v>27452</v>
      </c>
      <c r="N60" s="1">
        <v>363378</v>
      </c>
      <c r="O60" s="1">
        <v>150469</v>
      </c>
      <c r="P60" s="1">
        <v>24332</v>
      </c>
      <c r="Q60" s="1">
        <v>109622</v>
      </c>
      <c r="R60" s="1">
        <v>50646</v>
      </c>
      <c r="S60" s="1">
        <v>244458</v>
      </c>
      <c r="T60" s="1">
        <v>150469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2387813</v>
      </c>
      <c r="C62" s="1">
        <v>218759</v>
      </c>
      <c r="D62" s="1">
        <v>313063</v>
      </c>
      <c r="E62" s="1">
        <v>414041</v>
      </c>
      <c r="F62" s="1">
        <v>725687</v>
      </c>
      <c r="G62" s="1">
        <f>SUM(C62:F62)</f>
        <v>1671550</v>
      </c>
      <c r="H62" s="1">
        <f>SUM(C62:E62)</f>
        <v>945863</v>
      </c>
      <c r="I62" s="8">
        <f>H62/G62</f>
        <v>0.5658598306960605</v>
      </c>
      <c r="J62" s="1">
        <v>716264</v>
      </c>
      <c r="K62" s="1">
        <v>81678</v>
      </c>
      <c r="L62" s="1">
        <v>121773</v>
      </c>
      <c r="M62" s="1">
        <v>95436</v>
      </c>
      <c r="N62" s="1">
        <v>1372663</v>
      </c>
      <c r="O62" s="1">
        <v>716264</v>
      </c>
      <c r="P62" s="1">
        <v>102653</v>
      </c>
      <c r="Q62" s="1">
        <v>231718</v>
      </c>
      <c r="R62" s="1">
        <v>247269</v>
      </c>
      <c r="S62" s="1">
        <v>1087138</v>
      </c>
      <c r="T62" s="1">
        <v>719035</v>
      </c>
    </row>
    <row r="63" spans="1:20" x14ac:dyDescent="0.35">
      <c r="A63" s="7" t="s">
        <v>69</v>
      </c>
      <c r="B63" s="1">
        <v>3278154</v>
      </c>
      <c r="C63" s="1">
        <v>283671</v>
      </c>
      <c r="D63" s="1">
        <v>219947</v>
      </c>
      <c r="E63" s="1">
        <v>196873</v>
      </c>
      <c r="F63" s="1">
        <v>1714846</v>
      </c>
      <c r="G63" s="1">
        <f>SUM(C63:F63)</f>
        <v>2415337</v>
      </c>
      <c r="H63" s="1">
        <f>SUM(C63:E63)</f>
        <v>700491</v>
      </c>
      <c r="I63" s="8">
        <f>H63/G63</f>
        <v>0.2900179146843691</v>
      </c>
      <c r="J63" s="1">
        <v>862817</v>
      </c>
      <c r="K63" s="1">
        <v>154381</v>
      </c>
      <c r="L63" s="1">
        <v>283683</v>
      </c>
      <c r="M63" s="1">
        <v>135647</v>
      </c>
      <c r="N63" s="1">
        <v>1811480</v>
      </c>
      <c r="O63" s="1">
        <v>892963</v>
      </c>
      <c r="P63" s="1">
        <v>74777</v>
      </c>
      <c r="Q63" s="1">
        <v>176883</v>
      </c>
      <c r="R63" s="1">
        <v>233707</v>
      </c>
      <c r="S63" s="1">
        <v>1901597</v>
      </c>
      <c r="T63" s="1">
        <v>891190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887179</v>
      </c>
      <c r="C65" s="1">
        <v>121329</v>
      </c>
      <c r="D65" s="1">
        <v>110585</v>
      </c>
      <c r="E65" s="1">
        <v>76792</v>
      </c>
      <c r="F65" s="1">
        <v>321377</v>
      </c>
      <c r="J65" s="1">
        <v>257096</v>
      </c>
      <c r="K65" s="1">
        <v>83769</v>
      </c>
      <c r="L65" s="1">
        <v>38915</v>
      </c>
      <c r="M65" s="1">
        <v>30779</v>
      </c>
      <c r="N65" s="1">
        <v>476621</v>
      </c>
      <c r="O65" s="1">
        <v>257096</v>
      </c>
      <c r="P65" s="1">
        <v>65415</v>
      </c>
      <c r="Q65" s="1">
        <v>33947</v>
      </c>
      <c r="R65" s="1">
        <v>105785</v>
      </c>
      <c r="S65" s="1">
        <v>421099</v>
      </c>
      <c r="T65" s="1">
        <v>260933</v>
      </c>
    </row>
    <row r="66" spans="1:20" x14ac:dyDescent="0.35">
      <c r="A66" s="7" t="s">
        <v>41</v>
      </c>
      <c r="B66" s="1">
        <v>4469973</v>
      </c>
      <c r="C66" s="1">
        <v>369985</v>
      </c>
      <c r="D66" s="1">
        <v>414687</v>
      </c>
      <c r="E66" s="1">
        <v>534122</v>
      </c>
      <c r="F66" s="1">
        <v>2116555</v>
      </c>
      <c r="J66" s="1">
        <v>1034624</v>
      </c>
      <c r="K66" s="1">
        <v>152290</v>
      </c>
      <c r="L66" s="1">
        <v>362996</v>
      </c>
      <c r="M66" s="1">
        <v>200304</v>
      </c>
      <c r="N66" s="1">
        <v>2689612</v>
      </c>
      <c r="O66" s="1">
        <v>1064771</v>
      </c>
      <c r="P66" s="1">
        <v>112015</v>
      </c>
      <c r="Q66" s="1">
        <v>363539</v>
      </c>
      <c r="R66" s="1">
        <v>371645</v>
      </c>
      <c r="S66" s="1">
        <v>2560843</v>
      </c>
      <c r="T66" s="1">
        <v>1061932</v>
      </c>
    </row>
    <row r="67" spans="1:20" x14ac:dyDescent="0.35">
      <c r="A67" s="7" t="s">
        <v>32</v>
      </c>
      <c r="B67" s="1">
        <v>308815</v>
      </c>
      <c r="C67" s="1">
        <v>11115</v>
      </c>
      <c r="D67" s="1">
        <v>7738</v>
      </c>
      <c r="E67" s="1" t="s">
        <v>100</v>
      </c>
      <c r="F67" s="1">
        <v>2601</v>
      </c>
      <c r="J67" s="1">
        <v>287361</v>
      </c>
      <c r="K67" s="1" t="s">
        <v>100</v>
      </c>
      <c r="L67" s="1">
        <v>3545</v>
      </c>
      <c r="M67" s="1" t="s">
        <v>100</v>
      </c>
      <c r="N67" s="1">
        <v>17909</v>
      </c>
      <c r="O67" s="1">
        <v>287361</v>
      </c>
      <c r="P67" s="1" t="s">
        <v>100</v>
      </c>
      <c r="Q67" s="1">
        <v>11115</v>
      </c>
      <c r="R67" s="1">
        <v>3545</v>
      </c>
      <c r="S67" s="1">
        <v>6794</v>
      </c>
      <c r="T67" s="1">
        <v>287361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3429447</v>
      </c>
      <c r="C69" s="1">
        <v>287370</v>
      </c>
      <c r="D69" s="1">
        <v>359793</v>
      </c>
      <c r="E69" s="1">
        <v>543477</v>
      </c>
      <c r="F69" s="1">
        <v>1519976</v>
      </c>
      <c r="J69" s="1">
        <v>718832</v>
      </c>
      <c r="K69" s="1">
        <v>125890</v>
      </c>
      <c r="L69" s="1">
        <v>266062</v>
      </c>
      <c r="M69" s="1">
        <v>180975</v>
      </c>
      <c r="N69" s="1">
        <v>2137688</v>
      </c>
      <c r="O69" s="1">
        <v>718832</v>
      </c>
      <c r="P69" s="1">
        <v>84687</v>
      </c>
      <c r="Q69" s="1">
        <v>301259</v>
      </c>
      <c r="R69" s="1">
        <v>325581</v>
      </c>
      <c r="S69" s="1">
        <v>1999088</v>
      </c>
      <c r="T69" s="1">
        <v>718832</v>
      </c>
    </row>
    <row r="70" spans="1:20" x14ac:dyDescent="0.35">
      <c r="A70" s="7" t="s">
        <v>41</v>
      </c>
      <c r="B70" s="1">
        <v>1927341</v>
      </c>
      <c r="C70" s="1">
        <v>203944</v>
      </c>
      <c r="D70" s="1">
        <v>169025</v>
      </c>
      <c r="E70" s="1">
        <v>67437</v>
      </c>
      <c r="F70" s="1">
        <v>906015</v>
      </c>
      <c r="J70" s="1">
        <v>580920</v>
      </c>
      <c r="K70" s="1">
        <v>110169</v>
      </c>
      <c r="L70" s="1">
        <v>124851</v>
      </c>
      <c r="M70" s="1">
        <v>50108</v>
      </c>
      <c r="N70" s="1">
        <v>1031147</v>
      </c>
      <c r="O70" s="1">
        <v>611066</v>
      </c>
      <c r="P70" s="1">
        <v>92743</v>
      </c>
      <c r="Q70" s="1">
        <v>81684</v>
      </c>
      <c r="R70" s="1">
        <v>155395</v>
      </c>
      <c r="S70" s="1">
        <v>985455</v>
      </c>
      <c r="T70" s="1">
        <v>612065</v>
      </c>
    </row>
    <row r="71" spans="1:20" x14ac:dyDescent="0.35">
      <c r="A71" s="7" t="s">
        <v>32</v>
      </c>
      <c r="B71" s="1">
        <v>309179</v>
      </c>
      <c r="C71" s="1">
        <v>11115</v>
      </c>
      <c r="D71" s="1">
        <v>4192</v>
      </c>
      <c r="E71" s="1" t="s">
        <v>100</v>
      </c>
      <c r="F71" s="1">
        <v>14543</v>
      </c>
      <c r="J71" s="1">
        <v>279329</v>
      </c>
      <c r="K71" s="1" t="s">
        <v>100</v>
      </c>
      <c r="L71" s="1">
        <v>14543</v>
      </c>
      <c r="M71" s="1" t="s">
        <v>100</v>
      </c>
      <c r="N71" s="1">
        <v>15307</v>
      </c>
      <c r="O71" s="1">
        <v>279329</v>
      </c>
      <c r="P71" s="1" t="s">
        <v>100</v>
      </c>
      <c r="Q71" s="1">
        <v>25658</v>
      </c>
      <c r="R71" s="1" t="s">
        <v>100</v>
      </c>
      <c r="S71" s="1">
        <v>4192</v>
      </c>
      <c r="T71" s="1">
        <v>279329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406325</v>
      </c>
      <c r="C73" s="1">
        <v>118991</v>
      </c>
      <c r="D73" s="1">
        <v>84868</v>
      </c>
      <c r="E73" s="1">
        <v>38320</v>
      </c>
      <c r="F73" s="1">
        <v>164146</v>
      </c>
      <c r="J73" s="1" t="s">
        <v>100</v>
      </c>
      <c r="K73" s="1">
        <v>50944</v>
      </c>
      <c r="L73" s="1">
        <v>52044</v>
      </c>
      <c r="M73" s="1">
        <v>55676</v>
      </c>
      <c r="N73" s="1">
        <v>245888</v>
      </c>
      <c r="O73" s="1">
        <v>1773</v>
      </c>
      <c r="P73" s="1">
        <v>52106</v>
      </c>
      <c r="Q73" s="1">
        <v>79815</v>
      </c>
      <c r="R73" s="1">
        <v>59910</v>
      </c>
      <c r="S73" s="1">
        <v>210657</v>
      </c>
      <c r="T73" s="1">
        <v>3837</v>
      </c>
    </row>
    <row r="74" spans="1:20" x14ac:dyDescent="0.35">
      <c r="A74" s="7" t="s">
        <v>74</v>
      </c>
      <c r="B74" s="1">
        <v>497177</v>
      </c>
      <c r="C74" s="1">
        <v>71564</v>
      </c>
      <c r="D74" s="1">
        <v>55900</v>
      </c>
      <c r="E74" s="1">
        <v>189448</v>
      </c>
      <c r="F74" s="1">
        <v>180265</v>
      </c>
      <c r="J74" s="1" t="s">
        <v>100</v>
      </c>
      <c r="K74" s="1">
        <v>31288</v>
      </c>
      <c r="L74" s="1">
        <v>30476</v>
      </c>
      <c r="M74" s="1">
        <v>10823</v>
      </c>
      <c r="N74" s="1">
        <v>424591</v>
      </c>
      <c r="O74" s="1" t="s">
        <v>100</v>
      </c>
      <c r="P74" s="1">
        <v>23706</v>
      </c>
      <c r="Q74" s="1">
        <v>140005</v>
      </c>
      <c r="R74" s="1">
        <v>96812</v>
      </c>
      <c r="S74" s="1">
        <v>236654</v>
      </c>
      <c r="T74" s="1" t="s">
        <v>100</v>
      </c>
    </row>
    <row r="75" spans="1:20" x14ac:dyDescent="0.35">
      <c r="A75" s="7" t="s">
        <v>75</v>
      </c>
      <c r="C75" s="1">
        <f>SUM(C73:C74)</f>
        <v>190555</v>
      </c>
      <c r="D75" s="1">
        <f>SUM(D73:D74)</f>
        <v>140768</v>
      </c>
      <c r="E75" s="1">
        <f>SUM(E73:E74)</f>
        <v>227768</v>
      </c>
      <c r="F75" s="1">
        <f>SUM(F73:F74)</f>
        <v>344411</v>
      </c>
      <c r="G75" s="1">
        <f>SUM(C75:F75)</f>
        <v>903502</v>
      </c>
      <c r="H75" s="1">
        <f>SUM(C75:E75)</f>
        <v>559091</v>
      </c>
      <c r="I75" s="8">
        <f>H75/G75</f>
        <v>0.61880438560180273</v>
      </c>
    </row>
    <row r="76" spans="1:20" x14ac:dyDescent="0.35">
      <c r="A76" s="7" t="s">
        <v>76</v>
      </c>
      <c r="B76" s="1">
        <v>410144</v>
      </c>
      <c r="C76" s="1">
        <v>30020</v>
      </c>
      <c r="D76" s="1">
        <v>180044</v>
      </c>
      <c r="E76" s="1">
        <v>49626</v>
      </c>
      <c r="F76" s="1">
        <v>149388</v>
      </c>
      <c r="J76" s="1">
        <v>1066</v>
      </c>
      <c r="K76" s="1">
        <v>39872</v>
      </c>
      <c r="L76" s="1">
        <v>33323</v>
      </c>
      <c r="M76" s="1">
        <v>13004</v>
      </c>
      <c r="N76" s="1">
        <v>322879</v>
      </c>
      <c r="O76" s="1">
        <v>1066</v>
      </c>
      <c r="P76" s="1">
        <v>53702</v>
      </c>
      <c r="Q76" s="1">
        <v>19914</v>
      </c>
      <c r="R76" s="1">
        <v>146448</v>
      </c>
      <c r="S76" s="1">
        <v>190080</v>
      </c>
      <c r="T76" s="1" t="s">
        <v>100</v>
      </c>
    </row>
    <row r="77" spans="1:20" x14ac:dyDescent="0.35">
      <c r="A77" s="7" t="s">
        <v>77</v>
      </c>
      <c r="B77" s="1">
        <v>605062</v>
      </c>
      <c r="C77" s="1">
        <v>99532</v>
      </c>
      <c r="D77" s="1">
        <v>41527</v>
      </c>
      <c r="E77" s="1">
        <v>174995</v>
      </c>
      <c r="F77" s="1">
        <v>288281</v>
      </c>
      <c r="J77" s="1">
        <v>727</v>
      </c>
      <c r="K77" s="1">
        <v>40909</v>
      </c>
      <c r="L77" s="1">
        <v>71898</v>
      </c>
      <c r="M77" s="1">
        <v>55209</v>
      </c>
      <c r="N77" s="1">
        <v>407945</v>
      </c>
      <c r="O77" s="1">
        <v>29100</v>
      </c>
      <c r="P77" s="1">
        <v>13157</v>
      </c>
      <c r="Q77" s="1">
        <v>64288</v>
      </c>
      <c r="R77" s="1">
        <v>30683</v>
      </c>
      <c r="S77" s="1">
        <v>467834</v>
      </c>
      <c r="T77" s="1">
        <v>29100</v>
      </c>
    </row>
    <row r="78" spans="1:20" x14ac:dyDescent="0.35">
      <c r="A78" s="7" t="s">
        <v>78</v>
      </c>
      <c r="B78" s="1">
        <v>400468</v>
      </c>
      <c r="C78" s="1">
        <v>42495</v>
      </c>
      <c r="D78" s="1">
        <v>48584</v>
      </c>
      <c r="E78" s="1">
        <v>28830</v>
      </c>
      <c r="F78" s="1">
        <v>280559</v>
      </c>
      <c r="J78" s="1" t="s">
        <v>100</v>
      </c>
      <c r="K78" s="1">
        <v>38010</v>
      </c>
      <c r="L78" s="1">
        <v>43324</v>
      </c>
      <c r="M78" s="1">
        <v>25802</v>
      </c>
      <c r="N78" s="1">
        <v>293333</v>
      </c>
      <c r="O78" s="1" t="s">
        <v>100</v>
      </c>
      <c r="P78" s="1">
        <v>4093</v>
      </c>
      <c r="Q78" s="1">
        <v>46027</v>
      </c>
      <c r="R78" s="1">
        <v>20646</v>
      </c>
      <c r="S78" s="1">
        <v>329702</v>
      </c>
      <c r="T78" s="1" t="s">
        <v>100</v>
      </c>
    </row>
    <row r="79" spans="1:20" x14ac:dyDescent="0.35">
      <c r="A79" s="7" t="s">
        <v>79</v>
      </c>
      <c r="B79" s="1">
        <v>825290</v>
      </c>
      <c r="C79" s="1">
        <v>72696</v>
      </c>
      <c r="D79" s="1">
        <v>70779</v>
      </c>
      <c r="E79" s="1">
        <v>92610</v>
      </c>
      <c r="F79" s="1">
        <v>589206</v>
      </c>
      <c r="J79" s="1" t="s">
        <v>100</v>
      </c>
      <c r="K79" s="1">
        <v>2429</v>
      </c>
      <c r="L79" s="1">
        <v>94787</v>
      </c>
      <c r="M79" s="1">
        <v>45817</v>
      </c>
      <c r="N79" s="1">
        <v>682258</v>
      </c>
      <c r="O79" s="1" t="s">
        <v>100</v>
      </c>
      <c r="P79" s="1">
        <v>4307</v>
      </c>
      <c r="Q79" s="1">
        <v>14349</v>
      </c>
      <c r="R79" s="1">
        <v>97405</v>
      </c>
      <c r="S79" s="1">
        <v>709229</v>
      </c>
      <c r="T79" s="1" t="s">
        <v>100</v>
      </c>
    </row>
    <row r="80" spans="1:20" x14ac:dyDescent="0.35">
      <c r="A80" s="7" t="s">
        <v>80</v>
      </c>
      <c r="B80" s="1">
        <v>286735</v>
      </c>
      <c r="C80" s="1">
        <v>29631</v>
      </c>
      <c r="D80" s="1">
        <v>31947</v>
      </c>
      <c r="E80" s="1">
        <v>28875</v>
      </c>
      <c r="F80" s="1">
        <v>191379</v>
      </c>
      <c r="J80" s="1">
        <v>4903</v>
      </c>
      <c r="K80" s="1">
        <v>22615</v>
      </c>
      <c r="L80" s="1">
        <v>12492</v>
      </c>
      <c r="M80" s="1">
        <v>15743</v>
      </c>
      <c r="N80" s="1">
        <v>230982</v>
      </c>
      <c r="O80" s="1">
        <v>4903</v>
      </c>
      <c r="P80" s="1">
        <v>15253</v>
      </c>
      <c r="Q80" s="1">
        <v>25087</v>
      </c>
      <c r="R80" s="1">
        <v>9230</v>
      </c>
      <c r="S80" s="1">
        <v>232262</v>
      </c>
      <c r="T80" s="1">
        <v>4903</v>
      </c>
    </row>
    <row r="81" spans="1:20" x14ac:dyDescent="0.35">
      <c r="A81" s="7" t="s">
        <v>81</v>
      </c>
      <c r="B81" s="1">
        <v>503274</v>
      </c>
      <c r="C81" s="1">
        <v>15895</v>
      </c>
      <c r="D81" s="1">
        <v>11579</v>
      </c>
      <c r="E81" s="1">
        <v>3685</v>
      </c>
      <c r="F81" s="1">
        <v>472115</v>
      </c>
      <c r="J81" s="1" t="s">
        <v>100</v>
      </c>
      <c r="K81" s="1">
        <v>9992</v>
      </c>
      <c r="L81" s="1">
        <v>5862</v>
      </c>
      <c r="M81" s="1">
        <v>5906</v>
      </c>
      <c r="N81" s="1">
        <v>481514</v>
      </c>
      <c r="O81" s="1" t="s">
        <v>100</v>
      </c>
      <c r="P81" s="1">
        <v>2387</v>
      </c>
      <c r="Q81" s="1">
        <v>8000</v>
      </c>
      <c r="R81" s="1">
        <v>12060</v>
      </c>
      <c r="S81" s="1">
        <v>480826</v>
      </c>
      <c r="T81" s="1" t="s">
        <v>100</v>
      </c>
    </row>
    <row r="82" spans="1:20" x14ac:dyDescent="0.35">
      <c r="A82" s="7" t="s">
        <v>32</v>
      </c>
      <c r="B82" s="1">
        <v>1731492</v>
      </c>
      <c r="C82" s="1">
        <v>21605</v>
      </c>
      <c r="D82" s="1">
        <v>7783</v>
      </c>
      <c r="E82" s="1">
        <v>4525</v>
      </c>
      <c r="F82" s="1">
        <v>125194</v>
      </c>
      <c r="J82" s="1">
        <v>1572386</v>
      </c>
      <c r="K82" s="1" t="s">
        <v>100</v>
      </c>
      <c r="L82" s="1">
        <v>61250</v>
      </c>
      <c r="M82" s="1">
        <v>3104</v>
      </c>
      <c r="N82" s="1">
        <v>94752</v>
      </c>
      <c r="O82" s="1">
        <v>1572386</v>
      </c>
      <c r="P82" s="1">
        <v>8717</v>
      </c>
      <c r="Q82" s="1">
        <v>11115</v>
      </c>
      <c r="R82" s="1">
        <v>7783</v>
      </c>
      <c r="S82" s="1">
        <v>131492</v>
      </c>
      <c r="T82" s="1">
        <v>1572386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3965194</v>
      </c>
      <c r="C84" s="1">
        <v>317462</v>
      </c>
      <c r="D84" s="1">
        <v>399568</v>
      </c>
      <c r="E84" s="1">
        <v>510039</v>
      </c>
      <c r="F84" s="1">
        <v>2179365</v>
      </c>
      <c r="J84" s="1">
        <v>558760</v>
      </c>
      <c r="K84" s="1">
        <v>130519</v>
      </c>
      <c r="L84" s="1">
        <v>335406</v>
      </c>
      <c r="M84" s="1">
        <v>190849</v>
      </c>
      <c r="N84" s="1">
        <v>2749661</v>
      </c>
      <c r="O84" s="1">
        <v>558760</v>
      </c>
      <c r="P84" s="1">
        <v>106151</v>
      </c>
      <c r="Q84" s="1">
        <v>297091</v>
      </c>
      <c r="R84" s="1">
        <v>338615</v>
      </c>
      <c r="S84" s="1">
        <v>2661806</v>
      </c>
      <c r="T84" s="1">
        <v>561532</v>
      </c>
    </row>
    <row r="85" spans="1:20" x14ac:dyDescent="0.35">
      <c r="A85" s="7" t="s">
        <v>84</v>
      </c>
      <c r="B85" s="1">
        <v>2130052</v>
      </c>
      <c r="C85" s="1">
        <v>249746</v>
      </c>
      <c r="D85" s="1">
        <v>299185</v>
      </c>
      <c r="E85" s="1">
        <v>484843</v>
      </c>
      <c r="F85" s="1">
        <v>904462</v>
      </c>
      <c r="J85" s="1">
        <v>191816</v>
      </c>
      <c r="K85" s="1">
        <v>141047</v>
      </c>
      <c r="L85" s="1">
        <v>209260</v>
      </c>
      <c r="M85" s="1">
        <v>91515</v>
      </c>
      <c r="N85" s="1">
        <v>1494641</v>
      </c>
      <c r="O85" s="1">
        <v>193588</v>
      </c>
      <c r="P85" s="1">
        <v>96966</v>
      </c>
      <c r="Q85" s="1">
        <v>248746</v>
      </c>
      <c r="R85" s="1">
        <v>276064</v>
      </c>
      <c r="S85" s="1">
        <v>1312623</v>
      </c>
      <c r="T85" s="1">
        <v>195653</v>
      </c>
    </row>
    <row r="86" spans="1:20" ht="43.5" x14ac:dyDescent="0.35">
      <c r="A86" s="7" t="s">
        <v>85</v>
      </c>
      <c r="B86" s="1">
        <v>1298618</v>
      </c>
      <c r="C86" s="1">
        <v>162697</v>
      </c>
      <c r="D86" s="1">
        <v>222789</v>
      </c>
      <c r="E86" s="1">
        <v>188271</v>
      </c>
      <c r="F86" s="1">
        <v>586478</v>
      </c>
      <c r="J86" s="1">
        <v>138384</v>
      </c>
      <c r="K86" s="1">
        <v>108342</v>
      </c>
      <c r="L86" s="1">
        <v>146762</v>
      </c>
      <c r="M86" s="1">
        <v>113319</v>
      </c>
      <c r="N86" s="1">
        <v>790039</v>
      </c>
      <c r="O86" s="1">
        <v>140156</v>
      </c>
      <c r="P86" s="1">
        <v>60101</v>
      </c>
      <c r="Q86" s="1">
        <v>110426</v>
      </c>
      <c r="R86" s="1">
        <v>203353</v>
      </c>
      <c r="S86" s="1">
        <v>786356</v>
      </c>
      <c r="T86" s="1">
        <v>138384</v>
      </c>
    </row>
    <row r="87" spans="1:20" x14ac:dyDescent="0.35">
      <c r="A87" s="7" t="s">
        <v>86</v>
      </c>
      <c r="B87" s="1">
        <v>377378</v>
      </c>
      <c r="C87" s="1">
        <v>75259</v>
      </c>
      <c r="D87" s="1">
        <v>62896</v>
      </c>
      <c r="E87" s="1">
        <v>80439</v>
      </c>
      <c r="F87" s="1">
        <v>107956</v>
      </c>
      <c r="J87" s="1">
        <v>50828</v>
      </c>
      <c r="K87" s="1">
        <v>42189</v>
      </c>
      <c r="L87" s="1">
        <v>24534</v>
      </c>
      <c r="M87" s="1">
        <v>34577</v>
      </c>
      <c r="N87" s="1">
        <v>225250</v>
      </c>
      <c r="O87" s="1">
        <v>50828</v>
      </c>
      <c r="P87" s="1">
        <v>23066</v>
      </c>
      <c r="Q87" s="1">
        <v>73973</v>
      </c>
      <c r="R87" s="1">
        <v>92270</v>
      </c>
      <c r="S87" s="1">
        <v>137240</v>
      </c>
      <c r="T87" s="1">
        <v>50828</v>
      </c>
    </row>
    <row r="88" spans="1:20" x14ac:dyDescent="0.35">
      <c r="A88" s="7" t="s">
        <v>87</v>
      </c>
      <c r="B88" s="1">
        <v>31670</v>
      </c>
      <c r="C88" s="1">
        <v>17832</v>
      </c>
      <c r="D88" s="1" t="s">
        <v>100</v>
      </c>
      <c r="E88" s="1">
        <v>2327</v>
      </c>
      <c r="F88" s="1">
        <v>11511</v>
      </c>
      <c r="J88" s="1" t="s">
        <v>100</v>
      </c>
      <c r="K88" s="1">
        <v>16708</v>
      </c>
      <c r="L88" s="1">
        <v>1125</v>
      </c>
      <c r="M88" s="1" t="s">
        <v>100</v>
      </c>
      <c r="N88" s="1">
        <v>13837</v>
      </c>
      <c r="O88" s="1" t="s">
        <v>100</v>
      </c>
      <c r="P88" s="1">
        <v>16708</v>
      </c>
      <c r="Q88" s="1">
        <v>1125</v>
      </c>
      <c r="R88" s="1" t="s">
        <v>100</v>
      </c>
      <c r="S88" s="1">
        <v>13837</v>
      </c>
      <c r="T88" s="1" t="s">
        <v>100</v>
      </c>
    </row>
    <row r="89" spans="1:20" ht="29" x14ac:dyDescent="0.35">
      <c r="A89" s="7" t="s">
        <v>88</v>
      </c>
      <c r="B89" s="1">
        <v>197529</v>
      </c>
      <c r="C89" s="1">
        <v>32967</v>
      </c>
      <c r="D89" s="1">
        <v>59434</v>
      </c>
      <c r="E89" s="1">
        <v>10710</v>
      </c>
      <c r="F89" s="1">
        <v>54356</v>
      </c>
      <c r="J89" s="1">
        <v>40063</v>
      </c>
      <c r="K89" s="1">
        <v>14599</v>
      </c>
      <c r="L89" s="1">
        <v>30894</v>
      </c>
      <c r="M89" s="1">
        <v>13458</v>
      </c>
      <c r="N89" s="1">
        <v>98514</v>
      </c>
      <c r="O89" s="1">
        <v>40063</v>
      </c>
      <c r="P89" s="1">
        <v>9472</v>
      </c>
      <c r="Q89" s="1">
        <v>56333</v>
      </c>
      <c r="R89" s="1">
        <v>12190</v>
      </c>
      <c r="S89" s="1">
        <v>79471</v>
      </c>
      <c r="T89" s="1">
        <v>40063</v>
      </c>
    </row>
    <row r="90" spans="1:20" x14ac:dyDescent="0.35">
      <c r="A90" s="7" t="s">
        <v>89</v>
      </c>
      <c r="B90" s="1">
        <v>265964</v>
      </c>
      <c r="C90" s="1">
        <v>105711</v>
      </c>
      <c r="D90" s="1">
        <v>39348</v>
      </c>
      <c r="E90" s="1">
        <v>57775</v>
      </c>
      <c r="F90" s="1">
        <v>46441</v>
      </c>
      <c r="J90" s="1">
        <v>16689</v>
      </c>
      <c r="K90" s="1">
        <v>27480</v>
      </c>
      <c r="L90" s="1">
        <v>42699</v>
      </c>
      <c r="M90" s="1">
        <v>2630</v>
      </c>
      <c r="N90" s="1">
        <v>176467</v>
      </c>
      <c r="O90" s="1">
        <v>16689</v>
      </c>
      <c r="P90" s="1">
        <v>45554</v>
      </c>
      <c r="Q90" s="1">
        <v>26136</v>
      </c>
      <c r="R90" s="1">
        <v>69900</v>
      </c>
      <c r="S90" s="1">
        <v>103847</v>
      </c>
      <c r="T90" s="1">
        <v>20526</v>
      </c>
    </row>
    <row r="91" spans="1:20" ht="29" x14ac:dyDescent="0.35">
      <c r="A91" s="7" t="s">
        <v>90</v>
      </c>
      <c r="B91" s="1">
        <v>95893</v>
      </c>
      <c r="C91" s="1">
        <v>24159</v>
      </c>
      <c r="D91" s="1" t="s">
        <v>100</v>
      </c>
      <c r="E91" s="1">
        <v>55824</v>
      </c>
      <c r="F91" s="1">
        <v>13244</v>
      </c>
      <c r="J91" s="1">
        <v>2667</v>
      </c>
      <c r="K91" s="1">
        <v>16708</v>
      </c>
      <c r="L91" s="1">
        <v>17035</v>
      </c>
      <c r="M91" s="1" t="s">
        <v>100</v>
      </c>
      <c r="N91" s="1">
        <v>59483</v>
      </c>
      <c r="O91" s="1">
        <v>2667</v>
      </c>
      <c r="P91" s="1">
        <v>16708</v>
      </c>
      <c r="Q91" s="1">
        <v>9941</v>
      </c>
      <c r="R91" s="1">
        <v>32149</v>
      </c>
      <c r="S91" s="1">
        <v>34428</v>
      </c>
      <c r="T91" s="1">
        <v>2667</v>
      </c>
    </row>
    <row r="92" spans="1:20" x14ac:dyDescent="0.35">
      <c r="A92" s="7" t="s">
        <v>91</v>
      </c>
      <c r="B92" s="1">
        <v>42893</v>
      </c>
      <c r="C92" s="1">
        <v>37226</v>
      </c>
      <c r="D92" s="1" t="s">
        <v>100</v>
      </c>
      <c r="E92" s="1">
        <v>2318</v>
      </c>
      <c r="F92" s="1">
        <v>3348</v>
      </c>
      <c r="J92" s="1" t="s">
        <v>100</v>
      </c>
      <c r="K92" s="1">
        <v>21058</v>
      </c>
      <c r="L92" s="1">
        <v>8717</v>
      </c>
      <c r="M92" s="1" t="s">
        <v>100</v>
      </c>
      <c r="N92" s="1">
        <v>13118</v>
      </c>
      <c r="O92" s="1" t="s">
        <v>100</v>
      </c>
      <c r="P92" s="1">
        <v>25425</v>
      </c>
      <c r="Q92" s="1" t="s">
        <v>100</v>
      </c>
      <c r="R92" s="1">
        <v>6669</v>
      </c>
      <c r="S92" s="1">
        <v>10799</v>
      </c>
      <c r="T92" s="1" t="s">
        <v>100</v>
      </c>
    </row>
    <row r="93" spans="1:20" x14ac:dyDescent="0.35">
      <c r="A93" s="7" t="s">
        <v>92</v>
      </c>
      <c r="B93" s="1">
        <v>33879</v>
      </c>
      <c r="C93" s="1">
        <v>20545</v>
      </c>
      <c r="D93" s="1">
        <v>1552</v>
      </c>
      <c r="E93" s="1">
        <v>5845</v>
      </c>
      <c r="F93" s="1">
        <v>5937</v>
      </c>
      <c r="J93" s="1" t="s">
        <v>100</v>
      </c>
      <c r="K93" s="1">
        <v>16708</v>
      </c>
      <c r="L93" s="1">
        <v>5845</v>
      </c>
      <c r="M93" s="1" t="s">
        <v>100</v>
      </c>
      <c r="N93" s="1">
        <v>11326</v>
      </c>
      <c r="O93" s="1" t="s">
        <v>100</v>
      </c>
      <c r="P93" s="1">
        <v>16708</v>
      </c>
      <c r="Q93" s="1">
        <v>7397</v>
      </c>
      <c r="R93" s="1" t="s">
        <v>100</v>
      </c>
      <c r="S93" s="1">
        <v>5937</v>
      </c>
      <c r="T93" s="1">
        <v>3837</v>
      </c>
    </row>
    <row r="94" spans="1:20" x14ac:dyDescent="0.35">
      <c r="A94" s="7" t="s">
        <v>93</v>
      </c>
      <c r="B94" s="1">
        <v>191760</v>
      </c>
      <c r="C94" s="1">
        <v>32874</v>
      </c>
      <c r="D94" s="1">
        <v>55526</v>
      </c>
      <c r="E94" s="1">
        <v>1552</v>
      </c>
      <c r="F94" s="1">
        <v>50408</v>
      </c>
      <c r="J94" s="1">
        <v>51400</v>
      </c>
      <c r="K94" s="1">
        <v>6539</v>
      </c>
      <c r="L94" s="1">
        <v>33603</v>
      </c>
      <c r="M94" s="1">
        <v>8705</v>
      </c>
      <c r="N94" s="1">
        <v>91513</v>
      </c>
      <c r="O94" s="1">
        <v>51400</v>
      </c>
      <c r="P94" s="1">
        <v>51341</v>
      </c>
      <c r="Q94" s="1">
        <v>16039</v>
      </c>
      <c r="R94" s="1">
        <v>18819</v>
      </c>
      <c r="S94" s="1">
        <v>54161</v>
      </c>
      <c r="T94" s="1">
        <v>51400</v>
      </c>
    </row>
    <row r="95" spans="1:20" x14ac:dyDescent="0.35">
      <c r="A95" s="7" t="s">
        <v>32</v>
      </c>
      <c r="B95" s="1">
        <v>938917</v>
      </c>
      <c r="C95" s="1">
        <v>40155</v>
      </c>
      <c r="D95" s="1" t="s">
        <v>100</v>
      </c>
      <c r="E95" s="1">
        <v>2175</v>
      </c>
      <c r="F95" s="1">
        <v>13370</v>
      </c>
      <c r="J95" s="1">
        <v>883218</v>
      </c>
      <c r="K95" s="1" t="s">
        <v>100</v>
      </c>
      <c r="L95" s="1">
        <v>11782</v>
      </c>
      <c r="M95" s="1">
        <v>2175</v>
      </c>
      <c r="N95" s="1">
        <v>13370</v>
      </c>
      <c r="O95" s="1">
        <v>911591</v>
      </c>
      <c r="P95" s="1">
        <v>11782</v>
      </c>
      <c r="Q95" s="1">
        <v>2175</v>
      </c>
      <c r="R95" s="1" t="s">
        <v>100</v>
      </c>
      <c r="S95" s="1">
        <v>13370</v>
      </c>
      <c r="T95" s="1">
        <v>911591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8766</v>
      </c>
      <c r="C97" s="1" t="s">
        <v>100</v>
      </c>
      <c r="D97" s="1" t="s">
        <v>100</v>
      </c>
      <c r="E97" s="1" t="s">
        <v>100</v>
      </c>
      <c r="F97" s="1">
        <v>8766</v>
      </c>
      <c r="J97" s="1" t="s">
        <v>100</v>
      </c>
      <c r="K97" s="1" t="s">
        <v>100</v>
      </c>
      <c r="L97" s="1" t="s">
        <v>100</v>
      </c>
      <c r="M97" s="1" t="s">
        <v>100</v>
      </c>
      <c r="N97" s="1">
        <v>8766</v>
      </c>
      <c r="O97" s="1" t="s">
        <v>100</v>
      </c>
      <c r="P97" s="1" t="s">
        <v>100</v>
      </c>
      <c r="Q97" s="1" t="s">
        <v>100</v>
      </c>
      <c r="R97" s="1" t="s">
        <v>100</v>
      </c>
      <c r="S97" s="1">
        <v>8766</v>
      </c>
      <c r="T97" s="1" t="s">
        <v>100</v>
      </c>
    </row>
    <row r="98" spans="1:20" x14ac:dyDescent="0.35">
      <c r="A98" s="7" t="s">
        <v>96</v>
      </c>
      <c r="B98" s="1" t="s">
        <v>100</v>
      </c>
      <c r="C98" s="1" t="s">
        <v>100</v>
      </c>
      <c r="D98" s="1" t="s">
        <v>100</v>
      </c>
      <c r="E98" s="1" t="s">
        <v>100</v>
      </c>
      <c r="F98" s="1" t="s">
        <v>100</v>
      </c>
      <c r="J98" s="1" t="s">
        <v>100</v>
      </c>
      <c r="K98" s="1" t="s">
        <v>100</v>
      </c>
      <c r="L98" s="1" t="s">
        <v>100</v>
      </c>
      <c r="M98" s="1" t="s">
        <v>100</v>
      </c>
      <c r="N98" s="1" t="s">
        <v>100</v>
      </c>
      <c r="O98" s="1" t="s">
        <v>100</v>
      </c>
      <c r="P98" s="1" t="s">
        <v>100</v>
      </c>
      <c r="Q98" s="1" t="s">
        <v>100</v>
      </c>
      <c r="R98" s="1" t="s">
        <v>100</v>
      </c>
      <c r="S98" s="1" t="s">
        <v>100</v>
      </c>
      <c r="T98" s="1" t="s">
        <v>100</v>
      </c>
    </row>
    <row r="99" spans="1:20" x14ac:dyDescent="0.35">
      <c r="A99" s="7" t="s">
        <v>97</v>
      </c>
      <c r="B99" s="1">
        <v>20827</v>
      </c>
      <c r="C99" s="1" t="s">
        <v>100</v>
      </c>
      <c r="D99" s="1" t="s">
        <v>100</v>
      </c>
      <c r="E99" s="1" t="s">
        <v>100</v>
      </c>
      <c r="F99" s="1">
        <v>20827</v>
      </c>
      <c r="J99" s="1" t="s">
        <v>100</v>
      </c>
      <c r="K99" s="1" t="s">
        <v>100</v>
      </c>
      <c r="L99" s="1" t="s">
        <v>100</v>
      </c>
      <c r="M99" s="1" t="s">
        <v>100</v>
      </c>
      <c r="N99" s="1">
        <v>20827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20827</v>
      </c>
      <c r="T99" s="1" t="s">
        <v>100</v>
      </c>
    </row>
    <row r="100" spans="1:20" x14ac:dyDescent="0.35">
      <c r="A100" s="7" t="s">
        <v>98</v>
      </c>
      <c r="B100" s="1" t="s">
        <v>100</v>
      </c>
      <c r="C100" s="1" t="s">
        <v>100</v>
      </c>
      <c r="D100" s="1" t="s">
        <v>100</v>
      </c>
      <c r="E100" s="1" t="s">
        <v>100</v>
      </c>
      <c r="F100" s="1" t="s">
        <v>100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 t="s">
        <v>100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 t="s">
        <v>100</v>
      </c>
      <c r="T100" s="1" t="s">
        <v>100</v>
      </c>
    </row>
    <row r="101" spans="1:20" x14ac:dyDescent="0.35">
      <c r="A101" s="7" t="s">
        <v>99</v>
      </c>
      <c r="B101" s="1">
        <v>5586810</v>
      </c>
      <c r="C101" s="1">
        <v>502429</v>
      </c>
      <c r="D101" s="1">
        <v>528817</v>
      </c>
      <c r="E101" s="1">
        <v>606388</v>
      </c>
      <c r="F101" s="1">
        <v>2406818</v>
      </c>
      <c r="J101" s="1">
        <v>1542356</v>
      </c>
      <c r="K101" s="1">
        <v>236059</v>
      </c>
      <c r="L101" s="1">
        <v>400931</v>
      </c>
      <c r="M101" s="1">
        <v>231083</v>
      </c>
      <c r="N101" s="1">
        <v>3146235</v>
      </c>
      <c r="O101" s="1">
        <v>1572502</v>
      </c>
      <c r="P101" s="1">
        <v>177430</v>
      </c>
      <c r="Q101" s="1">
        <v>406300</v>
      </c>
      <c r="R101" s="1">
        <v>480976</v>
      </c>
      <c r="S101" s="1">
        <v>2948603</v>
      </c>
      <c r="T101" s="1">
        <v>1573501</v>
      </c>
    </row>
    <row r="102" spans="1:20" x14ac:dyDescent="0.35">
      <c r="A102" s="7" t="s">
        <v>32</v>
      </c>
      <c r="B102" s="1">
        <v>49565</v>
      </c>
      <c r="C102" s="1" t="s">
        <v>100</v>
      </c>
      <c r="D102" s="1">
        <v>4192</v>
      </c>
      <c r="E102" s="1">
        <v>4525</v>
      </c>
      <c r="F102" s="1">
        <v>4122</v>
      </c>
      <c r="J102" s="1">
        <v>36725</v>
      </c>
      <c r="K102" s="1" t="s">
        <v>100</v>
      </c>
      <c r="L102" s="1">
        <v>4525</v>
      </c>
      <c r="M102" s="1" t="s">
        <v>100</v>
      </c>
      <c r="N102" s="1">
        <v>8315</v>
      </c>
      <c r="O102" s="1">
        <v>36725</v>
      </c>
      <c r="P102" s="1" t="s">
        <v>100</v>
      </c>
      <c r="Q102" s="1">
        <v>2300</v>
      </c>
      <c r="R102" s="1" t="s">
        <v>100</v>
      </c>
      <c r="S102" s="1">
        <v>10540</v>
      </c>
      <c r="T102" s="1">
        <v>36725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2770156</v>
      </c>
      <c r="C104" s="1">
        <v>269916</v>
      </c>
      <c r="D104" s="1">
        <v>299515</v>
      </c>
      <c r="E104" s="1">
        <v>329102</v>
      </c>
      <c r="F104" s="1">
        <v>1740325</v>
      </c>
      <c r="J104" s="1">
        <v>131299</v>
      </c>
      <c r="K104" s="1">
        <v>97041</v>
      </c>
      <c r="L104" s="1">
        <v>185539</v>
      </c>
      <c r="M104" s="1">
        <v>90098</v>
      </c>
      <c r="N104" s="1">
        <v>2266180</v>
      </c>
      <c r="O104" s="1">
        <v>131299</v>
      </c>
      <c r="P104" s="1">
        <v>76351</v>
      </c>
      <c r="Q104" s="1">
        <v>203630</v>
      </c>
      <c r="R104" s="1">
        <v>211512</v>
      </c>
      <c r="S104" s="1">
        <v>2144593</v>
      </c>
      <c r="T104" s="1">
        <v>134070</v>
      </c>
    </row>
    <row r="105" spans="1:20" x14ac:dyDescent="0.35">
      <c r="A105" s="7" t="s">
        <v>103</v>
      </c>
      <c r="B105" s="1">
        <v>1287292</v>
      </c>
      <c r="C105" s="1">
        <v>137434</v>
      </c>
      <c r="D105" s="1">
        <v>197902</v>
      </c>
      <c r="E105" s="1">
        <v>269057</v>
      </c>
      <c r="F105" s="1">
        <v>661624</v>
      </c>
      <c r="J105" s="1">
        <v>21274</v>
      </c>
      <c r="K105" s="1">
        <v>78545</v>
      </c>
      <c r="L105" s="1">
        <v>192696</v>
      </c>
      <c r="M105" s="1">
        <v>113262</v>
      </c>
      <c r="N105" s="1">
        <v>879742</v>
      </c>
      <c r="O105" s="1">
        <v>23047</v>
      </c>
      <c r="P105" s="1">
        <v>63296</v>
      </c>
      <c r="Q105" s="1">
        <v>173100</v>
      </c>
      <c r="R105" s="1">
        <v>236603</v>
      </c>
      <c r="S105" s="1">
        <v>793019</v>
      </c>
      <c r="T105" s="1">
        <v>21274</v>
      </c>
    </row>
    <row r="106" spans="1:20" x14ac:dyDescent="0.35">
      <c r="A106" s="7" t="s">
        <v>104</v>
      </c>
      <c r="B106" s="1">
        <v>180006</v>
      </c>
      <c r="C106" s="1">
        <v>66706</v>
      </c>
      <c r="D106" s="1">
        <v>35593</v>
      </c>
      <c r="E106" s="1">
        <v>8229</v>
      </c>
      <c r="F106" s="1">
        <v>36920</v>
      </c>
      <c r="J106" s="1">
        <v>32558</v>
      </c>
      <c r="K106" s="1">
        <v>60473</v>
      </c>
      <c r="L106" s="1">
        <v>22696</v>
      </c>
      <c r="M106" s="1">
        <v>27723</v>
      </c>
      <c r="N106" s="1">
        <v>36556</v>
      </c>
      <c r="O106" s="1">
        <v>32558</v>
      </c>
      <c r="P106" s="1">
        <v>37782</v>
      </c>
      <c r="Q106" s="1">
        <v>31871</v>
      </c>
      <c r="R106" s="1">
        <v>32861</v>
      </c>
      <c r="S106" s="1">
        <v>44933</v>
      </c>
      <c r="T106" s="1">
        <v>32558</v>
      </c>
    </row>
    <row r="107" spans="1:20" x14ac:dyDescent="0.35">
      <c r="A107" s="7" t="s">
        <v>105</v>
      </c>
      <c r="B107" s="1" t="s">
        <v>100</v>
      </c>
      <c r="C107" s="1" t="s">
        <v>100</v>
      </c>
      <c r="D107" s="1" t="s">
        <v>100</v>
      </c>
      <c r="E107" s="1" t="s">
        <v>100</v>
      </c>
      <c r="F107" s="1" t="s">
        <v>100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 t="s">
        <v>100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 t="s">
        <v>100</v>
      </c>
      <c r="T107" s="1" t="s">
        <v>100</v>
      </c>
    </row>
    <row r="108" spans="1:20" x14ac:dyDescent="0.35">
      <c r="A108" s="7" t="s">
        <v>32</v>
      </c>
      <c r="B108" s="1">
        <v>1428514</v>
      </c>
      <c r="C108" s="1">
        <v>28374</v>
      </c>
      <c r="D108" s="1" t="s">
        <v>100</v>
      </c>
      <c r="E108" s="1">
        <v>4525</v>
      </c>
      <c r="F108" s="1">
        <v>1665</v>
      </c>
      <c r="J108" s="1">
        <v>1393950</v>
      </c>
      <c r="K108" s="1" t="s">
        <v>100</v>
      </c>
      <c r="L108" s="1">
        <v>4525</v>
      </c>
      <c r="M108" s="1" t="s">
        <v>100</v>
      </c>
      <c r="N108" s="1">
        <v>1665</v>
      </c>
      <c r="O108" s="1">
        <v>1422324</v>
      </c>
      <c r="P108" s="1" t="s">
        <v>100</v>
      </c>
      <c r="Q108" s="1" t="s">
        <v>100</v>
      </c>
      <c r="R108" s="1" t="s">
        <v>100</v>
      </c>
      <c r="S108" s="1">
        <v>6190</v>
      </c>
      <c r="T108" s="1">
        <v>1422324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3536072</v>
      </c>
      <c r="C110" s="1">
        <v>366990</v>
      </c>
      <c r="D110" s="1">
        <v>477406</v>
      </c>
      <c r="E110" s="1">
        <v>511464</v>
      </c>
      <c r="F110" s="1">
        <v>2045106</v>
      </c>
      <c r="J110" s="1">
        <v>135105</v>
      </c>
      <c r="K110" s="1">
        <v>166562</v>
      </c>
      <c r="L110" s="1">
        <v>292772</v>
      </c>
      <c r="M110" s="1">
        <v>137277</v>
      </c>
      <c r="N110" s="1">
        <v>2804356</v>
      </c>
      <c r="O110" s="1">
        <v>135105</v>
      </c>
      <c r="P110" s="1">
        <v>140563</v>
      </c>
      <c r="Q110" s="1">
        <v>339921</v>
      </c>
      <c r="R110" s="1">
        <v>384284</v>
      </c>
      <c r="S110" s="1">
        <v>2537265</v>
      </c>
      <c r="T110" s="1">
        <v>134039</v>
      </c>
    </row>
    <row r="111" spans="1:20" x14ac:dyDescent="0.35">
      <c r="A111" s="7" t="s">
        <v>103</v>
      </c>
      <c r="B111" s="1">
        <v>565242</v>
      </c>
      <c r="C111" s="1">
        <v>45098</v>
      </c>
      <c r="D111" s="1">
        <v>53321</v>
      </c>
      <c r="E111" s="1">
        <v>89928</v>
      </c>
      <c r="F111" s="1">
        <v>359427</v>
      </c>
      <c r="J111" s="1">
        <v>17468</v>
      </c>
      <c r="K111" s="1">
        <v>42205</v>
      </c>
      <c r="L111" s="1">
        <v>71662</v>
      </c>
      <c r="M111" s="1">
        <v>79181</v>
      </c>
      <c r="N111" s="1">
        <v>352953</v>
      </c>
      <c r="O111" s="1">
        <v>19241</v>
      </c>
      <c r="P111" s="1" t="s">
        <v>100</v>
      </c>
      <c r="Q111" s="1">
        <v>52280</v>
      </c>
      <c r="R111" s="1">
        <v>84445</v>
      </c>
      <c r="S111" s="1">
        <v>407212</v>
      </c>
      <c r="T111" s="1">
        <v>21305</v>
      </c>
    </row>
    <row r="112" spans="1:20" x14ac:dyDescent="0.35">
      <c r="A112" s="7" t="s">
        <v>104</v>
      </c>
      <c r="B112" s="1">
        <v>118049</v>
      </c>
      <c r="C112" s="1">
        <v>47191</v>
      </c>
      <c r="D112" s="1">
        <v>2283</v>
      </c>
      <c r="E112" s="1">
        <v>4996</v>
      </c>
      <c r="F112" s="1">
        <v>31022</v>
      </c>
      <c r="J112" s="1">
        <v>32558</v>
      </c>
      <c r="K112" s="1">
        <v>24691</v>
      </c>
      <c r="L112" s="1">
        <v>24320</v>
      </c>
      <c r="M112" s="1">
        <v>14625</v>
      </c>
      <c r="N112" s="1">
        <v>21855</v>
      </c>
      <c r="O112" s="1">
        <v>32558</v>
      </c>
      <c r="P112" s="1">
        <v>24691</v>
      </c>
      <c r="Q112" s="1">
        <v>13799</v>
      </c>
      <c r="R112" s="1">
        <v>12247</v>
      </c>
      <c r="S112" s="1">
        <v>34755</v>
      </c>
      <c r="T112" s="1">
        <v>32558</v>
      </c>
    </row>
    <row r="113" spans="1:20" x14ac:dyDescent="0.35">
      <c r="A113" s="7" t="s">
        <v>105</v>
      </c>
      <c r="B113" s="1">
        <v>18091</v>
      </c>
      <c r="C113" s="1">
        <v>14778</v>
      </c>
      <c r="D113" s="1" t="s">
        <v>100</v>
      </c>
      <c r="E113" s="1" t="s">
        <v>100</v>
      </c>
      <c r="F113" s="1">
        <v>3313</v>
      </c>
      <c r="J113" s="1" t="s">
        <v>100</v>
      </c>
      <c r="K113" s="1">
        <v>2601</v>
      </c>
      <c r="L113" s="1">
        <v>12176</v>
      </c>
      <c r="M113" s="1" t="s">
        <v>100</v>
      </c>
      <c r="N113" s="1">
        <v>3313</v>
      </c>
      <c r="O113" s="1" t="s">
        <v>100</v>
      </c>
      <c r="P113" s="1">
        <v>12176</v>
      </c>
      <c r="Q113" s="1">
        <v>2601</v>
      </c>
      <c r="R113" s="1" t="s">
        <v>100</v>
      </c>
      <c r="S113" s="1">
        <v>3313</v>
      </c>
      <c r="T113" s="1" t="s">
        <v>100</v>
      </c>
    </row>
    <row r="114" spans="1:20" x14ac:dyDescent="0.35">
      <c r="A114" s="7" t="s">
        <v>32</v>
      </c>
      <c r="B114" s="1">
        <v>1428514</v>
      </c>
      <c r="C114" s="1">
        <v>28374</v>
      </c>
      <c r="D114" s="1" t="s">
        <v>100</v>
      </c>
      <c r="E114" s="1">
        <v>4525</v>
      </c>
      <c r="F114" s="1">
        <v>1665</v>
      </c>
      <c r="J114" s="1">
        <v>1393950</v>
      </c>
      <c r="K114" s="1" t="s">
        <v>100</v>
      </c>
      <c r="L114" s="1">
        <v>4525</v>
      </c>
      <c r="M114" s="1" t="s">
        <v>100</v>
      </c>
      <c r="N114" s="1">
        <v>1665</v>
      </c>
      <c r="O114" s="1">
        <v>1422324</v>
      </c>
      <c r="P114" s="1" t="s">
        <v>100</v>
      </c>
      <c r="Q114" s="1" t="s">
        <v>100</v>
      </c>
      <c r="R114" s="1" t="s">
        <v>100</v>
      </c>
      <c r="S114" s="1">
        <v>6190</v>
      </c>
      <c r="T114" s="1">
        <v>1422324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2635721</v>
      </c>
      <c r="C116" s="1">
        <v>278935</v>
      </c>
      <c r="D116" s="1">
        <v>303843</v>
      </c>
      <c r="E116" s="1">
        <v>403286</v>
      </c>
      <c r="F116" s="1">
        <v>1524174</v>
      </c>
      <c r="J116" s="1">
        <v>125483</v>
      </c>
      <c r="K116" s="1">
        <v>89829</v>
      </c>
      <c r="L116" s="1">
        <v>183046</v>
      </c>
      <c r="M116" s="1">
        <v>95400</v>
      </c>
      <c r="N116" s="1">
        <v>2140190</v>
      </c>
      <c r="O116" s="1">
        <v>127256</v>
      </c>
      <c r="P116" s="1">
        <v>73219</v>
      </c>
      <c r="Q116" s="1">
        <v>251191</v>
      </c>
      <c r="R116" s="1">
        <v>275091</v>
      </c>
      <c r="S116" s="1">
        <v>1911802</v>
      </c>
      <c r="T116" s="1">
        <v>124417</v>
      </c>
    </row>
    <row r="117" spans="1:20" x14ac:dyDescent="0.35">
      <c r="A117" s="7" t="s">
        <v>103</v>
      </c>
      <c r="B117" s="1">
        <v>1261339</v>
      </c>
      <c r="C117" s="1">
        <v>125743</v>
      </c>
      <c r="D117" s="1">
        <v>161434</v>
      </c>
      <c r="E117" s="1">
        <v>180857</v>
      </c>
      <c r="F117" s="1">
        <v>736762</v>
      </c>
      <c r="J117" s="1">
        <v>56544</v>
      </c>
      <c r="K117" s="1">
        <v>96648</v>
      </c>
      <c r="L117" s="1">
        <v>185879</v>
      </c>
      <c r="M117" s="1">
        <v>106843</v>
      </c>
      <c r="N117" s="1">
        <v>815426</v>
      </c>
      <c r="O117" s="1">
        <v>56544</v>
      </c>
      <c r="P117" s="1">
        <v>72569</v>
      </c>
      <c r="Q117" s="1">
        <v>91686</v>
      </c>
      <c r="R117" s="1">
        <v>157562</v>
      </c>
      <c r="S117" s="1">
        <v>882979</v>
      </c>
      <c r="T117" s="1">
        <v>56544</v>
      </c>
    </row>
    <row r="118" spans="1:20" x14ac:dyDescent="0.35">
      <c r="A118" s="7" t="s">
        <v>104</v>
      </c>
      <c r="B118" s="1">
        <v>336556</v>
      </c>
      <c r="C118" s="1">
        <v>65541</v>
      </c>
      <c r="D118" s="1">
        <v>67733</v>
      </c>
      <c r="E118" s="1">
        <v>22245</v>
      </c>
      <c r="F118" s="1">
        <v>177932</v>
      </c>
      <c r="J118" s="1">
        <v>3104</v>
      </c>
      <c r="K118" s="1">
        <v>49582</v>
      </c>
      <c r="L118" s="1">
        <v>32005</v>
      </c>
      <c r="M118" s="1">
        <v>28840</v>
      </c>
      <c r="N118" s="1">
        <v>223025</v>
      </c>
      <c r="O118" s="1">
        <v>3104</v>
      </c>
      <c r="P118" s="1">
        <v>31642</v>
      </c>
      <c r="Q118" s="1">
        <v>65724</v>
      </c>
      <c r="R118" s="1">
        <v>48323</v>
      </c>
      <c r="S118" s="1">
        <v>187764</v>
      </c>
      <c r="T118" s="1">
        <v>3104</v>
      </c>
    </row>
    <row r="119" spans="1:20" x14ac:dyDescent="0.35">
      <c r="A119" s="7" t="s">
        <v>105</v>
      </c>
      <c r="B119" s="1">
        <v>3837</v>
      </c>
      <c r="C119" s="1">
        <v>3837</v>
      </c>
      <c r="D119" s="1" t="s">
        <v>100</v>
      </c>
      <c r="E119" s="1" t="s">
        <v>100</v>
      </c>
      <c r="F119" s="1" t="s">
        <v>100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>
        <v>3837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 t="s">
        <v>100</v>
      </c>
      <c r="T119" s="1">
        <v>3837</v>
      </c>
    </row>
    <row r="120" spans="1:20" x14ac:dyDescent="0.35">
      <c r="A120" s="7" t="s">
        <v>32</v>
      </c>
      <c r="B120" s="1">
        <v>1428514</v>
      </c>
      <c r="C120" s="1">
        <v>28374</v>
      </c>
      <c r="D120" s="1" t="s">
        <v>100</v>
      </c>
      <c r="E120" s="1">
        <v>4525</v>
      </c>
      <c r="F120" s="1">
        <v>1665</v>
      </c>
      <c r="J120" s="1">
        <v>1393950</v>
      </c>
      <c r="K120" s="1" t="s">
        <v>100</v>
      </c>
      <c r="L120" s="1">
        <v>4525</v>
      </c>
      <c r="M120" s="1" t="s">
        <v>100</v>
      </c>
      <c r="N120" s="1">
        <v>1665</v>
      </c>
      <c r="O120" s="1">
        <v>1422324</v>
      </c>
      <c r="P120" s="1" t="s">
        <v>100</v>
      </c>
      <c r="Q120" s="1" t="s">
        <v>100</v>
      </c>
      <c r="R120" s="1" t="s">
        <v>100</v>
      </c>
      <c r="S120" s="1">
        <v>6190</v>
      </c>
      <c r="T120" s="1">
        <v>1422324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3337724</v>
      </c>
      <c r="C122" s="1">
        <v>329736</v>
      </c>
      <c r="D122" s="1">
        <v>430445</v>
      </c>
      <c r="E122" s="1">
        <v>529772</v>
      </c>
      <c r="F122" s="1">
        <v>1908055</v>
      </c>
      <c r="J122" s="1">
        <v>139716</v>
      </c>
      <c r="K122" s="1">
        <v>110588</v>
      </c>
      <c r="L122" s="1">
        <v>258222</v>
      </c>
      <c r="M122" s="1">
        <v>184368</v>
      </c>
      <c r="N122" s="1">
        <v>2644829</v>
      </c>
      <c r="O122" s="1">
        <v>139716</v>
      </c>
      <c r="P122" s="1">
        <v>106802</v>
      </c>
      <c r="Q122" s="1">
        <v>292978</v>
      </c>
      <c r="R122" s="1">
        <v>382594</v>
      </c>
      <c r="S122" s="1">
        <v>2416701</v>
      </c>
      <c r="T122" s="1">
        <v>138650</v>
      </c>
    </row>
    <row r="123" spans="1:20" x14ac:dyDescent="0.35">
      <c r="A123" s="7" t="s">
        <v>103</v>
      </c>
      <c r="B123" s="1">
        <v>620310</v>
      </c>
      <c r="C123" s="1">
        <v>72047</v>
      </c>
      <c r="D123" s="1">
        <v>85222</v>
      </c>
      <c r="E123" s="1">
        <v>73716</v>
      </c>
      <c r="F123" s="1">
        <v>377609</v>
      </c>
      <c r="J123" s="1">
        <v>11715</v>
      </c>
      <c r="K123" s="1">
        <v>71170</v>
      </c>
      <c r="L123" s="1">
        <v>84962</v>
      </c>
      <c r="M123" s="1">
        <v>41682</v>
      </c>
      <c r="N123" s="1">
        <v>410780</v>
      </c>
      <c r="O123" s="1">
        <v>11715</v>
      </c>
      <c r="P123" s="1">
        <v>29841</v>
      </c>
      <c r="Q123" s="1">
        <v>82541</v>
      </c>
      <c r="R123" s="1">
        <v>63695</v>
      </c>
      <c r="S123" s="1">
        <v>428680</v>
      </c>
      <c r="T123" s="1">
        <v>15553</v>
      </c>
    </row>
    <row r="124" spans="1:20" x14ac:dyDescent="0.35">
      <c r="A124" s="7" t="s">
        <v>104</v>
      </c>
      <c r="B124" s="1">
        <v>237210</v>
      </c>
      <c r="C124" s="1">
        <v>70823</v>
      </c>
      <c r="D124" s="1">
        <v>17343</v>
      </c>
      <c r="E124" s="1">
        <v>2900</v>
      </c>
      <c r="F124" s="1">
        <v>112445</v>
      </c>
      <c r="J124" s="1">
        <v>33699</v>
      </c>
      <c r="K124" s="1">
        <v>44361</v>
      </c>
      <c r="L124" s="1">
        <v>47808</v>
      </c>
      <c r="M124" s="1">
        <v>5033</v>
      </c>
      <c r="N124" s="1">
        <v>104537</v>
      </c>
      <c r="O124" s="1">
        <v>35472</v>
      </c>
      <c r="P124" s="1">
        <v>40787</v>
      </c>
      <c r="Q124" s="1">
        <v>33082</v>
      </c>
      <c r="R124" s="1">
        <v>34687</v>
      </c>
      <c r="S124" s="1">
        <v>94954</v>
      </c>
      <c r="T124" s="1">
        <v>33699</v>
      </c>
    </row>
    <row r="125" spans="1:20" x14ac:dyDescent="0.35">
      <c r="A125" s="7" t="s">
        <v>105</v>
      </c>
      <c r="B125" s="1">
        <v>24874</v>
      </c>
      <c r="C125" s="1">
        <v>1450</v>
      </c>
      <c r="D125" s="1" t="s">
        <v>100</v>
      </c>
      <c r="E125" s="1" t="s">
        <v>100</v>
      </c>
      <c r="F125" s="1">
        <v>23424</v>
      </c>
      <c r="J125" s="1" t="s">
        <v>100</v>
      </c>
      <c r="K125" s="1">
        <v>9939</v>
      </c>
      <c r="L125" s="1">
        <v>9939</v>
      </c>
      <c r="M125" s="1" t="s">
        <v>100</v>
      </c>
      <c r="N125" s="1">
        <v>4996</v>
      </c>
      <c r="O125" s="1" t="s">
        <v>100</v>
      </c>
      <c r="P125" s="1" t="s">
        <v>100</v>
      </c>
      <c r="Q125" s="1" t="s">
        <v>100</v>
      </c>
      <c r="R125" s="1" t="s">
        <v>100</v>
      </c>
      <c r="S125" s="1">
        <v>24874</v>
      </c>
      <c r="T125" s="1" t="s">
        <v>100</v>
      </c>
    </row>
    <row r="126" spans="1:20" x14ac:dyDescent="0.35">
      <c r="A126" s="7" t="s">
        <v>32</v>
      </c>
      <c r="B126" s="1">
        <v>1445850</v>
      </c>
      <c r="C126" s="1">
        <v>28374</v>
      </c>
      <c r="D126" s="1" t="s">
        <v>100</v>
      </c>
      <c r="E126" s="1">
        <v>4525</v>
      </c>
      <c r="F126" s="1">
        <v>19001</v>
      </c>
      <c r="J126" s="1">
        <v>1393950</v>
      </c>
      <c r="K126" s="1" t="s">
        <v>100</v>
      </c>
      <c r="L126" s="1">
        <v>4525</v>
      </c>
      <c r="M126" s="1" t="s">
        <v>100</v>
      </c>
      <c r="N126" s="1">
        <v>19001</v>
      </c>
      <c r="O126" s="1">
        <v>1422324</v>
      </c>
      <c r="P126" s="1" t="s">
        <v>100</v>
      </c>
      <c r="Q126" s="1" t="s">
        <v>100</v>
      </c>
      <c r="R126" s="1" t="s">
        <v>100</v>
      </c>
      <c r="S126" s="1">
        <v>23526</v>
      </c>
      <c r="T126" s="1">
        <v>1422324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3823128</v>
      </c>
      <c r="C128" s="1">
        <v>346375</v>
      </c>
      <c r="D128" s="1">
        <v>478408</v>
      </c>
      <c r="E128" s="1">
        <v>550205</v>
      </c>
      <c r="F128" s="1">
        <v>2267256</v>
      </c>
      <c r="J128" s="1">
        <v>180886</v>
      </c>
      <c r="K128" s="1">
        <v>181793</v>
      </c>
      <c r="L128" s="1">
        <v>311052</v>
      </c>
      <c r="M128" s="1">
        <v>217837</v>
      </c>
      <c r="N128" s="1">
        <v>2929787</v>
      </c>
      <c r="O128" s="1">
        <v>182658</v>
      </c>
      <c r="P128" s="1">
        <v>121031</v>
      </c>
      <c r="Q128" s="1">
        <v>366879</v>
      </c>
      <c r="R128" s="1">
        <v>422203</v>
      </c>
      <c r="S128" s="1">
        <v>2733195</v>
      </c>
      <c r="T128" s="1">
        <v>179819</v>
      </c>
    </row>
    <row r="129" spans="1:20" x14ac:dyDescent="0.35">
      <c r="A129" s="7" t="s">
        <v>103</v>
      </c>
      <c r="B129" s="1">
        <v>313293</v>
      </c>
      <c r="C129" s="1">
        <v>60932</v>
      </c>
      <c r="D129" s="1">
        <v>44664</v>
      </c>
      <c r="E129" s="1">
        <v>56184</v>
      </c>
      <c r="F129" s="1">
        <v>151513</v>
      </c>
      <c r="J129" s="1" t="s">
        <v>100</v>
      </c>
      <c r="K129" s="1">
        <v>10942</v>
      </c>
      <c r="L129" s="1">
        <v>80276</v>
      </c>
      <c r="M129" s="1">
        <v>13246</v>
      </c>
      <c r="N129" s="1">
        <v>208829</v>
      </c>
      <c r="O129" s="1" t="s">
        <v>100</v>
      </c>
      <c r="P129" s="1">
        <v>32138</v>
      </c>
      <c r="Q129" s="1">
        <v>36247</v>
      </c>
      <c r="R129" s="1">
        <v>48834</v>
      </c>
      <c r="S129" s="1">
        <v>196074</v>
      </c>
      <c r="T129" s="1" t="s">
        <v>100</v>
      </c>
    </row>
    <row r="130" spans="1:20" x14ac:dyDescent="0.35">
      <c r="A130" s="7" t="s">
        <v>104</v>
      </c>
      <c r="B130" s="1">
        <v>95442</v>
      </c>
      <c r="C130" s="1">
        <v>61158</v>
      </c>
      <c r="D130" s="1">
        <v>9938</v>
      </c>
      <c r="E130" s="1" t="s">
        <v>100</v>
      </c>
      <c r="F130" s="1">
        <v>20100</v>
      </c>
      <c r="J130" s="1">
        <v>4245</v>
      </c>
      <c r="K130" s="1">
        <v>43323</v>
      </c>
      <c r="L130" s="1">
        <v>9603</v>
      </c>
      <c r="M130" s="1" t="s">
        <v>100</v>
      </c>
      <c r="N130" s="1">
        <v>38271</v>
      </c>
      <c r="O130" s="1">
        <v>4245</v>
      </c>
      <c r="P130" s="1">
        <v>24260</v>
      </c>
      <c r="Q130" s="1">
        <v>5475</v>
      </c>
      <c r="R130" s="1">
        <v>9938</v>
      </c>
      <c r="S130" s="1">
        <v>47686</v>
      </c>
      <c r="T130" s="1">
        <v>8082</v>
      </c>
    </row>
    <row r="131" spans="1:20" x14ac:dyDescent="0.35">
      <c r="A131" s="7" t="s">
        <v>105</v>
      </c>
      <c r="B131" s="1" t="s">
        <v>100</v>
      </c>
      <c r="C131" s="1" t="s">
        <v>100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 t="s">
        <v>100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1434104</v>
      </c>
      <c r="C132" s="1">
        <v>33964</v>
      </c>
      <c r="D132" s="1" t="s">
        <v>100</v>
      </c>
      <c r="E132" s="1">
        <v>4525</v>
      </c>
      <c r="F132" s="1">
        <v>1665</v>
      </c>
      <c r="J132" s="1">
        <v>1393950</v>
      </c>
      <c r="K132" s="1" t="s">
        <v>100</v>
      </c>
      <c r="L132" s="1">
        <v>4525</v>
      </c>
      <c r="M132" s="1" t="s">
        <v>100</v>
      </c>
      <c r="N132" s="1">
        <v>7255</v>
      </c>
      <c r="O132" s="1">
        <v>1422324</v>
      </c>
      <c r="P132" s="1" t="s">
        <v>100</v>
      </c>
      <c r="Q132" s="1" t="s">
        <v>100</v>
      </c>
      <c r="R132" s="1" t="s">
        <v>100</v>
      </c>
      <c r="S132" s="1">
        <v>11780</v>
      </c>
      <c r="T132" s="1">
        <v>1422324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3820343</v>
      </c>
      <c r="C134" s="1">
        <v>411976</v>
      </c>
      <c r="D134" s="1">
        <v>470994</v>
      </c>
      <c r="E134" s="1">
        <v>518780</v>
      </c>
      <c r="F134" s="1">
        <v>2238700</v>
      </c>
      <c r="J134" s="1">
        <v>179892</v>
      </c>
      <c r="K134" s="1">
        <v>167334</v>
      </c>
      <c r="L134" s="1">
        <v>333078</v>
      </c>
      <c r="M134" s="1">
        <v>212080</v>
      </c>
      <c r="N134" s="1">
        <v>2926185</v>
      </c>
      <c r="O134" s="1">
        <v>181665</v>
      </c>
      <c r="P134" s="1">
        <v>141994</v>
      </c>
      <c r="Q134" s="1">
        <v>328884</v>
      </c>
      <c r="R134" s="1">
        <v>461175</v>
      </c>
      <c r="S134" s="1">
        <v>2709464</v>
      </c>
      <c r="T134" s="1">
        <v>178826</v>
      </c>
    </row>
    <row r="135" spans="1:20" x14ac:dyDescent="0.35">
      <c r="A135" s="7" t="s">
        <v>103</v>
      </c>
      <c r="B135" s="1">
        <v>393786</v>
      </c>
      <c r="C135" s="1">
        <v>42985</v>
      </c>
      <c r="D135" s="1">
        <v>62016</v>
      </c>
      <c r="E135" s="1">
        <v>87608</v>
      </c>
      <c r="F135" s="1">
        <v>195939</v>
      </c>
      <c r="J135" s="1">
        <v>5238</v>
      </c>
      <c r="K135" s="1">
        <v>49629</v>
      </c>
      <c r="L135" s="1">
        <v>67853</v>
      </c>
      <c r="M135" s="1">
        <v>19003</v>
      </c>
      <c r="N135" s="1">
        <v>252064</v>
      </c>
      <c r="O135" s="1">
        <v>5238</v>
      </c>
      <c r="P135" s="1">
        <v>16341</v>
      </c>
      <c r="Q135" s="1">
        <v>79716</v>
      </c>
      <c r="R135" s="1">
        <v>19801</v>
      </c>
      <c r="S135" s="1">
        <v>268852</v>
      </c>
      <c r="T135" s="1">
        <v>9076</v>
      </c>
    </row>
    <row r="136" spans="1:20" x14ac:dyDescent="0.35">
      <c r="A136" s="7" t="s">
        <v>104</v>
      </c>
      <c r="B136" s="1">
        <v>23324</v>
      </c>
      <c r="C136" s="1">
        <v>19095</v>
      </c>
      <c r="D136" s="1" t="s">
        <v>100</v>
      </c>
      <c r="E136" s="1" t="s">
        <v>100</v>
      </c>
      <c r="F136" s="1">
        <v>4229</v>
      </c>
      <c r="J136" s="1" t="s">
        <v>100</v>
      </c>
      <c r="K136" s="1">
        <v>19095</v>
      </c>
      <c r="L136" s="1" t="s">
        <v>100</v>
      </c>
      <c r="M136" s="1" t="s">
        <v>100</v>
      </c>
      <c r="N136" s="1">
        <v>4229</v>
      </c>
      <c r="O136" s="1" t="s">
        <v>100</v>
      </c>
      <c r="P136" s="1">
        <v>19095</v>
      </c>
      <c r="Q136" s="1" t="s">
        <v>100</v>
      </c>
      <c r="R136" s="1" t="s">
        <v>100</v>
      </c>
      <c r="S136" s="1">
        <v>4229</v>
      </c>
      <c r="T136" s="1" t="s">
        <v>100</v>
      </c>
    </row>
    <row r="137" spans="1:20" x14ac:dyDescent="0.35">
      <c r="A137" s="7" t="s">
        <v>105</v>
      </c>
      <c r="B137" s="1" t="s">
        <v>100</v>
      </c>
      <c r="C137" s="1" t="s">
        <v>100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1428514</v>
      </c>
      <c r="C138" s="1">
        <v>28374</v>
      </c>
      <c r="D138" s="1" t="s">
        <v>100</v>
      </c>
      <c r="E138" s="1">
        <v>4525</v>
      </c>
      <c r="F138" s="1">
        <v>1665</v>
      </c>
      <c r="J138" s="1">
        <v>1393950</v>
      </c>
      <c r="K138" s="1" t="s">
        <v>100</v>
      </c>
      <c r="L138" s="1">
        <v>4525</v>
      </c>
      <c r="M138" s="1" t="s">
        <v>100</v>
      </c>
      <c r="N138" s="1">
        <v>1665</v>
      </c>
      <c r="O138" s="1">
        <v>1422324</v>
      </c>
      <c r="P138" s="1" t="s">
        <v>100</v>
      </c>
      <c r="Q138" s="1" t="s">
        <v>100</v>
      </c>
      <c r="R138" s="1" t="s">
        <v>100</v>
      </c>
      <c r="S138" s="1">
        <v>6190</v>
      </c>
      <c r="T138" s="1">
        <v>1422324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169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4389639</v>
      </c>
      <c r="C8" s="1">
        <v>311481</v>
      </c>
      <c r="D8" s="1">
        <v>347044</v>
      </c>
      <c r="E8" s="1">
        <v>243222</v>
      </c>
      <c r="F8" s="1">
        <v>2709905</v>
      </c>
      <c r="G8" s="1">
        <f>SUM(C8:F8)</f>
        <v>3611652</v>
      </c>
      <c r="H8" s="1">
        <f>SUM(C8:E8)</f>
        <v>901747</v>
      </c>
      <c r="I8" s="8">
        <f>H8/G8</f>
        <v>0.24967715604936466</v>
      </c>
      <c r="J8" s="1">
        <v>777987</v>
      </c>
      <c r="K8" s="1">
        <v>195845</v>
      </c>
      <c r="L8" s="1">
        <v>256571</v>
      </c>
      <c r="M8" s="1">
        <v>227002</v>
      </c>
      <c r="N8" s="1">
        <v>2938023</v>
      </c>
      <c r="O8" s="1">
        <v>772198</v>
      </c>
      <c r="P8" s="1">
        <v>164603</v>
      </c>
      <c r="Q8" s="1">
        <v>259075</v>
      </c>
      <c r="R8" s="1">
        <v>174551</v>
      </c>
      <c r="S8" s="1">
        <v>3019153</v>
      </c>
      <c r="T8" s="1">
        <v>772258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287388</v>
      </c>
      <c r="C10" s="1">
        <v>9091</v>
      </c>
      <c r="D10" s="1">
        <v>34123</v>
      </c>
      <c r="E10" s="1">
        <v>33079</v>
      </c>
      <c r="F10" s="1">
        <v>81365</v>
      </c>
      <c r="J10" s="1">
        <v>129730</v>
      </c>
      <c r="K10" s="1">
        <v>19664</v>
      </c>
      <c r="L10" s="1" t="s">
        <v>100</v>
      </c>
      <c r="M10" s="1">
        <v>57566</v>
      </c>
      <c r="N10" s="1">
        <v>80428</v>
      </c>
      <c r="O10" s="1">
        <v>129730</v>
      </c>
      <c r="P10" s="1" t="s">
        <v>100</v>
      </c>
      <c r="Q10" s="1" t="s">
        <v>100</v>
      </c>
      <c r="R10" s="1" t="s">
        <v>100</v>
      </c>
      <c r="S10" s="1">
        <v>157658</v>
      </c>
      <c r="T10" s="1">
        <v>129730</v>
      </c>
    </row>
    <row r="11" spans="1:20" x14ac:dyDescent="0.35">
      <c r="A11" s="7" t="s">
        <v>20</v>
      </c>
      <c r="B11" s="1">
        <v>1307084</v>
      </c>
      <c r="C11" s="1">
        <v>120915</v>
      </c>
      <c r="D11" s="1">
        <v>58835</v>
      </c>
      <c r="E11" s="1">
        <v>60147</v>
      </c>
      <c r="F11" s="1">
        <v>851955</v>
      </c>
      <c r="J11" s="1">
        <v>215232</v>
      </c>
      <c r="K11" s="1">
        <v>89165</v>
      </c>
      <c r="L11" s="1">
        <v>53173</v>
      </c>
      <c r="M11" s="1">
        <v>37005</v>
      </c>
      <c r="N11" s="1">
        <v>912509</v>
      </c>
      <c r="O11" s="1">
        <v>215232</v>
      </c>
      <c r="P11" s="1">
        <v>101182</v>
      </c>
      <c r="Q11" s="1">
        <v>62886</v>
      </c>
      <c r="R11" s="1">
        <v>48796</v>
      </c>
      <c r="S11" s="1">
        <v>878988</v>
      </c>
      <c r="T11" s="1">
        <v>215232</v>
      </c>
    </row>
    <row r="12" spans="1:20" x14ac:dyDescent="0.35">
      <c r="A12" s="7" t="s">
        <v>21</v>
      </c>
      <c r="B12" s="1">
        <v>1302900</v>
      </c>
      <c r="C12" s="1">
        <v>131060</v>
      </c>
      <c r="D12" s="1">
        <v>115074</v>
      </c>
      <c r="E12" s="1">
        <v>86453</v>
      </c>
      <c r="F12" s="1">
        <v>752845</v>
      </c>
      <c r="J12" s="1">
        <v>217466</v>
      </c>
      <c r="K12" s="1">
        <v>65999</v>
      </c>
      <c r="L12" s="1">
        <v>123187</v>
      </c>
      <c r="M12" s="1">
        <v>59242</v>
      </c>
      <c r="N12" s="1">
        <v>842147</v>
      </c>
      <c r="O12" s="1">
        <v>212325</v>
      </c>
      <c r="P12" s="1">
        <v>32694</v>
      </c>
      <c r="Q12" s="1">
        <v>122360</v>
      </c>
      <c r="R12" s="1">
        <v>69659</v>
      </c>
      <c r="S12" s="1">
        <v>862130</v>
      </c>
      <c r="T12" s="1">
        <v>216056</v>
      </c>
    </row>
    <row r="13" spans="1:20" x14ac:dyDescent="0.35">
      <c r="A13" s="7" t="s">
        <v>22</v>
      </c>
      <c r="B13" s="1">
        <v>687600</v>
      </c>
      <c r="C13" s="1">
        <v>25013</v>
      </c>
      <c r="D13" s="1">
        <v>66460</v>
      </c>
      <c r="E13" s="1">
        <v>24305</v>
      </c>
      <c r="F13" s="1">
        <v>471005</v>
      </c>
      <c r="J13" s="1">
        <v>100816</v>
      </c>
      <c r="K13" s="1">
        <v>8417</v>
      </c>
      <c r="L13" s="1">
        <v>35502</v>
      </c>
      <c r="M13" s="1">
        <v>21953</v>
      </c>
      <c r="N13" s="1">
        <v>525917</v>
      </c>
      <c r="O13" s="1">
        <v>95811</v>
      </c>
      <c r="P13" s="1">
        <v>13435</v>
      </c>
      <c r="Q13" s="1">
        <v>47756</v>
      </c>
      <c r="R13" s="1">
        <v>23568</v>
      </c>
      <c r="S13" s="1">
        <v>504321</v>
      </c>
      <c r="T13" s="1">
        <v>98519</v>
      </c>
    </row>
    <row r="14" spans="1:20" x14ac:dyDescent="0.35">
      <c r="A14" s="7" t="s">
        <v>23</v>
      </c>
      <c r="B14" s="1">
        <v>804667</v>
      </c>
      <c r="C14" s="1">
        <v>25402</v>
      </c>
      <c r="D14" s="1">
        <v>72551</v>
      </c>
      <c r="E14" s="1">
        <v>39237</v>
      </c>
      <c r="F14" s="1">
        <v>552735</v>
      </c>
      <c r="J14" s="1">
        <v>114743</v>
      </c>
      <c r="K14" s="1">
        <v>12600</v>
      </c>
      <c r="L14" s="1">
        <v>44708</v>
      </c>
      <c r="M14" s="1">
        <v>51237</v>
      </c>
      <c r="N14" s="1">
        <v>577022</v>
      </c>
      <c r="O14" s="1">
        <v>119100</v>
      </c>
      <c r="P14" s="1">
        <v>17292</v>
      </c>
      <c r="Q14" s="1">
        <v>26073</v>
      </c>
      <c r="R14" s="1">
        <v>32527</v>
      </c>
      <c r="S14" s="1">
        <v>616055</v>
      </c>
      <c r="T14" s="1">
        <v>112721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2207845</v>
      </c>
      <c r="C16" s="1">
        <v>165565</v>
      </c>
      <c r="D16" s="1">
        <v>169641</v>
      </c>
      <c r="E16" s="1">
        <v>116057</v>
      </c>
      <c r="F16" s="1">
        <v>1368320</v>
      </c>
      <c r="J16" s="1">
        <v>388263</v>
      </c>
      <c r="K16" s="1">
        <v>132012</v>
      </c>
      <c r="L16" s="1">
        <v>118183</v>
      </c>
      <c r="M16" s="1">
        <v>103761</v>
      </c>
      <c r="N16" s="1">
        <v>1472654</v>
      </c>
      <c r="O16" s="1">
        <v>381235</v>
      </c>
      <c r="P16" s="1">
        <v>118608</v>
      </c>
      <c r="Q16" s="1">
        <v>99119</v>
      </c>
      <c r="R16" s="1">
        <v>51118</v>
      </c>
      <c r="S16" s="1">
        <v>1557765</v>
      </c>
      <c r="T16" s="1">
        <v>381235</v>
      </c>
    </row>
    <row r="17" spans="1:20" x14ac:dyDescent="0.35">
      <c r="A17" s="7" t="s">
        <v>26</v>
      </c>
      <c r="B17" s="1">
        <v>2181794</v>
      </c>
      <c r="C17" s="1">
        <v>145915</v>
      </c>
      <c r="D17" s="1">
        <v>177403</v>
      </c>
      <c r="E17" s="1">
        <v>127165</v>
      </c>
      <c r="F17" s="1">
        <v>1341586</v>
      </c>
      <c r="J17" s="1">
        <v>389725</v>
      </c>
      <c r="K17" s="1">
        <v>63833</v>
      </c>
      <c r="L17" s="1">
        <v>138387</v>
      </c>
      <c r="M17" s="1">
        <v>123242</v>
      </c>
      <c r="N17" s="1">
        <v>1465369</v>
      </c>
      <c r="O17" s="1">
        <v>390963</v>
      </c>
      <c r="P17" s="1">
        <v>45995</v>
      </c>
      <c r="Q17" s="1">
        <v>159955</v>
      </c>
      <c r="R17" s="1">
        <v>123432</v>
      </c>
      <c r="S17" s="1">
        <v>1461388</v>
      </c>
      <c r="T17" s="1">
        <v>391023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2026746</v>
      </c>
      <c r="C19" s="1">
        <v>78677</v>
      </c>
      <c r="D19" s="1">
        <v>169641</v>
      </c>
      <c r="E19" s="1">
        <v>81460</v>
      </c>
      <c r="F19" s="1">
        <v>1352655</v>
      </c>
      <c r="J19" s="1">
        <v>344313</v>
      </c>
      <c r="K19" s="1">
        <v>75622</v>
      </c>
      <c r="L19" s="1">
        <v>115880</v>
      </c>
      <c r="M19" s="1">
        <v>103761</v>
      </c>
      <c r="N19" s="1">
        <v>1394198</v>
      </c>
      <c r="O19" s="1">
        <v>337286</v>
      </c>
      <c r="P19" s="1">
        <v>34023</v>
      </c>
      <c r="Q19" s="1">
        <v>99119</v>
      </c>
      <c r="R19" s="1">
        <v>51118</v>
      </c>
      <c r="S19" s="1">
        <v>1505200</v>
      </c>
      <c r="T19" s="1">
        <v>337286</v>
      </c>
    </row>
    <row r="20" spans="1:20" x14ac:dyDescent="0.35">
      <c r="A20" s="7" t="s">
        <v>29</v>
      </c>
      <c r="B20" s="1">
        <v>2073216</v>
      </c>
      <c r="C20" s="1">
        <v>136981</v>
      </c>
      <c r="D20" s="1">
        <v>160514</v>
      </c>
      <c r="E20" s="1">
        <v>125812</v>
      </c>
      <c r="F20" s="1">
        <v>1297011</v>
      </c>
      <c r="J20" s="1">
        <v>352897</v>
      </c>
      <c r="K20" s="1">
        <v>60636</v>
      </c>
      <c r="L20" s="1">
        <v>123617</v>
      </c>
      <c r="M20" s="1">
        <v>99731</v>
      </c>
      <c r="N20" s="1">
        <v>1441476</v>
      </c>
      <c r="O20" s="1">
        <v>347755</v>
      </c>
      <c r="P20" s="1">
        <v>45995</v>
      </c>
      <c r="Q20" s="1">
        <v>153576</v>
      </c>
      <c r="R20" s="1">
        <v>122148</v>
      </c>
      <c r="S20" s="1">
        <v>1397301</v>
      </c>
      <c r="T20" s="1">
        <v>354195</v>
      </c>
    </row>
    <row r="21" spans="1:20" x14ac:dyDescent="0.35">
      <c r="A21" s="7" t="s">
        <v>30</v>
      </c>
      <c r="B21" s="1">
        <v>146821</v>
      </c>
      <c r="C21" s="1">
        <v>56390</v>
      </c>
      <c r="D21" s="1">
        <v>13486</v>
      </c>
      <c r="E21" s="1">
        <v>25007</v>
      </c>
      <c r="F21" s="1">
        <v>31261</v>
      </c>
      <c r="J21" s="1">
        <v>20678</v>
      </c>
      <c r="K21" s="1">
        <v>56390</v>
      </c>
      <c r="L21" s="1">
        <v>13486</v>
      </c>
      <c r="M21" s="1">
        <v>23443</v>
      </c>
      <c r="N21" s="1">
        <v>32825</v>
      </c>
      <c r="O21" s="1">
        <v>20678</v>
      </c>
      <c r="P21" s="1">
        <v>56390</v>
      </c>
      <c r="Q21" s="1" t="s">
        <v>100</v>
      </c>
      <c r="R21" s="1" t="s">
        <v>100</v>
      </c>
      <c r="S21" s="1">
        <v>69753</v>
      </c>
      <c r="T21" s="1">
        <v>20678</v>
      </c>
    </row>
    <row r="22" spans="1:20" x14ac:dyDescent="0.35">
      <c r="A22" s="7" t="s">
        <v>31</v>
      </c>
      <c r="B22" s="1">
        <v>77561</v>
      </c>
      <c r="C22" s="1">
        <v>2555</v>
      </c>
      <c r="D22" s="1">
        <v>3403</v>
      </c>
      <c r="E22" s="1" t="s">
        <v>100</v>
      </c>
      <c r="F22" s="1">
        <v>22791</v>
      </c>
      <c r="J22" s="1">
        <v>48812</v>
      </c>
      <c r="K22" s="1">
        <v>3197</v>
      </c>
      <c r="L22" s="1" t="s">
        <v>100</v>
      </c>
      <c r="M22" s="1" t="s">
        <v>100</v>
      </c>
      <c r="N22" s="1">
        <v>25552</v>
      </c>
      <c r="O22" s="1">
        <v>48812</v>
      </c>
      <c r="P22" s="1" t="s">
        <v>100</v>
      </c>
      <c r="Q22" s="1" t="s">
        <v>100</v>
      </c>
      <c r="R22" s="1" t="s">
        <v>100</v>
      </c>
      <c r="S22" s="1">
        <v>28749</v>
      </c>
      <c r="T22" s="1">
        <v>48812</v>
      </c>
    </row>
    <row r="23" spans="1:20" x14ac:dyDescent="0.35">
      <c r="A23" s="7" t="s">
        <v>32</v>
      </c>
      <c r="B23" s="1">
        <v>65295</v>
      </c>
      <c r="C23" s="1">
        <v>36878</v>
      </c>
      <c r="D23" s="1" t="s">
        <v>100</v>
      </c>
      <c r="E23" s="1">
        <v>10943</v>
      </c>
      <c r="F23" s="1">
        <v>6187</v>
      </c>
      <c r="J23" s="1">
        <v>11288</v>
      </c>
      <c r="K23" s="1" t="s">
        <v>100</v>
      </c>
      <c r="L23" s="1">
        <v>3587</v>
      </c>
      <c r="M23" s="1">
        <v>68</v>
      </c>
      <c r="N23" s="1">
        <v>43972</v>
      </c>
      <c r="O23" s="1">
        <v>17667</v>
      </c>
      <c r="P23" s="1">
        <v>28195</v>
      </c>
      <c r="Q23" s="1">
        <v>6380</v>
      </c>
      <c r="R23" s="1">
        <v>1284</v>
      </c>
      <c r="S23" s="1">
        <v>18149</v>
      </c>
      <c r="T23" s="1">
        <v>11288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182438</v>
      </c>
      <c r="C25" s="1">
        <v>1715</v>
      </c>
      <c r="D25" s="1">
        <v>1564</v>
      </c>
      <c r="E25" s="1">
        <v>26614</v>
      </c>
      <c r="F25" s="1">
        <v>118465</v>
      </c>
      <c r="J25" s="1">
        <v>34080</v>
      </c>
      <c r="K25" s="1">
        <v>475</v>
      </c>
      <c r="L25" s="1">
        <v>3310</v>
      </c>
      <c r="M25" s="1">
        <v>23920</v>
      </c>
      <c r="N25" s="1">
        <v>120652</v>
      </c>
      <c r="O25" s="1">
        <v>34080</v>
      </c>
      <c r="P25" s="1">
        <v>1715</v>
      </c>
      <c r="Q25" s="1">
        <v>1130</v>
      </c>
      <c r="R25" s="1">
        <v>3420</v>
      </c>
      <c r="S25" s="1">
        <v>142092</v>
      </c>
      <c r="T25" s="1">
        <v>34080</v>
      </c>
    </row>
    <row r="26" spans="1:20" x14ac:dyDescent="0.35">
      <c r="A26" s="7" t="s">
        <v>35</v>
      </c>
      <c r="B26" s="1">
        <v>3666965</v>
      </c>
      <c r="C26" s="1">
        <v>197762</v>
      </c>
      <c r="D26" s="1">
        <v>305648</v>
      </c>
      <c r="E26" s="1">
        <v>187925</v>
      </c>
      <c r="F26" s="1">
        <v>2351502</v>
      </c>
      <c r="J26" s="1">
        <v>624127</v>
      </c>
      <c r="K26" s="1">
        <v>113970</v>
      </c>
      <c r="L26" s="1">
        <v>222803</v>
      </c>
      <c r="M26" s="1">
        <v>188780</v>
      </c>
      <c r="N26" s="1">
        <v>2524447</v>
      </c>
      <c r="O26" s="1">
        <v>616964</v>
      </c>
      <c r="P26" s="1">
        <v>71476</v>
      </c>
      <c r="Q26" s="1">
        <v>233738</v>
      </c>
      <c r="R26" s="1">
        <v>154821</v>
      </c>
      <c r="S26" s="1">
        <v>2583527</v>
      </c>
      <c r="T26" s="1">
        <v>623404</v>
      </c>
    </row>
    <row r="27" spans="1:20" x14ac:dyDescent="0.35">
      <c r="A27" s="7" t="s">
        <v>36</v>
      </c>
      <c r="B27" s="1">
        <v>299518</v>
      </c>
      <c r="C27" s="1">
        <v>65314</v>
      </c>
      <c r="D27" s="1">
        <v>24459</v>
      </c>
      <c r="E27" s="1">
        <v>13408</v>
      </c>
      <c r="F27" s="1">
        <v>137405</v>
      </c>
      <c r="J27" s="1">
        <v>58933</v>
      </c>
      <c r="K27" s="1">
        <v>76426</v>
      </c>
      <c r="L27" s="1">
        <v>15265</v>
      </c>
      <c r="M27" s="1">
        <v>3160</v>
      </c>
      <c r="N27" s="1">
        <v>145734</v>
      </c>
      <c r="O27" s="1">
        <v>58933</v>
      </c>
      <c r="P27" s="1">
        <v>57626</v>
      </c>
      <c r="Q27" s="1">
        <v>10382</v>
      </c>
      <c r="R27" s="1">
        <v>1516</v>
      </c>
      <c r="S27" s="1">
        <v>171062</v>
      </c>
      <c r="T27" s="1">
        <v>58933</v>
      </c>
    </row>
    <row r="28" spans="1:20" x14ac:dyDescent="0.35">
      <c r="A28" s="7" t="s">
        <v>37</v>
      </c>
      <c r="B28" s="1">
        <v>73264</v>
      </c>
      <c r="C28" s="1">
        <v>4598</v>
      </c>
      <c r="D28" s="1">
        <v>756</v>
      </c>
      <c r="E28" s="1">
        <v>2241</v>
      </c>
      <c r="F28" s="1">
        <v>56707</v>
      </c>
      <c r="J28" s="1">
        <v>8962</v>
      </c>
      <c r="K28" s="1">
        <v>3983</v>
      </c>
      <c r="L28" s="1" t="s">
        <v>100</v>
      </c>
      <c r="M28" s="1">
        <v>3224</v>
      </c>
      <c r="N28" s="1">
        <v>57095</v>
      </c>
      <c r="O28" s="1">
        <v>8962</v>
      </c>
      <c r="P28" s="1" t="s">
        <v>100</v>
      </c>
      <c r="Q28" s="1">
        <v>5346</v>
      </c>
      <c r="R28" s="1">
        <v>747</v>
      </c>
      <c r="S28" s="1">
        <v>58208</v>
      </c>
      <c r="T28" s="1">
        <v>8962</v>
      </c>
    </row>
    <row r="29" spans="1:20" x14ac:dyDescent="0.35">
      <c r="A29" s="7" t="s">
        <v>38</v>
      </c>
      <c r="B29" s="1">
        <v>82039</v>
      </c>
      <c r="C29" s="1">
        <v>4017</v>
      </c>
      <c r="D29" s="1">
        <v>14617</v>
      </c>
      <c r="E29" s="1">
        <v>8323</v>
      </c>
      <c r="F29" s="1">
        <v>27367</v>
      </c>
      <c r="J29" s="1">
        <v>27715</v>
      </c>
      <c r="K29" s="1" t="s">
        <v>100</v>
      </c>
      <c r="L29" s="1">
        <v>11789</v>
      </c>
      <c r="M29" s="1">
        <v>7918</v>
      </c>
      <c r="N29" s="1">
        <v>34616</v>
      </c>
      <c r="O29" s="1">
        <v>27715</v>
      </c>
      <c r="P29" s="1">
        <v>4017</v>
      </c>
      <c r="Q29" s="1">
        <v>174</v>
      </c>
      <c r="R29" s="1">
        <v>8904</v>
      </c>
      <c r="S29" s="1">
        <v>41229</v>
      </c>
      <c r="T29" s="1">
        <v>27715</v>
      </c>
    </row>
    <row r="30" spans="1:20" x14ac:dyDescent="0.35">
      <c r="A30" s="7" t="s">
        <v>32</v>
      </c>
      <c r="B30" s="1">
        <v>85415</v>
      </c>
      <c r="C30" s="1">
        <v>38075</v>
      </c>
      <c r="D30" s="1" t="s">
        <v>100</v>
      </c>
      <c r="E30" s="1">
        <v>4712</v>
      </c>
      <c r="F30" s="1">
        <v>18459</v>
      </c>
      <c r="J30" s="1">
        <v>24170</v>
      </c>
      <c r="K30" s="1">
        <v>990</v>
      </c>
      <c r="L30" s="1">
        <v>3403</v>
      </c>
      <c r="M30" s="1" t="s">
        <v>100</v>
      </c>
      <c r="N30" s="1">
        <v>55478</v>
      </c>
      <c r="O30" s="1">
        <v>25544</v>
      </c>
      <c r="P30" s="1">
        <v>29769</v>
      </c>
      <c r="Q30" s="1">
        <v>8305</v>
      </c>
      <c r="R30" s="1">
        <v>5143</v>
      </c>
      <c r="S30" s="1">
        <v>23033</v>
      </c>
      <c r="T30" s="1">
        <v>19165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482114</v>
      </c>
      <c r="C32" s="1">
        <v>67029</v>
      </c>
      <c r="D32" s="1">
        <v>26023</v>
      </c>
      <c r="E32" s="1">
        <v>40022</v>
      </c>
      <c r="F32" s="1">
        <v>256028</v>
      </c>
      <c r="J32" s="1">
        <v>93013</v>
      </c>
      <c r="K32" s="1">
        <v>76901</v>
      </c>
      <c r="L32" s="1">
        <v>18575</v>
      </c>
      <c r="M32" s="1">
        <v>27080</v>
      </c>
      <c r="N32" s="1">
        <v>266545</v>
      </c>
      <c r="O32" s="1">
        <v>93013</v>
      </c>
      <c r="P32" s="1">
        <v>59341</v>
      </c>
      <c r="Q32" s="1">
        <v>11512</v>
      </c>
      <c r="R32" s="1">
        <v>4936</v>
      </c>
      <c r="S32" s="1">
        <v>313312</v>
      </c>
      <c r="T32" s="1">
        <v>93013</v>
      </c>
    </row>
    <row r="33" spans="1:20" x14ac:dyDescent="0.35">
      <c r="A33" s="7" t="s">
        <v>41</v>
      </c>
      <c r="B33" s="1">
        <v>3618531</v>
      </c>
      <c r="C33" s="1">
        <v>192904</v>
      </c>
      <c r="D33" s="1">
        <v>302245</v>
      </c>
      <c r="E33" s="1">
        <v>178266</v>
      </c>
      <c r="F33" s="1">
        <v>2336009</v>
      </c>
      <c r="J33" s="1">
        <v>609107</v>
      </c>
      <c r="K33" s="1">
        <v>110773</v>
      </c>
      <c r="L33" s="1">
        <v>220500</v>
      </c>
      <c r="M33" s="1">
        <v>188712</v>
      </c>
      <c r="N33" s="1">
        <v>2496603</v>
      </c>
      <c r="O33" s="1">
        <v>601943</v>
      </c>
      <c r="P33" s="1">
        <v>71476</v>
      </c>
      <c r="Q33" s="1">
        <v>233738</v>
      </c>
      <c r="R33" s="1">
        <v>154821</v>
      </c>
      <c r="S33" s="1">
        <v>2550114</v>
      </c>
      <c r="T33" s="1">
        <v>608383</v>
      </c>
    </row>
    <row r="34" spans="1:20" x14ac:dyDescent="0.35">
      <c r="A34" s="7" t="s">
        <v>42</v>
      </c>
      <c r="B34" s="1">
        <v>186209</v>
      </c>
      <c r="C34" s="1">
        <v>11170</v>
      </c>
      <c r="D34" s="1">
        <v>18776</v>
      </c>
      <c r="E34" s="1">
        <v>10564</v>
      </c>
      <c r="F34" s="1">
        <v>96306</v>
      </c>
      <c r="J34" s="1">
        <v>49394</v>
      </c>
      <c r="K34" s="1">
        <v>7180</v>
      </c>
      <c r="L34" s="1">
        <v>11789</v>
      </c>
      <c r="M34" s="1">
        <v>11142</v>
      </c>
      <c r="N34" s="1">
        <v>106703</v>
      </c>
      <c r="O34" s="1">
        <v>49394</v>
      </c>
      <c r="P34" s="1">
        <v>4017</v>
      </c>
      <c r="Q34" s="1">
        <v>5520</v>
      </c>
      <c r="R34" s="1">
        <v>9651</v>
      </c>
      <c r="S34" s="1">
        <v>117627</v>
      </c>
      <c r="T34" s="1">
        <v>49394</v>
      </c>
    </row>
    <row r="35" spans="1:20" x14ac:dyDescent="0.35">
      <c r="A35" s="7" t="s">
        <v>32</v>
      </c>
      <c r="B35" s="1">
        <v>102785</v>
      </c>
      <c r="C35" s="1">
        <v>40378</v>
      </c>
      <c r="D35" s="1" t="s">
        <v>100</v>
      </c>
      <c r="E35" s="1">
        <v>14370</v>
      </c>
      <c r="F35" s="1">
        <v>21562</v>
      </c>
      <c r="J35" s="1">
        <v>26474</v>
      </c>
      <c r="K35" s="1">
        <v>990</v>
      </c>
      <c r="L35" s="1">
        <v>5706</v>
      </c>
      <c r="M35" s="1">
        <v>68</v>
      </c>
      <c r="N35" s="1">
        <v>68172</v>
      </c>
      <c r="O35" s="1">
        <v>27848</v>
      </c>
      <c r="P35" s="1">
        <v>29769</v>
      </c>
      <c r="Q35" s="1">
        <v>8305</v>
      </c>
      <c r="R35" s="1">
        <v>5143</v>
      </c>
      <c r="S35" s="1">
        <v>38099</v>
      </c>
      <c r="T35" s="1">
        <v>21468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591802</v>
      </c>
      <c r="C37" s="1">
        <v>151513</v>
      </c>
      <c r="D37" s="1">
        <v>94562</v>
      </c>
      <c r="E37" s="1">
        <v>21442</v>
      </c>
      <c r="F37" s="1">
        <v>216131</v>
      </c>
      <c r="G37" s="1">
        <f>SUM(C37:F37)</f>
        <v>483648</v>
      </c>
      <c r="H37" s="1">
        <f>SUM(C37:E37)</f>
        <v>267517</v>
      </c>
      <c r="I37" s="8">
        <f>H37/G37</f>
        <v>0.55312334590445944</v>
      </c>
      <c r="J37" s="1">
        <v>108154</v>
      </c>
      <c r="K37" s="1">
        <v>79073</v>
      </c>
      <c r="L37" s="1">
        <v>55630</v>
      </c>
      <c r="M37" s="1">
        <v>29492</v>
      </c>
      <c r="N37" s="1">
        <v>319452</v>
      </c>
      <c r="O37" s="1">
        <v>108154</v>
      </c>
      <c r="P37" s="1">
        <v>95511</v>
      </c>
      <c r="Q37" s="1">
        <v>36916</v>
      </c>
      <c r="R37" s="1">
        <v>51442</v>
      </c>
      <c r="S37" s="1">
        <v>299779</v>
      </c>
      <c r="T37" s="1">
        <v>108154</v>
      </c>
    </row>
    <row r="38" spans="1:20" x14ac:dyDescent="0.35">
      <c r="A38" s="7" t="s">
        <v>45</v>
      </c>
      <c r="B38" s="1">
        <v>2153165</v>
      </c>
      <c r="C38" s="1">
        <v>72392</v>
      </c>
      <c r="D38" s="1">
        <v>117031</v>
      </c>
      <c r="E38" s="1">
        <v>120418</v>
      </c>
      <c r="F38" s="1">
        <v>1571179</v>
      </c>
      <c r="G38" s="1">
        <f t="shared" ref="G38:G41" si="0">SUM(C38:F38)</f>
        <v>1881020</v>
      </c>
      <c r="H38" s="1">
        <f t="shared" ref="H38:H41" si="1">SUM(C38:E38)</f>
        <v>309841</v>
      </c>
      <c r="I38" s="8">
        <f t="shared" ref="I38:I41" si="2">H38/G38</f>
        <v>0.16471967336870422</v>
      </c>
      <c r="J38" s="1">
        <v>272145</v>
      </c>
      <c r="K38" s="1">
        <v>56203</v>
      </c>
      <c r="L38" s="1">
        <v>59117</v>
      </c>
      <c r="M38" s="1">
        <v>130879</v>
      </c>
      <c r="N38" s="1">
        <v>1637367</v>
      </c>
      <c r="O38" s="1">
        <v>269599</v>
      </c>
      <c r="P38" s="1">
        <v>29423</v>
      </c>
      <c r="Q38" s="1">
        <v>67807</v>
      </c>
      <c r="R38" s="1">
        <v>48612</v>
      </c>
      <c r="S38" s="1">
        <v>1736417</v>
      </c>
      <c r="T38" s="1">
        <v>270905</v>
      </c>
    </row>
    <row r="39" spans="1:20" x14ac:dyDescent="0.35">
      <c r="A39" s="7" t="s">
        <v>46</v>
      </c>
      <c r="B39" s="1">
        <v>1029059</v>
      </c>
      <c r="C39" s="1">
        <v>52630</v>
      </c>
      <c r="D39" s="1">
        <v>93503</v>
      </c>
      <c r="E39" s="1">
        <v>86484</v>
      </c>
      <c r="F39" s="1">
        <v>513180</v>
      </c>
      <c r="G39" s="1">
        <f t="shared" si="0"/>
        <v>745797</v>
      </c>
      <c r="H39" s="1">
        <f t="shared" si="1"/>
        <v>232617</v>
      </c>
      <c r="I39" s="8">
        <f t="shared" si="2"/>
        <v>0.3119039095088878</v>
      </c>
      <c r="J39" s="1">
        <v>283261</v>
      </c>
      <c r="K39" s="1">
        <v>32749</v>
      </c>
      <c r="L39" s="1">
        <v>111299</v>
      </c>
      <c r="M39" s="1">
        <v>48470</v>
      </c>
      <c r="N39" s="1">
        <v>556523</v>
      </c>
      <c r="O39" s="1">
        <v>280018</v>
      </c>
      <c r="P39" s="1">
        <v>35637</v>
      </c>
      <c r="Q39" s="1">
        <v>127583</v>
      </c>
      <c r="R39" s="1">
        <v>61306</v>
      </c>
      <c r="S39" s="1">
        <v>525762</v>
      </c>
      <c r="T39" s="1">
        <v>278771</v>
      </c>
    </row>
    <row r="40" spans="1:20" x14ac:dyDescent="0.35">
      <c r="A40" s="7" t="s">
        <v>47</v>
      </c>
      <c r="B40" s="1">
        <v>460541</v>
      </c>
      <c r="C40" s="1">
        <v>23963</v>
      </c>
      <c r="D40" s="1">
        <v>35088</v>
      </c>
      <c r="E40" s="1">
        <v>6566</v>
      </c>
      <c r="F40" s="1">
        <v>305832</v>
      </c>
      <c r="G40" s="1">
        <f t="shared" si="0"/>
        <v>371449</v>
      </c>
      <c r="H40" s="1">
        <f t="shared" si="1"/>
        <v>65617</v>
      </c>
      <c r="I40" s="8">
        <f t="shared" si="2"/>
        <v>0.1766514380170629</v>
      </c>
      <c r="J40" s="1">
        <v>89092</v>
      </c>
      <c r="K40" s="1">
        <v>15875</v>
      </c>
      <c r="L40" s="1">
        <v>27755</v>
      </c>
      <c r="M40" s="1">
        <v>9863</v>
      </c>
      <c r="N40" s="1">
        <v>317956</v>
      </c>
      <c r="O40" s="1">
        <v>89092</v>
      </c>
      <c r="P40" s="1">
        <v>4032</v>
      </c>
      <c r="Q40" s="1">
        <v>15116</v>
      </c>
      <c r="R40" s="1">
        <v>10161</v>
      </c>
      <c r="S40" s="1">
        <v>342141</v>
      </c>
      <c r="T40" s="1">
        <v>89092</v>
      </c>
    </row>
    <row r="41" spans="1:20" x14ac:dyDescent="0.35">
      <c r="A41" s="7" t="s">
        <v>48</v>
      </c>
      <c r="B41" s="1">
        <v>155072</v>
      </c>
      <c r="C41" s="1">
        <v>10983</v>
      </c>
      <c r="D41" s="1">
        <v>6860</v>
      </c>
      <c r="E41" s="1">
        <v>8311</v>
      </c>
      <c r="F41" s="1">
        <v>103583</v>
      </c>
      <c r="G41" s="1">
        <f t="shared" si="0"/>
        <v>129737</v>
      </c>
      <c r="H41" s="1">
        <f t="shared" si="1"/>
        <v>26154</v>
      </c>
      <c r="I41" s="8">
        <f t="shared" si="2"/>
        <v>0.2015924524229788</v>
      </c>
      <c r="J41" s="1">
        <v>25335</v>
      </c>
      <c r="K41" s="1">
        <v>11945</v>
      </c>
      <c r="L41" s="1">
        <v>2769</v>
      </c>
      <c r="M41" s="1">
        <v>8298</v>
      </c>
      <c r="N41" s="1">
        <v>106724</v>
      </c>
      <c r="O41" s="1">
        <v>25335</v>
      </c>
      <c r="P41" s="1" t="s">
        <v>100</v>
      </c>
      <c r="Q41" s="1">
        <v>11652</v>
      </c>
      <c r="R41" s="1">
        <v>3030</v>
      </c>
      <c r="S41" s="1">
        <v>115054</v>
      </c>
      <c r="T41" s="1">
        <v>25335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254905</v>
      </c>
      <c r="C43" s="1">
        <v>155680</v>
      </c>
      <c r="D43" s="1">
        <v>13141</v>
      </c>
      <c r="E43" s="1" t="s">
        <v>100</v>
      </c>
      <c r="F43" s="1">
        <v>20875</v>
      </c>
      <c r="J43" s="1">
        <v>65208</v>
      </c>
      <c r="K43" s="1">
        <v>67792</v>
      </c>
      <c r="L43" s="1">
        <v>22824</v>
      </c>
      <c r="M43" s="1">
        <v>14983</v>
      </c>
      <c r="N43" s="1">
        <v>77717</v>
      </c>
      <c r="O43" s="1">
        <v>71588</v>
      </c>
      <c r="P43" s="1">
        <v>95362</v>
      </c>
      <c r="Q43" s="1">
        <v>23933</v>
      </c>
      <c r="R43" s="1">
        <v>24206</v>
      </c>
      <c r="S43" s="1">
        <v>46195</v>
      </c>
      <c r="T43" s="1">
        <v>65208</v>
      </c>
    </row>
    <row r="44" spans="1:20" x14ac:dyDescent="0.35">
      <c r="A44" s="7" t="s">
        <v>51</v>
      </c>
      <c r="B44" s="1">
        <v>825824</v>
      </c>
      <c r="C44" s="1">
        <v>39653</v>
      </c>
      <c r="D44" s="1">
        <v>115758</v>
      </c>
      <c r="E44" s="1">
        <v>83575</v>
      </c>
      <c r="F44" s="1">
        <v>408895</v>
      </c>
      <c r="J44" s="1">
        <v>177943</v>
      </c>
      <c r="K44" s="1">
        <v>27104</v>
      </c>
      <c r="L44" s="1">
        <v>85094</v>
      </c>
      <c r="M44" s="1">
        <v>24034</v>
      </c>
      <c r="N44" s="1">
        <v>519616</v>
      </c>
      <c r="O44" s="1">
        <v>169976</v>
      </c>
      <c r="P44" s="1">
        <v>23164</v>
      </c>
      <c r="Q44" s="1">
        <v>87136</v>
      </c>
      <c r="R44" s="1">
        <v>39995</v>
      </c>
      <c r="S44" s="1">
        <v>497586</v>
      </c>
      <c r="T44" s="1">
        <v>177943</v>
      </c>
    </row>
    <row r="45" spans="1:20" x14ac:dyDescent="0.35">
      <c r="A45" s="7" t="s">
        <v>52</v>
      </c>
      <c r="B45" s="1">
        <v>922727</v>
      </c>
      <c r="C45" s="1">
        <v>55854</v>
      </c>
      <c r="D45" s="1">
        <v>108265</v>
      </c>
      <c r="E45" s="1">
        <v>49505</v>
      </c>
      <c r="F45" s="1">
        <v>512360</v>
      </c>
      <c r="J45" s="1">
        <v>196744</v>
      </c>
      <c r="K45" s="1">
        <v>39105</v>
      </c>
      <c r="L45" s="1">
        <v>50392</v>
      </c>
      <c r="M45" s="1">
        <v>101194</v>
      </c>
      <c r="N45" s="1">
        <v>538535</v>
      </c>
      <c r="O45" s="1">
        <v>193501</v>
      </c>
      <c r="P45" s="1">
        <v>26468</v>
      </c>
      <c r="Q45" s="1">
        <v>76741</v>
      </c>
      <c r="R45" s="1">
        <v>49966</v>
      </c>
      <c r="S45" s="1">
        <v>577930</v>
      </c>
      <c r="T45" s="1">
        <v>191623</v>
      </c>
    </row>
    <row r="46" spans="1:20" x14ac:dyDescent="0.35">
      <c r="A46" s="7" t="s">
        <v>53</v>
      </c>
      <c r="B46" s="1">
        <v>2386183</v>
      </c>
      <c r="C46" s="1">
        <v>60294</v>
      </c>
      <c r="D46" s="1">
        <v>109881</v>
      </c>
      <c r="E46" s="1">
        <v>110141</v>
      </c>
      <c r="F46" s="1">
        <v>1767775</v>
      </c>
      <c r="J46" s="1">
        <v>338092</v>
      </c>
      <c r="K46" s="1">
        <v>61843</v>
      </c>
      <c r="L46" s="1">
        <v>98260</v>
      </c>
      <c r="M46" s="1">
        <v>86791</v>
      </c>
      <c r="N46" s="1">
        <v>1802156</v>
      </c>
      <c r="O46" s="1">
        <v>337133</v>
      </c>
      <c r="P46" s="1">
        <v>19610</v>
      </c>
      <c r="Q46" s="1">
        <v>71264</v>
      </c>
      <c r="R46" s="1">
        <v>60384</v>
      </c>
      <c r="S46" s="1">
        <v>1897441</v>
      </c>
      <c r="T46" s="1">
        <v>337484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2514249</v>
      </c>
      <c r="C48" s="1">
        <v>155199</v>
      </c>
      <c r="D48" s="1">
        <v>167874</v>
      </c>
      <c r="E48" s="1">
        <v>131442</v>
      </c>
      <c r="F48" s="1">
        <v>1709252</v>
      </c>
      <c r="J48" s="1">
        <v>350483</v>
      </c>
      <c r="K48" s="1">
        <v>61046</v>
      </c>
      <c r="L48" s="1">
        <v>135075</v>
      </c>
      <c r="M48" s="1">
        <v>93924</v>
      </c>
      <c r="N48" s="1">
        <v>1872607</v>
      </c>
      <c r="O48" s="1">
        <v>351597</v>
      </c>
      <c r="P48" s="1">
        <v>59375</v>
      </c>
      <c r="Q48" s="1">
        <v>178500</v>
      </c>
      <c r="R48" s="1">
        <v>100763</v>
      </c>
      <c r="S48" s="1">
        <v>1828468</v>
      </c>
      <c r="T48" s="1">
        <v>347144</v>
      </c>
    </row>
    <row r="49" spans="1:20" x14ac:dyDescent="0.35">
      <c r="A49" s="7" t="s">
        <v>56</v>
      </c>
      <c r="B49" s="1">
        <v>125831</v>
      </c>
      <c r="C49" s="1">
        <v>7471</v>
      </c>
      <c r="D49" s="1">
        <v>7432</v>
      </c>
      <c r="E49" s="1">
        <v>22050</v>
      </c>
      <c r="F49" s="1">
        <v>70253</v>
      </c>
      <c r="J49" s="1">
        <v>18624</v>
      </c>
      <c r="K49" s="1">
        <v>2555</v>
      </c>
      <c r="L49" s="1">
        <v>7990</v>
      </c>
      <c r="M49" s="1">
        <v>6621</v>
      </c>
      <c r="N49" s="1">
        <v>90042</v>
      </c>
      <c r="O49" s="1">
        <v>18624</v>
      </c>
      <c r="P49" s="1">
        <v>4234</v>
      </c>
      <c r="Q49" s="1">
        <v>5634</v>
      </c>
      <c r="R49" s="1">
        <v>543</v>
      </c>
      <c r="S49" s="1">
        <v>96797</v>
      </c>
      <c r="T49" s="1">
        <v>18624</v>
      </c>
    </row>
    <row r="50" spans="1:20" x14ac:dyDescent="0.35">
      <c r="A50" s="7" t="s">
        <v>57</v>
      </c>
      <c r="B50" s="1">
        <v>488108</v>
      </c>
      <c r="C50" s="1">
        <v>34055</v>
      </c>
      <c r="D50" s="1">
        <v>58597</v>
      </c>
      <c r="E50" s="1">
        <v>19297</v>
      </c>
      <c r="F50" s="1">
        <v>267078</v>
      </c>
      <c r="J50" s="1">
        <v>109081</v>
      </c>
      <c r="K50" s="1">
        <v>26673</v>
      </c>
      <c r="L50" s="1">
        <v>45455</v>
      </c>
      <c r="M50" s="1">
        <v>27854</v>
      </c>
      <c r="N50" s="1">
        <v>285948</v>
      </c>
      <c r="O50" s="1">
        <v>102177</v>
      </c>
      <c r="P50" s="1">
        <v>22646</v>
      </c>
      <c r="Q50" s="1">
        <v>35154</v>
      </c>
      <c r="R50" s="1">
        <v>19476</v>
      </c>
      <c r="S50" s="1">
        <v>304412</v>
      </c>
      <c r="T50" s="1">
        <v>106420</v>
      </c>
    </row>
    <row r="51" spans="1:20" x14ac:dyDescent="0.35">
      <c r="A51" s="7" t="s">
        <v>58</v>
      </c>
      <c r="B51" s="1">
        <v>1233418</v>
      </c>
      <c r="C51" s="1">
        <v>114756</v>
      </c>
      <c r="D51" s="1">
        <v>100788</v>
      </c>
      <c r="E51" s="1">
        <v>70433</v>
      </c>
      <c r="F51" s="1">
        <v>658913</v>
      </c>
      <c r="J51" s="1">
        <v>288528</v>
      </c>
      <c r="K51" s="1">
        <v>105571</v>
      </c>
      <c r="L51" s="1">
        <v>59757</v>
      </c>
      <c r="M51" s="1">
        <v>98603</v>
      </c>
      <c r="N51" s="1">
        <v>680958</v>
      </c>
      <c r="O51" s="1">
        <v>288528</v>
      </c>
      <c r="P51" s="1">
        <v>78349</v>
      </c>
      <c r="Q51" s="1">
        <v>39787</v>
      </c>
      <c r="R51" s="1">
        <v>53769</v>
      </c>
      <c r="S51" s="1">
        <v>772713</v>
      </c>
      <c r="T51" s="1">
        <v>288799</v>
      </c>
    </row>
    <row r="52" spans="1:20" x14ac:dyDescent="0.35">
      <c r="A52" s="7" t="s">
        <v>32</v>
      </c>
      <c r="B52" s="1">
        <v>28033</v>
      </c>
      <c r="C52" s="1" t="s">
        <v>100</v>
      </c>
      <c r="D52" s="1">
        <v>12353</v>
      </c>
      <c r="E52" s="1" t="s">
        <v>100</v>
      </c>
      <c r="F52" s="1">
        <v>4409</v>
      </c>
      <c r="J52" s="1">
        <v>11272</v>
      </c>
      <c r="K52" s="1" t="s">
        <v>100</v>
      </c>
      <c r="L52" s="1">
        <v>8294</v>
      </c>
      <c r="M52" s="1" t="s">
        <v>100</v>
      </c>
      <c r="N52" s="1">
        <v>8468</v>
      </c>
      <c r="O52" s="1">
        <v>11272</v>
      </c>
      <c r="P52" s="1" t="s">
        <v>100</v>
      </c>
      <c r="Q52" s="1" t="s">
        <v>100</v>
      </c>
      <c r="R52" s="1" t="s">
        <v>100</v>
      </c>
      <c r="S52" s="1">
        <v>16762</v>
      </c>
      <c r="T52" s="1">
        <v>11272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398387</v>
      </c>
      <c r="C54" s="1">
        <v>24160</v>
      </c>
      <c r="D54" s="1">
        <v>18842</v>
      </c>
      <c r="E54" s="1">
        <v>16510</v>
      </c>
      <c r="F54" s="1">
        <v>277717</v>
      </c>
      <c r="J54" s="1">
        <v>61158</v>
      </c>
      <c r="K54" s="1">
        <v>14507</v>
      </c>
      <c r="L54" s="1">
        <v>15771</v>
      </c>
      <c r="M54" s="1">
        <v>11569</v>
      </c>
      <c r="N54" s="1">
        <v>295383</v>
      </c>
      <c r="O54" s="1">
        <v>61158</v>
      </c>
      <c r="P54" s="1">
        <v>20870</v>
      </c>
      <c r="Q54" s="1">
        <v>14413</v>
      </c>
      <c r="R54" s="1">
        <v>12903</v>
      </c>
      <c r="S54" s="1">
        <v>288260</v>
      </c>
      <c r="T54" s="1">
        <v>61940</v>
      </c>
    </row>
    <row r="55" spans="1:20" x14ac:dyDescent="0.35">
      <c r="A55" s="7" t="s">
        <v>61</v>
      </c>
      <c r="B55" s="1">
        <v>1280139</v>
      </c>
      <c r="C55" s="1">
        <v>60380</v>
      </c>
      <c r="D55" s="1">
        <v>50603</v>
      </c>
      <c r="E55" s="1">
        <v>75230</v>
      </c>
      <c r="F55" s="1">
        <v>927056</v>
      </c>
      <c r="J55" s="1">
        <v>166871</v>
      </c>
      <c r="K55" s="1">
        <v>31620</v>
      </c>
      <c r="L55" s="1">
        <v>70314</v>
      </c>
      <c r="M55" s="1">
        <v>58539</v>
      </c>
      <c r="N55" s="1">
        <v>945613</v>
      </c>
      <c r="O55" s="1">
        <v>174054</v>
      </c>
      <c r="P55" s="1">
        <v>23875</v>
      </c>
      <c r="Q55" s="1">
        <v>65505</v>
      </c>
      <c r="R55" s="1">
        <v>46806</v>
      </c>
      <c r="S55" s="1">
        <v>980515</v>
      </c>
      <c r="T55" s="1">
        <v>163439</v>
      </c>
    </row>
    <row r="56" spans="1:20" x14ac:dyDescent="0.35">
      <c r="A56" s="7" t="s">
        <v>62</v>
      </c>
      <c r="B56" s="1">
        <v>1052222</v>
      </c>
      <c r="C56" s="1">
        <v>38665</v>
      </c>
      <c r="D56" s="1">
        <v>112753</v>
      </c>
      <c r="E56" s="1">
        <v>30758</v>
      </c>
      <c r="F56" s="1">
        <v>654529</v>
      </c>
      <c r="J56" s="1">
        <v>215517</v>
      </c>
      <c r="K56" s="1">
        <v>40246</v>
      </c>
      <c r="L56" s="1">
        <v>45196</v>
      </c>
      <c r="M56" s="1">
        <v>91438</v>
      </c>
      <c r="N56" s="1">
        <v>664830</v>
      </c>
      <c r="O56" s="1">
        <v>210512</v>
      </c>
      <c r="P56" s="1">
        <v>19780</v>
      </c>
      <c r="Q56" s="1">
        <v>26085</v>
      </c>
      <c r="R56" s="1">
        <v>43623</v>
      </c>
      <c r="S56" s="1">
        <v>750297</v>
      </c>
      <c r="T56" s="1">
        <v>212438</v>
      </c>
    </row>
    <row r="57" spans="1:20" x14ac:dyDescent="0.35">
      <c r="A57" s="7" t="s">
        <v>63</v>
      </c>
      <c r="B57" s="1">
        <v>752290</v>
      </c>
      <c r="C57" s="1">
        <v>22774</v>
      </c>
      <c r="D57" s="1">
        <v>71377</v>
      </c>
      <c r="E57" s="1">
        <v>29185</v>
      </c>
      <c r="F57" s="1">
        <v>459894</v>
      </c>
      <c r="J57" s="1">
        <v>169060</v>
      </c>
      <c r="K57" s="1">
        <v>38050</v>
      </c>
      <c r="L57" s="1">
        <v>21371</v>
      </c>
      <c r="M57" s="1">
        <v>20404</v>
      </c>
      <c r="N57" s="1">
        <v>503406</v>
      </c>
      <c r="O57" s="1">
        <v>169060</v>
      </c>
      <c r="P57" s="1">
        <v>9881</v>
      </c>
      <c r="Q57" s="1">
        <v>33727</v>
      </c>
      <c r="R57" s="1">
        <v>29091</v>
      </c>
      <c r="S57" s="1">
        <v>510532</v>
      </c>
      <c r="T57" s="1">
        <v>169060</v>
      </c>
    </row>
    <row r="58" spans="1:20" x14ac:dyDescent="0.35">
      <c r="A58" s="7" t="s">
        <v>64</v>
      </c>
      <c r="B58" s="1">
        <v>397623</v>
      </c>
      <c r="C58" s="1">
        <v>34347</v>
      </c>
      <c r="D58" s="1">
        <v>43618</v>
      </c>
      <c r="E58" s="1">
        <v>18203</v>
      </c>
      <c r="F58" s="1">
        <v>223139</v>
      </c>
      <c r="J58" s="1">
        <v>78315</v>
      </c>
      <c r="K58" s="1">
        <v>13396</v>
      </c>
      <c r="L58" s="1">
        <v>48542</v>
      </c>
      <c r="M58" s="1">
        <v>15380</v>
      </c>
      <c r="N58" s="1">
        <v>249956</v>
      </c>
      <c r="O58" s="1">
        <v>70348</v>
      </c>
      <c r="P58" s="1">
        <v>5051</v>
      </c>
      <c r="Q58" s="1">
        <v>32706</v>
      </c>
      <c r="R58" s="1">
        <v>29411</v>
      </c>
      <c r="S58" s="1">
        <v>252141</v>
      </c>
      <c r="T58" s="1">
        <v>78315</v>
      </c>
    </row>
    <row r="59" spans="1:20" x14ac:dyDescent="0.35">
      <c r="A59" s="7" t="s">
        <v>65</v>
      </c>
      <c r="B59" s="1">
        <v>293028</v>
      </c>
      <c r="C59" s="1">
        <v>562</v>
      </c>
      <c r="D59" s="1">
        <v>30703</v>
      </c>
      <c r="E59" s="1">
        <v>73335</v>
      </c>
      <c r="F59" s="1">
        <v>136699</v>
      </c>
      <c r="J59" s="1">
        <v>51730</v>
      </c>
      <c r="K59" s="1">
        <v>1636</v>
      </c>
      <c r="L59" s="1">
        <v>51371</v>
      </c>
      <c r="M59" s="1">
        <v>6188</v>
      </c>
      <c r="N59" s="1">
        <v>182104</v>
      </c>
      <c r="O59" s="1">
        <v>51730</v>
      </c>
      <c r="P59" s="1">
        <v>562</v>
      </c>
      <c r="Q59" s="1">
        <v>54532</v>
      </c>
      <c r="R59" s="1">
        <v>10935</v>
      </c>
      <c r="S59" s="1">
        <v>175269</v>
      </c>
      <c r="T59" s="1">
        <v>51730</v>
      </c>
    </row>
    <row r="60" spans="1:20" x14ac:dyDescent="0.35">
      <c r="A60" s="7" t="s">
        <v>66</v>
      </c>
      <c r="B60" s="1">
        <v>215949</v>
      </c>
      <c r="C60" s="1">
        <v>130593</v>
      </c>
      <c r="D60" s="1">
        <v>19149</v>
      </c>
      <c r="E60" s="1" t="s">
        <v>100</v>
      </c>
      <c r="F60" s="1">
        <v>30871</v>
      </c>
      <c r="J60" s="1">
        <v>35337</v>
      </c>
      <c r="K60" s="1">
        <v>56390</v>
      </c>
      <c r="L60" s="1">
        <v>4007</v>
      </c>
      <c r="M60" s="1">
        <v>23483</v>
      </c>
      <c r="N60" s="1">
        <v>96732</v>
      </c>
      <c r="O60" s="1">
        <v>35337</v>
      </c>
      <c r="P60" s="1">
        <v>84585</v>
      </c>
      <c r="Q60" s="1">
        <v>32107</v>
      </c>
      <c r="R60" s="1">
        <v>1782</v>
      </c>
      <c r="S60" s="1">
        <v>62138</v>
      </c>
      <c r="T60" s="1">
        <v>35337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1609354</v>
      </c>
      <c r="C62" s="1">
        <v>116079</v>
      </c>
      <c r="D62" s="1">
        <v>159367</v>
      </c>
      <c r="E62" s="1">
        <v>88894</v>
      </c>
      <c r="F62" s="1">
        <v>916394</v>
      </c>
      <c r="G62" s="1">
        <f>SUM(C62:F62)</f>
        <v>1280734</v>
      </c>
      <c r="H62" s="1">
        <f>SUM(C62:E62)</f>
        <v>364340</v>
      </c>
      <c r="I62" s="8">
        <f>H62/G62</f>
        <v>0.28447749493649738</v>
      </c>
      <c r="J62" s="1">
        <v>328619</v>
      </c>
      <c r="K62" s="1">
        <v>61409</v>
      </c>
      <c r="L62" s="1">
        <v>103396</v>
      </c>
      <c r="M62" s="1">
        <v>66127</v>
      </c>
      <c r="N62" s="1">
        <v>1062775</v>
      </c>
      <c r="O62" s="1">
        <v>315647</v>
      </c>
      <c r="P62" s="1">
        <v>41710</v>
      </c>
      <c r="Q62" s="1">
        <v>140451</v>
      </c>
      <c r="R62" s="1">
        <v>50426</v>
      </c>
      <c r="S62" s="1">
        <v>1055813</v>
      </c>
      <c r="T62" s="1">
        <v>320953</v>
      </c>
    </row>
    <row r="63" spans="1:20" x14ac:dyDescent="0.35">
      <c r="A63" s="7" t="s">
        <v>69</v>
      </c>
      <c r="B63" s="1">
        <v>2780285</v>
      </c>
      <c r="C63" s="1">
        <v>195402</v>
      </c>
      <c r="D63" s="1">
        <v>187677</v>
      </c>
      <c r="E63" s="1">
        <v>154327</v>
      </c>
      <c r="F63" s="1">
        <v>1793511</v>
      </c>
      <c r="G63" s="1">
        <f>SUM(C63:F63)</f>
        <v>2330917</v>
      </c>
      <c r="H63" s="1">
        <f>SUM(C63:E63)</f>
        <v>537406</v>
      </c>
      <c r="I63" s="8">
        <f>H63/G63</f>
        <v>0.23055561394935983</v>
      </c>
      <c r="J63" s="1">
        <v>449368</v>
      </c>
      <c r="K63" s="1">
        <v>134436</v>
      </c>
      <c r="L63" s="1">
        <v>153175</v>
      </c>
      <c r="M63" s="1">
        <v>160876</v>
      </c>
      <c r="N63" s="1">
        <v>1875248</v>
      </c>
      <c r="O63" s="1">
        <v>456551</v>
      </c>
      <c r="P63" s="1">
        <v>122893</v>
      </c>
      <c r="Q63" s="1">
        <v>118623</v>
      </c>
      <c r="R63" s="1">
        <v>124125</v>
      </c>
      <c r="S63" s="1">
        <v>1963340</v>
      </c>
      <c r="T63" s="1">
        <v>451305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457600</v>
      </c>
      <c r="C65" s="1">
        <v>116591</v>
      </c>
      <c r="D65" s="1">
        <v>51300</v>
      </c>
      <c r="E65" s="1">
        <v>31209</v>
      </c>
      <c r="F65" s="1">
        <v>193376</v>
      </c>
      <c r="J65" s="1">
        <v>65124</v>
      </c>
      <c r="K65" s="1">
        <v>73492</v>
      </c>
      <c r="L65" s="1">
        <v>41139</v>
      </c>
      <c r="M65" s="1">
        <v>44580</v>
      </c>
      <c r="N65" s="1">
        <v>234852</v>
      </c>
      <c r="O65" s="1">
        <v>63537</v>
      </c>
      <c r="P65" s="1">
        <v>67851</v>
      </c>
      <c r="Q65" s="1">
        <v>49164</v>
      </c>
      <c r="R65" s="1">
        <v>23103</v>
      </c>
      <c r="S65" s="1">
        <v>252358</v>
      </c>
      <c r="T65" s="1">
        <v>65124</v>
      </c>
    </row>
    <row r="66" spans="1:20" x14ac:dyDescent="0.35">
      <c r="A66" s="7" t="s">
        <v>41</v>
      </c>
      <c r="B66" s="1">
        <v>3802689</v>
      </c>
      <c r="C66" s="1">
        <v>194890</v>
      </c>
      <c r="D66" s="1">
        <v>290711</v>
      </c>
      <c r="E66" s="1">
        <v>212012</v>
      </c>
      <c r="F66" s="1">
        <v>2516530</v>
      </c>
      <c r="J66" s="1">
        <v>588546</v>
      </c>
      <c r="K66" s="1">
        <v>122352</v>
      </c>
      <c r="L66" s="1">
        <v>214964</v>
      </c>
      <c r="M66" s="1">
        <v>182423</v>
      </c>
      <c r="N66" s="1">
        <v>2698606</v>
      </c>
      <c r="O66" s="1">
        <v>584344</v>
      </c>
      <c r="P66" s="1">
        <v>96752</v>
      </c>
      <c r="Q66" s="1">
        <v>209443</v>
      </c>
      <c r="R66" s="1">
        <v>151447</v>
      </c>
      <c r="S66" s="1">
        <v>2762230</v>
      </c>
      <c r="T66" s="1">
        <v>582817</v>
      </c>
    </row>
    <row r="67" spans="1:20" x14ac:dyDescent="0.35">
      <c r="A67" s="7" t="s">
        <v>32</v>
      </c>
      <c r="B67" s="1">
        <v>129351</v>
      </c>
      <c r="C67" s="1" t="s">
        <v>100</v>
      </c>
      <c r="D67" s="1">
        <v>5033</v>
      </c>
      <c r="E67" s="1" t="s">
        <v>100</v>
      </c>
      <c r="F67" s="1" t="s">
        <v>100</v>
      </c>
      <c r="J67" s="1">
        <v>124317</v>
      </c>
      <c r="K67" s="1" t="s">
        <v>100</v>
      </c>
      <c r="L67" s="1">
        <v>468</v>
      </c>
      <c r="M67" s="1" t="s">
        <v>100</v>
      </c>
      <c r="N67" s="1">
        <v>4565</v>
      </c>
      <c r="O67" s="1">
        <v>124317</v>
      </c>
      <c r="P67" s="1" t="s">
        <v>100</v>
      </c>
      <c r="Q67" s="1">
        <v>468</v>
      </c>
      <c r="R67" s="1" t="s">
        <v>100</v>
      </c>
      <c r="S67" s="1">
        <v>4565</v>
      </c>
      <c r="T67" s="1">
        <v>124317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3021079</v>
      </c>
      <c r="C69" s="1">
        <v>167341</v>
      </c>
      <c r="D69" s="1">
        <v>265565</v>
      </c>
      <c r="E69" s="1">
        <v>198681</v>
      </c>
      <c r="F69" s="1">
        <v>2030805</v>
      </c>
      <c r="J69" s="1">
        <v>358686</v>
      </c>
      <c r="K69" s="1">
        <v>167729</v>
      </c>
      <c r="L69" s="1">
        <v>165695</v>
      </c>
      <c r="M69" s="1">
        <v>161276</v>
      </c>
      <c r="N69" s="1">
        <v>2167951</v>
      </c>
      <c r="O69" s="1">
        <v>358426</v>
      </c>
      <c r="P69" s="1">
        <v>102578</v>
      </c>
      <c r="Q69" s="1">
        <v>170285</v>
      </c>
      <c r="R69" s="1">
        <v>125244</v>
      </c>
      <c r="S69" s="1">
        <v>2263131</v>
      </c>
      <c r="T69" s="1">
        <v>359840</v>
      </c>
    </row>
    <row r="70" spans="1:20" x14ac:dyDescent="0.35">
      <c r="A70" s="7" t="s">
        <v>41</v>
      </c>
      <c r="B70" s="1">
        <v>1224350</v>
      </c>
      <c r="C70" s="1">
        <v>135315</v>
      </c>
      <c r="D70" s="1">
        <v>81479</v>
      </c>
      <c r="E70" s="1">
        <v>44472</v>
      </c>
      <c r="F70" s="1">
        <v>678549</v>
      </c>
      <c r="J70" s="1">
        <v>284535</v>
      </c>
      <c r="K70" s="1">
        <v>28116</v>
      </c>
      <c r="L70" s="1">
        <v>90875</v>
      </c>
      <c r="M70" s="1">
        <v>65658</v>
      </c>
      <c r="N70" s="1">
        <v>763133</v>
      </c>
      <c r="O70" s="1">
        <v>276568</v>
      </c>
      <c r="P70" s="1">
        <v>60962</v>
      </c>
      <c r="Q70" s="1">
        <v>82410</v>
      </c>
      <c r="R70" s="1">
        <v>47373</v>
      </c>
      <c r="S70" s="1">
        <v>750947</v>
      </c>
      <c r="T70" s="1">
        <v>282657</v>
      </c>
    </row>
    <row r="71" spans="1:20" x14ac:dyDescent="0.35">
      <c r="A71" s="7" t="s">
        <v>32</v>
      </c>
      <c r="B71" s="1">
        <v>144211</v>
      </c>
      <c r="C71" s="1">
        <v>8824</v>
      </c>
      <c r="D71" s="1" t="s">
        <v>100</v>
      </c>
      <c r="E71" s="1">
        <v>68</v>
      </c>
      <c r="F71" s="1">
        <v>552</v>
      </c>
      <c r="J71" s="1">
        <v>134766</v>
      </c>
      <c r="K71" s="1" t="s">
        <v>100</v>
      </c>
      <c r="L71" s="1" t="s">
        <v>100</v>
      </c>
      <c r="M71" s="1">
        <v>68</v>
      </c>
      <c r="N71" s="1">
        <v>6939</v>
      </c>
      <c r="O71" s="1">
        <v>137203</v>
      </c>
      <c r="P71" s="1">
        <v>1063</v>
      </c>
      <c r="Q71" s="1">
        <v>6380</v>
      </c>
      <c r="R71" s="1">
        <v>1934</v>
      </c>
      <c r="S71" s="1">
        <v>5074</v>
      </c>
      <c r="T71" s="1">
        <v>129761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283016</v>
      </c>
      <c r="C73" s="1">
        <v>72937</v>
      </c>
      <c r="D73" s="1">
        <v>49361</v>
      </c>
      <c r="E73" s="1">
        <v>25807</v>
      </c>
      <c r="F73" s="1">
        <v>114382</v>
      </c>
      <c r="J73" s="1">
        <v>20529</v>
      </c>
      <c r="K73" s="1">
        <v>16388</v>
      </c>
      <c r="L73" s="1">
        <v>16908</v>
      </c>
      <c r="M73" s="1">
        <v>35004</v>
      </c>
      <c r="N73" s="1">
        <v>194187</v>
      </c>
      <c r="O73" s="1">
        <v>20529</v>
      </c>
      <c r="P73" s="1">
        <v>41731</v>
      </c>
      <c r="Q73" s="1">
        <v>24685</v>
      </c>
      <c r="R73" s="1">
        <v>30158</v>
      </c>
      <c r="S73" s="1">
        <v>167790</v>
      </c>
      <c r="T73" s="1">
        <v>18651</v>
      </c>
    </row>
    <row r="74" spans="1:20" x14ac:dyDescent="0.35">
      <c r="A74" s="7" t="s">
        <v>74</v>
      </c>
      <c r="B74" s="1">
        <v>178488</v>
      </c>
      <c r="C74" s="1">
        <v>54207</v>
      </c>
      <c r="D74" s="1">
        <v>35841</v>
      </c>
      <c r="E74" s="1">
        <v>5543</v>
      </c>
      <c r="F74" s="1">
        <v>82898</v>
      </c>
      <c r="J74" s="1" t="s">
        <v>100</v>
      </c>
      <c r="K74" s="1">
        <v>8570</v>
      </c>
      <c r="L74" s="1">
        <v>31467</v>
      </c>
      <c r="M74" s="1">
        <v>12778</v>
      </c>
      <c r="N74" s="1">
        <v>119293</v>
      </c>
      <c r="O74" s="1">
        <v>6380</v>
      </c>
      <c r="P74" s="1">
        <v>14779</v>
      </c>
      <c r="Q74" s="1">
        <v>31770</v>
      </c>
      <c r="R74" s="1">
        <v>33319</v>
      </c>
      <c r="S74" s="1">
        <v>98620</v>
      </c>
      <c r="T74" s="1" t="s">
        <v>100</v>
      </c>
    </row>
    <row r="75" spans="1:20" x14ac:dyDescent="0.35">
      <c r="A75" s="7" t="s">
        <v>75</v>
      </c>
      <c r="C75" s="1">
        <f>SUM(C73:C74)</f>
        <v>127144</v>
      </c>
      <c r="D75" s="1">
        <f>SUM(D73:D74)</f>
        <v>85202</v>
      </c>
      <c r="E75" s="1">
        <f>SUM(E73:E74)</f>
        <v>31350</v>
      </c>
      <c r="F75" s="1">
        <f>SUM(F73:F74)</f>
        <v>197280</v>
      </c>
      <c r="G75" s="1">
        <f>SUM(C75:F75)</f>
        <v>440976</v>
      </c>
      <c r="H75" s="1">
        <f>SUM(C75:E75)</f>
        <v>243696</v>
      </c>
      <c r="I75" s="8">
        <f>H75/G75</f>
        <v>0.55262871448786333</v>
      </c>
    </row>
    <row r="76" spans="1:20" x14ac:dyDescent="0.35">
      <c r="A76" s="7" t="s">
        <v>76</v>
      </c>
      <c r="B76" s="1">
        <v>251964</v>
      </c>
      <c r="C76" s="1">
        <v>22917</v>
      </c>
      <c r="D76" s="1">
        <v>52481</v>
      </c>
      <c r="E76" s="1">
        <v>11404</v>
      </c>
      <c r="F76" s="1">
        <v>156554</v>
      </c>
      <c r="J76" s="1">
        <v>8609</v>
      </c>
      <c r="K76" s="1">
        <v>26884</v>
      </c>
      <c r="L76" s="1">
        <v>48554</v>
      </c>
      <c r="M76" s="1">
        <v>15943</v>
      </c>
      <c r="N76" s="1">
        <v>159942</v>
      </c>
      <c r="O76" s="1">
        <v>642</v>
      </c>
      <c r="P76" s="1">
        <v>7973</v>
      </c>
      <c r="Q76" s="1">
        <v>50839</v>
      </c>
      <c r="R76" s="1">
        <v>14876</v>
      </c>
      <c r="S76" s="1">
        <v>169667</v>
      </c>
      <c r="T76" s="1">
        <v>8609</v>
      </c>
    </row>
    <row r="77" spans="1:20" x14ac:dyDescent="0.35">
      <c r="A77" s="7" t="s">
        <v>77</v>
      </c>
      <c r="B77" s="1">
        <v>384326</v>
      </c>
      <c r="C77" s="1">
        <v>40885</v>
      </c>
      <c r="D77" s="1">
        <v>50101</v>
      </c>
      <c r="E77" s="1">
        <v>69158</v>
      </c>
      <c r="F77" s="1">
        <v>224182</v>
      </c>
      <c r="J77" s="1" t="s">
        <v>100</v>
      </c>
      <c r="K77" s="1">
        <v>19547</v>
      </c>
      <c r="L77" s="1">
        <v>57315</v>
      </c>
      <c r="M77" s="1">
        <v>28616</v>
      </c>
      <c r="N77" s="1">
        <v>278848</v>
      </c>
      <c r="O77" s="1" t="s">
        <v>100</v>
      </c>
      <c r="P77" s="1">
        <v>9124</v>
      </c>
      <c r="Q77" s="1">
        <v>56857</v>
      </c>
      <c r="R77" s="1">
        <v>45137</v>
      </c>
      <c r="S77" s="1">
        <v>273208</v>
      </c>
      <c r="T77" s="1" t="s">
        <v>100</v>
      </c>
    </row>
    <row r="78" spans="1:20" x14ac:dyDescent="0.35">
      <c r="A78" s="7" t="s">
        <v>78</v>
      </c>
      <c r="B78" s="1">
        <v>364430</v>
      </c>
      <c r="C78" s="1">
        <v>18944</v>
      </c>
      <c r="D78" s="1">
        <v>74412</v>
      </c>
      <c r="E78" s="1">
        <v>27321</v>
      </c>
      <c r="F78" s="1">
        <v>238748</v>
      </c>
      <c r="J78" s="1">
        <v>5005</v>
      </c>
      <c r="K78" s="1">
        <v>28567</v>
      </c>
      <c r="L78" s="1">
        <v>17128</v>
      </c>
      <c r="M78" s="1">
        <v>64544</v>
      </c>
      <c r="N78" s="1">
        <v>253128</v>
      </c>
      <c r="O78" s="1">
        <v>1063</v>
      </c>
      <c r="P78" s="1">
        <v>13852</v>
      </c>
      <c r="Q78" s="1">
        <v>21647</v>
      </c>
      <c r="R78" s="1">
        <v>7072</v>
      </c>
      <c r="S78" s="1">
        <v>321860</v>
      </c>
      <c r="T78" s="1" t="s">
        <v>100</v>
      </c>
    </row>
    <row r="79" spans="1:20" x14ac:dyDescent="0.35">
      <c r="A79" s="7" t="s">
        <v>79</v>
      </c>
      <c r="B79" s="1">
        <v>677798</v>
      </c>
      <c r="C79" s="1">
        <v>36727</v>
      </c>
      <c r="D79" s="1">
        <v>38956</v>
      </c>
      <c r="E79" s="1">
        <v>55851</v>
      </c>
      <c r="F79" s="1">
        <v>546265</v>
      </c>
      <c r="J79" s="1" t="s">
        <v>100</v>
      </c>
      <c r="K79" s="1">
        <v>5359</v>
      </c>
      <c r="L79" s="1">
        <v>29383</v>
      </c>
      <c r="M79" s="1">
        <v>57120</v>
      </c>
      <c r="N79" s="1">
        <v>585937</v>
      </c>
      <c r="O79" s="1" t="s">
        <v>100</v>
      </c>
      <c r="P79" s="1">
        <v>9759</v>
      </c>
      <c r="Q79" s="1">
        <v>38492</v>
      </c>
      <c r="R79" s="1">
        <v>29988</v>
      </c>
      <c r="S79" s="1">
        <v>599558</v>
      </c>
      <c r="T79" s="1" t="s">
        <v>100</v>
      </c>
    </row>
    <row r="80" spans="1:20" x14ac:dyDescent="0.35">
      <c r="A80" s="7" t="s">
        <v>80</v>
      </c>
      <c r="B80" s="1">
        <v>570623</v>
      </c>
      <c r="C80" s="1">
        <v>1131</v>
      </c>
      <c r="D80" s="1">
        <v>28495</v>
      </c>
      <c r="E80" s="1">
        <v>36471</v>
      </c>
      <c r="F80" s="1">
        <v>504526</v>
      </c>
      <c r="J80" s="1" t="s">
        <v>100</v>
      </c>
      <c r="K80" s="1">
        <v>8576</v>
      </c>
      <c r="L80" s="1">
        <v>47348</v>
      </c>
      <c r="M80" s="1">
        <v>3135</v>
      </c>
      <c r="N80" s="1">
        <v>511564</v>
      </c>
      <c r="O80" s="1" t="s">
        <v>100</v>
      </c>
      <c r="P80" s="1" t="s">
        <v>100</v>
      </c>
      <c r="Q80" s="1">
        <v>25542</v>
      </c>
      <c r="R80" s="1">
        <v>6182</v>
      </c>
      <c r="S80" s="1">
        <v>536973</v>
      </c>
      <c r="T80" s="1">
        <v>1926</v>
      </c>
    </row>
    <row r="81" spans="1:20" x14ac:dyDescent="0.35">
      <c r="A81" s="7" t="s">
        <v>81</v>
      </c>
      <c r="B81" s="1">
        <v>851127</v>
      </c>
      <c r="C81" s="1">
        <v>59224</v>
      </c>
      <c r="D81" s="1">
        <v>10152</v>
      </c>
      <c r="E81" s="1">
        <v>11667</v>
      </c>
      <c r="F81" s="1">
        <v>762145</v>
      </c>
      <c r="J81" s="1">
        <v>7939</v>
      </c>
      <c r="K81" s="1">
        <v>79026</v>
      </c>
      <c r="L81" s="1">
        <v>5914</v>
      </c>
      <c r="M81" s="1">
        <v>9862</v>
      </c>
      <c r="N81" s="1">
        <v>750408</v>
      </c>
      <c r="O81" s="1">
        <v>5917</v>
      </c>
      <c r="P81" s="1">
        <v>64455</v>
      </c>
      <c r="Q81" s="1">
        <v>8490</v>
      </c>
      <c r="R81" s="1">
        <v>7433</v>
      </c>
      <c r="S81" s="1">
        <v>765344</v>
      </c>
      <c r="T81" s="1">
        <v>5405</v>
      </c>
    </row>
    <row r="82" spans="1:20" x14ac:dyDescent="0.35">
      <c r="A82" s="7" t="s">
        <v>32</v>
      </c>
      <c r="B82" s="1">
        <v>827866</v>
      </c>
      <c r="C82" s="1">
        <v>4509</v>
      </c>
      <c r="D82" s="1">
        <v>7244</v>
      </c>
      <c r="E82" s="1" t="s">
        <v>100</v>
      </c>
      <c r="F82" s="1">
        <v>80207</v>
      </c>
      <c r="J82" s="1">
        <v>735905</v>
      </c>
      <c r="K82" s="1">
        <v>2929</v>
      </c>
      <c r="L82" s="1">
        <v>2552</v>
      </c>
      <c r="M82" s="1" t="s">
        <v>100</v>
      </c>
      <c r="N82" s="1">
        <v>84717</v>
      </c>
      <c r="O82" s="1">
        <v>737668</v>
      </c>
      <c r="P82" s="1">
        <v>2929</v>
      </c>
      <c r="Q82" s="1">
        <v>751</v>
      </c>
      <c r="R82" s="1">
        <v>385</v>
      </c>
      <c r="S82" s="1">
        <v>86133</v>
      </c>
      <c r="T82" s="1">
        <v>737668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3449433</v>
      </c>
      <c r="C84" s="1">
        <v>151082</v>
      </c>
      <c r="D84" s="1">
        <v>275880</v>
      </c>
      <c r="E84" s="1">
        <v>223294</v>
      </c>
      <c r="F84" s="1">
        <v>2510995</v>
      </c>
      <c r="J84" s="1">
        <v>288182</v>
      </c>
      <c r="K84" s="1">
        <v>120377</v>
      </c>
      <c r="L84" s="1">
        <v>199857</v>
      </c>
      <c r="M84" s="1">
        <v>205291</v>
      </c>
      <c r="N84" s="1">
        <v>2639929</v>
      </c>
      <c r="O84" s="1">
        <v>283980</v>
      </c>
      <c r="P84" s="1">
        <v>64198</v>
      </c>
      <c r="Q84" s="1">
        <v>210874</v>
      </c>
      <c r="R84" s="1">
        <v>120792</v>
      </c>
      <c r="S84" s="1">
        <v>2768456</v>
      </c>
      <c r="T84" s="1">
        <v>285114</v>
      </c>
    </row>
    <row r="85" spans="1:20" x14ac:dyDescent="0.35">
      <c r="A85" s="7" t="s">
        <v>84</v>
      </c>
      <c r="B85" s="1">
        <v>1682523</v>
      </c>
      <c r="C85" s="1">
        <v>126918</v>
      </c>
      <c r="D85" s="1">
        <v>229093</v>
      </c>
      <c r="E85" s="1">
        <v>148287</v>
      </c>
      <c r="F85" s="1">
        <v>1029178</v>
      </c>
      <c r="J85" s="1">
        <v>149048</v>
      </c>
      <c r="K85" s="1">
        <v>76399</v>
      </c>
      <c r="L85" s="1">
        <v>158288</v>
      </c>
      <c r="M85" s="1">
        <v>169336</v>
      </c>
      <c r="N85" s="1">
        <v>1128389</v>
      </c>
      <c r="O85" s="1">
        <v>150111</v>
      </c>
      <c r="P85" s="1">
        <v>36919</v>
      </c>
      <c r="Q85" s="1">
        <v>159840</v>
      </c>
      <c r="R85" s="1">
        <v>93322</v>
      </c>
      <c r="S85" s="1">
        <v>1246566</v>
      </c>
      <c r="T85" s="1">
        <v>145876</v>
      </c>
    </row>
    <row r="86" spans="1:20" ht="43.5" x14ac:dyDescent="0.35">
      <c r="A86" s="7" t="s">
        <v>85</v>
      </c>
      <c r="B86" s="1">
        <v>842455</v>
      </c>
      <c r="C86" s="1">
        <v>55531</v>
      </c>
      <c r="D86" s="1">
        <v>101656</v>
      </c>
      <c r="E86" s="1">
        <v>87564</v>
      </c>
      <c r="F86" s="1">
        <v>493970</v>
      </c>
      <c r="J86" s="1">
        <v>103735</v>
      </c>
      <c r="K86" s="1">
        <v>31478</v>
      </c>
      <c r="L86" s="1">
        <v>48437</v>
      </c>
      <c r="M86" s="1">
        <v>96097</v>
      </c>
      <c r="N86" s="1">
        <v>575680</v>
      </c>
      <c r="O86" s="1">
        <v>90763</v>
      </c>
      <c r="P86" s="1">
        <v>17012</v>
      </c>
      <c r="Q86" s="1">
        <v>37605</v>
      </c>
      <c r="R86" s="1">
        <v>54555</v>
      </c>
      <c r="S86" s="1">
        <v>634283</v>
      </c>
      <c r="T86" s="1">
        <v>99000</v>
      </c>
    </row>
    <row r="87" spans="1:20" x14ac:dyDescent="0.35">
      <c r="A87" s="7" t="s">
        <v>86</v>
      </c>
      <c r="B87" s="1">
        <v>382831</v>
      </c>
      <c r="C87" s="1">
        <v>123355</v>
      </c>
      <c r="D87" s="1">
        <v>69233</v>
      </c>
      <c r="E87" s="1">
        <v>32901</v>
      </c>
      <c r="F87" s="1">
        <v>114691</v>
      </c>
      <c r="J87" s="1">
        <v>42650</v>
      </c>
      <c r="K87" s="1">
        <v>28801</v>
      </c>
      <c r="L87" s="1">
        <v>52413</v>
      </c>
      <c r="M87" s="1">
        <v>50981</v>
      </c>
      <c r="N87" s="1">
        <v>206922</v>
      </c>
      <c r="O87" s="1">
        <v>43713</v>
      </c>
      <c r="P87" s="1">
        <v>56936</v>
      </c>
      <c r="Q87" s="1">
        <v>47361</v>
      </c>
      <c r="R87" s="1">
        <v>90266</v>
      </c>
      <c r="S87" s="1">
        <v>147496</v>
      </c>
      <c r="T87" s="1">
        <v>40772</v>
      </c>
    </row>
    <row r="88" spans="1:20" x14ac:dyDescent="0.35">
      <c r="A88" s="7" t="s">
        <v>87</v>
      </c>
      <c r="B88" s="1">
        <v>82739</v>
      </c>
      <c r="C88" s="1">
        <v>56583</v>
      </c>
      <c r="D88" s="1" t="s">
        <v>100</v>
      </c>
      <c r="E88" s="1">
        <v>700</v>
      </c>
      <c r="F88" s="1">
        <v>24216</v>
      </c>
      <c r="J88" s="1">
        <v>1240</v>
      </c>
      <c r="K88" s="1">
        <v>56390</v>
      </c>
      <c r="L88" s="1">
        <v>193</v>
      </c>
      <c r="M88" s="1">
        <v>2117</v>
      </c>
      <c r="N88" s="1">
        <v>22799</v>
      </c>
      <c r="O88" s="1">
        <v>1240</v>
      </c>
      <c r="P88" s="1">
        <v>56390</v>
      </c>
      <c r="Q88" s="1">
        <v>193</v>
      </c>
      <c r="R88" s="1">
        <v>1433</v>
      </c>
      <c r="S88" s="1">
        <v>23483</v>
      </c>
      <c r="T88" s="1">
        <v>1240</v>
      </c>
    </row>
    <row r="89" spans="1:20" ht="29" x14ac:dyDescent="0.35">
      <c r="A89" s="7" t="s">
        <v>88</v>
      </c>
      <c r="B89" s="1">
        <v>82431</v>
      </c>
      <c r="C89" s="1">
        <v>18043</v>
      </c>
      <c r="D89" s="1">
        <v>1657</v>
      </c>
      <c r="E89" s="1">
        <v>16882</v>
      </c>
      <c r="F89" s="1">
        <v>41233</v>
      </c>
      <c r="J89" s="1">
        <v>4617</v>
      </c>
      <c r="K89" s="1">
        <v>14776</v>
      </c>
      <c r="L89" s="1">
        <v>9373</v>
      </c>
      <c r="M89" s="1">
        <v>6665</v>
      </c>
      <c r="N89" s="1">
        <v>47002</v>
      </c>
      <c r="O89" s="1">
        <v>4617</v>
      </c>
      <c r="P89" s="1">
        <v>2293</v>
      </c>
      <c r="Q89" s="1">
        <v>10501</v>
      </c>
      <c r="R89" s="1">
        <v>8525</v>
      </c>
      <c r="S89" s="1">
        <v>56496</v>
      </c>
      <c r="T89" s="1">
        <v>4617</v>
      </c>
    </row>
    <row r="90" spans="1:20" x14ac:dyDescent="0.35">
      <c r="A90" s="7" t="s">
        <v>89</v>
      </c>
      <c r="B90" s="1">
        <v>150965</v>
      </c>
      <c r="C90" s="1">
        <v>29479</v>
      </c>
      <c r="D90" s="1">
        <v>30873</v>
      </c>
      <c r="E90" s="1">
        <v>21678</v>
      </c>
      <c r="F90" s="1">
        <v>46223</v>
      </c>
      <c r="J90" s="1">
        <v>22712</v>
      </c>
      <c r="K90" s="1">
        <v>22530</v>
      </c>
      <c r="L90" s="1">
        <v>18333</v>
      </c>
      <c r="M90" s="1">
        <v>1984</v>
      </c>
      <c r="N90" s="1">
        <v>85406</v>
      </c>
      <c r="O90" s="1">
        <v>22712</v>
      </c>
      <c r="P90" s="1">
        <v>22648</v>
      </c>
      <c r="Q90" s="1">
        <v>30655</v>
      </c>
      <c r="R90" s="1">
        <v>16781</v>
      </c>
      <c r="S90" s="1">
        <v>60830</v>
      </c>
      <c r="T90" s="1">
        <v>20051</v>
      </c>
    </row>
    <row r="91" spans="1:20" ht="29" x14ac:dyDescent="0.35">
      <c r="A91" s="7" t="s">
        <v>90</v>
      </c>
      <c r="B91" s="1">
        <v>44729</v>
      </c>
      <c r="C91" s="1">
        <v>956</v>
      </c>
      <c r="D91" s="1">
        <v>19764</v>
      </c>
      <c r="E91" s="1">
        <v>3408</v>
      </c>
      <c r="F91" s="1">
        <v>16037</v>
      </c>
      <c r="J91" s="1">
        <v>4565</v>
      </c>
      <c r="K91" s="1">
        <v>13900</v>
      </c>
      <c r="L91" s="1">
        <v>4007</v>
      </c>
      <c r="M91" s="1">
        <v>7886</v>
      </c>
      <c r="N91" s="1">
        <v>14371</v>
      </c>
      <c r="O91" s="1">
        <v>4565</v>
      </c>
      <c r="P91" s="1">
        <v>2622</v>
      </c>
      <c r="Q91" s="1">
        <v>22886</v>
      </c>
      <c r="R91" s="1">
        <v>4478</v>
      </c>
      <c r="S91" s="1">
        <v>10179</v>
      </c>
      <c r="T91" s="1">
        <v>4565</v>
      </c>
    </row>
    <row r="92" spans="1:20" x14ac:dyDescent="0.35">
      <c r="A92" s="7" t="s">
        <v>91</v>
      </c>
      <c r="B92" s="1">
        <v>73502</v>
      </c>
      <c r="C92" s="1">
        <v>10550</v>
      </c>
      <c r="D92" s="1">
        <v>30104</v>
      </c>
      <c r="E92" s="1">
        <v>1284</v>
      </c>
      <c r="F92" s="1">
        <v>27164</v>
      </c>
      <c r="J92" s="1">
        <v>4401</v>
      </c>
      <c r="K92" s="1">
        <v>6850</v>
      </c>
      <c r="L92" s="1">
        <v>22709</v>
      </c>
      <c r="M92" s="1">
        <v>2039</v>
      </c>
      <c r="N92" s="1">
        <v>37502</v>
      </c>
      <c r="O92" s="1">
        <v>4401</v>
      </c>
      <c r="P92" s="1">
        <v>5734</v>
      </c>
      <c r="Q92" s="1">
        <v>10600</v>
      </c>
      <c r="R92" s="1">
        <v>3355</v>
      </c>
      <c r="S92" s="1">
        <v>52072</v>
      </c>
      <c r="T92" s="1">
        <v>1741</v>
      </c>
    </row>
    <row r="93" spans="1:20" x14ac:dyDescent="0.35">
      <c r="A93" s="7" t="s">
        <v>92</v>
      </c>
      <c r="B93" s="1">
        <v>31318</v>
      </c>
      <c r="C93" s="1">
        <v>2426</v>
      </c>
      <c r="D93" s="1">
        <v>174</v>
      </c>
      <c r="E93" s="1">
        <v>461</v>
      </c>
      <c r="F93" s="1">
        <v>23631</v>
      </c>
      <c r="J93" s="1">
        <v>4627</v>
      </c>
      <c r="K93" s="1">
        <v>2781</v>
      </c>
      <c r="L93" s="1">
        <v>634</v>
      </c>
      <c r="M93" s="1">
        <v>1433</v>
      </c>
      <c r="N93" s="1">
        <v>21842</v>
      </c>
      <c r="O93" s="1">
        <v>4627</v>
      </c>
      <c r="P93" s="1">
        <v>3736</v>
      </c>
      <c r="Q93" s="1">
        <v>1607</v>
      </c>
      <c r="R93" s="1">
        <v>461</v>
      </c>
      <c r="S93" s="1">
        <v>20886</v>
      </c>
      <c r="T93" s="1">
        <v>4627</v>
      </c>
    </row>
    <row r="94" spans="1:20" x14ac:dyDescent="0.35">
      <c r="A94" s="7" t="s">
        <v>93</v>
      </c>
      <c r="B94" s="1">
        <v>99696</v>
      </c>
      <c r="C94" s="1">
        <v>15098</v>
      </c>
      <c r="D94" s="1">
        <v>8812</v>
      </c>
      <c r="E94" s="1">
        <v>2679</v>
      </c>
      <c r="F94" s="1">
        <v>43064</v>
      </c>
      <c r="J94" s="1">
        <v>30043</v>
      </c>
      <c r="K94" s="1">
        <v>6716</v>
      </c>
      <c r="L94" s="1">
        <v>1053</v>
      </c>
      <c r="M94" s="1">
        <v>7367</v>
      </c>
      <c r="N94" s="1">
        <v>48137</v>
      </c>
      <c r="O94" s="1">
        <v>36422</v>
      </c>
      <c r="P94" s="1">
        <v>5946</v>
      </c>
      <c r="Q94" s="1">
        <v>15547</v>
      </c>
      <c r="R94" s="1">
        <v>1842</v>
      </c>
      <c r="S94" s="1">
        <v>46317</v>
      </c>
      <c r="T94" s="1">
        <v>30043</v>
      </c>
    </row>
    <row r="95" spans="1:20" x14ac:dyDescent="0.35">
      <c r="A95" s="7" t="s">
        <v>32</v>
      </c>
      <c r="B95" s="1">
        <v>390753</v>
      </c>
      <c r="C95" s="1" t="s">
        <v>100</v>
      </c>
      <c r="D95" s="1" t="s">
        <v>100</v>
      </c>
      <c r="E95" s="1" t="s">
        <v>100</v>
      </c>
      <c r="F95" s="1">
        <v>17578</v>
      </c>
      <c r="J95" s="1">
        <v>373175</v>
      </c>
      <c r="K95" s="1" t="s">
        <v>100</v>
      </c>
      <c r="L95" s="1">
        <v>193</v>
      </c>
      <c r="M95" s="1" t="s">
        <v>100</v>
      </c>
      <c r="N95" s="1">
        <v>17385</v>
      </c>
      <c r="O95" s="1">
        <v>373175</v>
      </c>
      <c r="P95" s="1" t="s">
        <v>100</v>
      </c>
      <c r="Q95" s="1" t="s">
        <v>100</v>
      </c>
      <c r="R95" s="1" t="s">
        <v>100</v>
      </c>
      <c r="S95" s="1">
        <v>17578</v>
      </c>
      <c r="T95" s="1">
        <v>373175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105619</v>
      </c>
      <c r="C97" s="1">
        <v>56390</v>
      </c>
      <c r="D97" s="1" t="s">
        <v>100</v>
      </c>
      <c r="E97" s="1" t="s">
        <v>100</v>
      </c>
      <c r="F97" s="1">
        <v>37872</v>
      </c>
      <c r="J97" s="1">
        <v>11357</v>
      </c>
      <c r="K97" s="1">
        <v>58146</v>
      </c>
      <c r="L97" s="1" t="s">
        <v>100</v>
      </c>
      <c r="M97" s="1" t="s">
        <v>100</v>
      </c>
      <c r="N97" s="1">
        <v>36116</v>
      </c>
      <c r="O97" s="1">
        <v>11357</v>
      </c>
      <c r="P97" s="1">
        <v>56390</v>
      </c>
      <c r="Q97" s="1" t="s">
        <v>100</v>
      </c>
      <c r="R97" s="1" t="s">
        <v>100</v>
      </c>
      <c r="S97" s="1">
        <v>37872</v>
      </c>
      <c r="T97" s="1">
        <v>11357</v>
      </c>
    </row>
    <row r="98" spans="1:20" x14ac:dyDescent="0.35">
      <c r="A98" s="7" t="s">
        <v>96</v>
      </c>
      <c r="B98" s="1">
        <v>31528</v>
      </c>
      <c r="C98" s="1">
        <v>9198</v>
      </c>
      <c r="D98" s="1" t="s">
        <v>100</v>
      </c>
      <c r="E98" s="1">
        <v>320</v>
      </c>
      <c r="F98" s="1">
        <v>20003</v>
      </c>
      <c r="J98" s="1">
        <v>2008</v>
      </c>
      <c r="K98" s="1">
        <v>9198</v>
      </c>
      <c r="L98" s="1" t="s">
        <v>100</v>
      </c>
      <c r="M98" s="1" t="s">
        <v>100</v>
      </c>
      <c r="N98" s="1">
        <v>20323</v>
      </c>
      <c r="O98" s="1">
        <v>2008</v>
      </c>
      <c r="P98" s="1">
        <v>2293</v>
      </c>
      <c r="Q98" s="1" t="s">
        <v>100</v>
      </c>
      <c r="R98" s="1" t="s">
        <v>100</v>
      </c>
      <c r="S98" s="1">
        <v>27228</v>
      </c>
      <c r="T98" s="1">
        <v>2008</v>
      </c>
    </row>
    <row r="99" spans="1:20" x14ac:dyDescent="0.35">
      <c r="A99" s="7" t="s">
        <v>97</v>
      </c>
      <c r="B99" s="1">
        <v>48696</v>
      </c>
      <c r="C99" s="1" t="s">
        <v>100</v>
      </c>
      <c r="D99" s="1" t="s">
        <v>100</v>
      </c>
      <c r="E99" s="1" t="s">
        <v>100</v>
      </c>
      <c r="F99" s="1">
        <v>48696</v>
      </c>
      <c r="J99" s="1" t="s">
        <v>100</v>
      </c>
      <c r="K99" s="1" t="s">
        <v>100</v>
      </c>
      <c r="L99" s="1" t="s">
        <v>100</v>
      </c>
      <c r="M99" s="1" t="s">
        <v>100</v>
      </c>
      <c r="N99" s="1">
        <v>48696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48696</v>
      </c>
      <c r="T99" s="1" t="s">
        <v>100</v>
      </c>
    </row>
    <row r="100" spans="1:20" x14ac:dyDescent="0.35">
      <c r="A100" s="7" t="s">
        <v>98</v>
      </c>
      <c r="B100" s="1">
        <v>8020</v>
      </c>
      <c r="C100" s="1" t="s">
        <v>100</v>
      </c>
      <c r="D100" s="1" t="s">
        <v>100</v>
      </c>
      <c r="E100" s="1" t="s">
        <v>100</v>
      </c>
      <c r="F100" s="1">
        <v>8020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>
        <v>8020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>
        <v>8020</v>
      </c>
      <c r="T100" s="1" t="s">
        <v>100</v>
      </c>
    </row>
    <row r="101" spans="1:20" x14ac:dyDescent="0.35">
      <c r="A101" s="7" t="s">
        <v>99</v>
      </c>
      <c r="B101" s="1">
        <v>4153597</v>
      </c>
      <c r="C101" s="1">
        <v>245893</v>
      </c>
      <c r="D101" s="1">
        <v>347044</v>
      </c>
      <c r="E101" s="1">
        <v>242902</v>
      </c>
      <c r="F101" s="1">
        <v>2590704</v>
      </c>
      <c r="J101" s="1">
        <v>727054</v>
      </c>
      <c r="K101" s="1">
        <v>128501</v>
      </c>
      <c r="L101" s="1">
        <v>254528</v>
      </c>
      <c r="M101" s="1">
        <v>227002</v>
      </c>
      <c r="N101" s="1">
        <v>2822301</v>
      </c>
      <c r="O101" s="1">
        <v>721265</v>
      </c>
      <c r="P101" s="1">
        <v>105920</v>
      </c>
      <c r="Q101" s="1">
        <v>259075</v>
      </c>
      <c r="R101" s="1">
        <v>174551</v>
      </c>
      <c r="S101" s="1">
        <v>2892727</v>
      </c>
      <c r="T101" s="1">
        <v>721325</v>
      </c>
    </row>
    <row r="102" spans="1:20" x14ac:dyDescent="0.35">
      <c r="A102" s="7" t="s">
        <v>32</v>
      </c>
      <c r="B102" s="1">
        <v>48675</v>
      </c>
      <c r="C102" s="1" t="s">
        <v>100</v>
      </c>
      <c r="D102" s="1" t="s">
        <v>100</v>
      </c>
      <c r="E102" s="1" t="s">
        <v>100</v>
      </c>
      <c r="F102" s="1">
        <v>11107</v>
      </c>
      <c r="J102" s="1">
        <v>37568</v>
      </c>
      <c r="K102" s="1" t="s">
        <v>100</v>
      </c>
      <c r="L102" s="1">
        <v>2042</v>
      </c>
      <c r="M102" s="1" t="s">
        <v>100</v>
      </c>
      <c r="N102" s="1">
        <v>9064</v>
      </c>
      <c r="O102" s="1">
        <v>37568</v>
      </c>
      <c r="P102" s="1" t="s">
        <v>100</v>
      </c>
      <c r="Q102" s="1" t="s">
        <v>100</v>
      </c>
      <c r="R102" s="1" t="s">
        <v>100</v>
      </c>
      <c r="S102" s="1">
        <v>11107</v>
      </c>
      <c r="T102" s="1">
        <v>37568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2626337</v>
      </c>
      <c r="C104" s="1">
        <v>98643</v>
      </c>
      <c r="D104" s="1">
        <v>221990</v>
      </c>
      <c r="E104" s="1">
        <v>160010</v>
      </c>
      <c r="F104" s="1">
        <v>2072679</v>
      </c>
      <c r="J104" s="1">
        <v>73014</v>
      </c>
      <c r="K104" s="1">
        <v>82452</v>
      </c>
      <c r="L104" s="1">
        <v>143153</v>
      </c>
      <c r="M104" s="1">
        <v>128160</v>
      </c>
      <c r="N104" s="1">
        <v>2208484</v>
      </c>
      <c r="O104" s="1">
        <v>64089</v>
      </c>
      <c r="P104" s="1">
        <v>44164</v>
      </c>
      <c r="Q104" s="1">
        <v>140111</v>
      </c>
      <c r="R104" s="1">
        <v>74991</v>
      </c>
      <c r="S104" s="1">
        <v>2296812</v>
      </c>
      <c r="T104" s="1">
        <v>70258</v>
      </c>
    </row>
    <row r="105" spans="1:20" x14ac:dyDescent="0.35">
      <c r="A105" s="7" t="s">
        <v>103</v>
      </c>
      <c r="B105" s="1">
        <v>977837</v>
      </c>
      <c r="C105" s="1">
        <v>138746</v>
      </c>
      <c r="D105" s="1">
        <v>107299</v>
      </c>
      <c r="E105" s="1">
        <v>79800</v>
      </c>
      <c r="F105" s="1">
        <v>596594</v>
      </c>
      <c r="J105" s="1">
        <v>55398</v>
      </c>
      <c r="K105" s="1">
        <v>48564</v>
      </c>
      <c r="L105" s="1">
        <v>101491</v>
      </c>
      <c r="M105" s="1">
        <v>98099</v>
      </c>
      <c r="N105" s="1">
        <v>666143</v>
      </c>
      <c r="O105" s="1">
        <v>63540</v>
      </c>
      <c r="P105" s="1">
        <v>52802</v>
      </c>
      <c r="Q105" s="1">
        <v>111131</v>
      </c>
      <c r="R105" s="1">
        <v>76184</v>
      </c>
      <c r="S105" s="1">
        <v>680289</v>
      </c>
      <c r="T105" s="1">
        <v>57431</v>
      </c>
    </row>
    <row r="106" spans="1:20" x14ac:dyDescent="0.35">
      <c r="A106" s="7" t="s">
        <v>104</v>
      </c>
      <c r="B106" s="1">
        <v>140427</v>
      </c>
      <c r="C106" s="1">
        <v>72709</v>
      </c>
      <c r="D106" s="1">
        <v>17278</v>
      </c>
      <c r="E106" s="1">
        <v>3411</v>
      </c>
      <c r="F106" s="1">
        <v>38600</v>
      </c>
      <c r="J106" s="1">
        <v>8428</v>
      </c>
      <c r="K106" s="1">
        <v>64829</v>
      </c>
      <c r="L106" s="1">
        <v>11926</v>
      </c>
      <c r="M106" s="1">
        <v>744</v>
      </c>
      <c r="N106" s="1">
        <v>54499</v>
      </c>
      <c r="O106" s="1">
        <v>8428</v>
      </c>
      <c r="P106" s="1">
        <v>67636</v>
      </c>
      <c r="Q106" s="1">
        <v>7832</v>
      </c>
      <c r="R106" s="1">
        <v>21994</v>
      </c>
      <c r="S106" s="1">
        <v>34536</v>
      </c>
      <c r="T106" s="1">
        <v>8428</v>
      </c>
    </row>
    <row r="107" spans="1:20" x14ac:dyDescent="0.35">
      <c r="A107" s="7" t="s">
        <v>105</v>
      </c>
      <c r="B107" s="1">
        <v>15157</v>
      </c>
      <c r="C107" s="1">
        <v>1382</v>
      </c>
      <c r="D107" s="1">
        <v>478</v>
      </c>
      <c r="E107" s="1" t="s">
        <v>100</v>
      </c>
      <c r="F107" s="1">
        <v>328</v>
      </c>
      <c r="J107" s="1">
        <v>12969</v>
      </c>
      <c r="K107" s="1" t="s">
        <v>100</v>
      </c>
      <c r="L107" s="1" t="s">
        <v>100</v>
      </c>
      <c r="M107" s="1" t="s">
        <v>100</v>
      </c>
      <c r="N107" s="1">
        <v>2188</v>
      </c>
      <c r="O107" s="1">
        <v>12969</v>
      </c>
      <c r="P107" s="1" t="s">
        <v>100</v>
      </c>
      <c r="Q107" s="1" t="s">
        <v>100</v>
      </c>
      <c r="R107" s="1">
        <v>1382</v>
      </c>
      <c r="S107" s="1">
        <v>806</v>
      </c>
      <c r="T107" s="1">
        <v>12969</v>
      </c>
    </row>
    <row r="108" spans="1:20" x14ac:dyDescent="0.35">
      <c r="A108" s="7" t="s">
        <v>32</v>
      </c>
      <c r="B108" s="1">
        <v>629882</v>
      </c>
      <c r="C108" s="1" t="s">
        <v>100</v>
      </c>
      <c r="D108" s="1" t="s">
        <v>100</v>
      </c>
      <c r="E108" s="1" t="s">
        <v>100</v>
      </c>
      <c r="F108" s="1">
        <v>1704</v>
      </c>
      <c r="J108" s="1">
        <v>628178</v>
      </c>
      <c r="K108" s="1" t="s">
        <v>100</v>
      </c>
      <c r="L108" s="1" t="s">
        <v>100</v>
      </c>
      <c r="M108" s="1" t="s">
        <v>100</v>
      </c>
      <c r="N108" s="1">
        <v>6709</v>
      </c>
      <c r="O108" s="1">
        <v>623172</v>
      </c>
      <c r="P108" s="1" t="s">
        <v>100</v>
      </c>
      <c r="Q108" s="1" t="s">
        <v>100</v>
      </c>
      <c r="R108" s="1" t="s">
        <v>100</v>
      </c>
      <c r="S108" s="1">
        <v>6709</v>
      </c>
      <c r="T108" s="1">
        <v>623172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3242584</v>
      </c>
      <c r="C110" s="1">
        <v>286238</v>
      </c>
      <c r="D110" s="1">
        <v>309491</v>
      </c>
      <c r="E110" s="1">
        <v>179256</v>
      </c>
      <c r="F110" s="1">
        <v>2362101</v>
      </c>
      <c r="J110" s="1">
        <v>105498</v>
      </c>
      <c r="K110" s="1">
        <v>165335</v>
      </c>
      <c r="L110" s="1">
        <v>231486</v>
      </c>
      <c r="M110" s="1">
        <v>192184</v>
      </c>
      <c r="N110" s="1">
        <v>2546842</v>
      </c>
      <c r="O110" s="1">
        <v>106736</v>
      </c>
      <c r="P110" s="1">
        <v>160007</v>
      </c>
      <c r="Q110" s="1">
        <v>239561</v>
      </c>
      <c r="R110" s="1">
        <v>160201</v>
      </c>
      <c r="S110" s="1">
        <v>2576801</v>
      </c>
      <c r="T110" s="1">
        <v>106013</v>
      </c>
    </row>
    <row r="111" spans="1:20" x14ac:dyDescent="0.35">
      <c r="A111" s="7" t="s">
        <v>103</v>
      </c>
      <c r="B111" s="1">
        <v>401325</v>
      </c>
      <c r="C111" s="1">
        <v>11727</v>
      </c>
      <c r="D111" s="1">
        <v>28804</v>
      </c>
      <c r="E111" s="1">
        <v>53108</v>
      </c>
      <c r="F111" s="1">
        <v>288805</v>
      </c>
      <c r="J111" s="1">
        <v>18881</v>
      </c>
      <c r="K111" s="1">
        <v>8921</v>
      </c>
      <c r="L111" s="1">
        <v>25084</v>
      </c>
      <c r="M111" s="1">
        <v>25731</v>
      </c>
      <c r="N111" s="1">
        <v>324730</v>
      </c>
      <c r="O111" s="1">
        <v>16859</v>
      </c>
      <c r="P111" s="1">
        <v>2892</v>
      </c>
      <c r="Q111" s="1">
        <v>10118</v>
      </c>
      <c r="R111" s="1">
        <v>11943</v>
      </c>
      <c r="S111" s="1">
        <v>359513</v>
      </c>
      <c r="T111" s="1">
        <v>16859</v>
      </c>
    </row>
    <row r="112" spans="1:20" x14ac:dyDescent="0.35">
      <c r="A112" s="7" t="s">
        <v>104</v>
      </c>
      <c r="B112" s="1">
        <v>63144</v>
      </c>
      <c r="C112" s="1">
        <v>12734</v>
      </c>
      <c r="D112" s="1" t="s">
        <v>100</v>
      </c>
      <c r="E112" s="1">
        <v>10857</v>
      </c>
      <c r="F112" s="1">
        <v>38522</v>
      </c>
      <c r="J112" s="1">
        <v>1031</v>
      </c>
      <c r="K112" s="1">
        <v>20806</v>
      </c>
      <c r="L112" s="1" t="s">
        <v>100</v>
      </c>
      <c r="M112" s="1">
        <v>9088</v>
      </c>
      <c r="N112" s="1">
        <v>32219</v>
      </c>
      <c r="O112" s="1">
        <v>1031</v>
      </c>
      <c r="P112" s="1">
        <v>1704</v>
      </c>
      <c r="Q112" s="1">
        <v>3636</v>
      </c>
      <c r="R112" s="1">
        <v>2407</v>
      </c>
      <c r="S112" s="1">
        <v>54366</v>
      </c>
      <c r="T112" s="1">
        <v>1031</v>
      </c>
    </row>
    <row r="113" spans="1:20" x14ac:dyDescent="0.35">
      <c r="A113" s="7" t="s">
        <v>105</v>
      </c>
      <c r="B113" s="1">
        <v>37300</v>
      </c>
      <c r="C113" s="1" t="s">
        <v>100</v>
      </c>
      <c r="D113" s="1">
        <v>2990</v>
      </c>
      <c r="E113" s="1" t="s">
        <v>100</v>
      </c>
      <c r="F113" s="1">
        <v>10165</v>
      </c>
      <c r="J113" s="1">
        <v>24145</v>
      </c>
      <c r="K113" s="1" t="s">
        <v>100</v>
      </c>
      <c r="L113" s="1" t="s">
        <v>100</v>
      </c>
      <c r="M113" s="1" t="s">
        <v>100</v>
      </c>
      <c r="N113" s="1">
        <v>13155</v>
      </c>
      <c r="O113" s="1">
        <v>24145</v>
      </c>
      <c r="P113" s="1" t="s">
        <v>100</v>
      </c>
      <c r="Q113" s="1" t="s">
        <v>100</v>
      </c>
      <c r="R113" s="1" t="s">
        <v>100</v>
      </c>
      <c r="S113" s="1">
        <v>13155</v>
      </c>
      <c r="T113" s="1">
        <v>24145</v>
      </c>
    </row>
    <row r="114" spans="1:20" x14ac:dyDescent="0.35">
      <c r="A114" s="7" t="s">
        <v>32</v>
      </c>
      <c r="B114" s="1">
        <v>645286</v>
      </c>
      <c r="C114" s="1">
        <v>782</v>
      </c>
      <c r="D114" s="1">
        <v>5759</v>
      </c>
      <c r="E114" s="1" t="s">
        <v>100</v>
      </c>
      <c r="F114" s="1">
        <v>10312</v>
      </c>
      <c r="J114" s="1">
        <v>628433</v>
      </c>
      <c r="K114" s="1">
        <v>782</v>
      </c>
      <c r="L114" s="1" t="s">
        <v>100</v>
      </c>
      <c r="M114" s="1" t="s">
        <v>100</v>
      </c>
      <c r="N114" s="1">
        <v>21076</v>
      </c>
      <c r="O114" s="1">
        <v>623428</v>
      </c>
      <c r="P114" s="1" t="s">
        <v>100</v>
      </c>
      <c r="Q114" s="1">
        <v>5759</v>
      </c>
      <c r="R114" s="1" t="s">
        <v>100</v>
      </c>
      <c r="S114" s="1">
        <v>15317</v>
      </c>
      <c r="T114" s="1">
        <v>624210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2196578</v>
      </c>
      <c r="C116" s="1">
        <v>96489</v>
      </c>
      <c r="D116" s="1">
        <v>152717</v>
      </c>
      <c r="E116" s="1">
        <v>73442</v>
      </c>
      <c r="F116" s="1">
        <v>1803049</v>
      </c>
      <c r="J116" s="1">
        <v>70880</v>
      </c>
      <c r="K116" s="1">
        <v>64571</v>
      </c>
      <c r="L116" s="1">
        <v>68235</v>
      </c>
      <c r="M116" s="1">
        <v>56607</v>
      </c>
      <c r="N116" s="1">
        <v>1936286</v>
      </c>
      <c r="O116" s="1">
        <v>70880</v>
      </c>
      <c r="P116" s="1">
        <v>65477</v>
      </c>
      <c r="Q116" s="1">
        <v>70907</v>
      </c>
      <c r="R116" s="1">
        <v>86646</v>
      </c>
      <c r="S116" s="1">
        <v>1903403</v>
      </c>
      <c r="T116" s="1">
        <v>70145</v>
      </c>
    </row>
    <row r="117" spans="1:20" x14ac:dyDescent="0.35">
      <c r="A117" s="7" t="s">
        <v>103</v>
      </c>
      <c r="B117" s="1">
        <v>1275188</v>
      </c>
      <c r="C117" s="1">
        <v>131690</v>
      </c>
      <c r="D117" s="1">
        <v>140717</v>
      </c>
      <c r="E117" s="1">
        <v>110478</v>
      </c>
      <c r="F117" s="1">
        <v>843211</v>
      </c>
      <c r="J117" s="1">
        <v>49092</v>
      </c>
      <c r="K117" s="1">
        <v>43924</v>
      </c>
      <c r="L117" s="1">
        <v>164320</v>
      </c>
      <c r="M117" s="1">
        <v>121696</v>
      </c>
      <c r="N117" s="1">
        <v>898003</v>
      </c>
      <c r="O117" s="1">
        <v>47246</v>
      </c>
      <c r="P117" s="1">
        <v>35726</v>
      </c>
      <c r="Q117" s="1">
        <v>146528</v>
      </c>
      <c r="R117" s="1">
        <v>85213</v>
      </c>
      <c r="S117" s="1">
        <v>959400</v>
      </c>
      <c r="T117" s="1">
        <v>48321</v>
      </c>
    </row>
    <row r="118" spans="1:20" x14ac:dyDescent="0.35">
      <c r="A118" s="7" t="s">
        <v>104</v>
      </c>
      <c r="B118" s="1">
        <v>205429</v>
      </c>
      <c r="C118" s="1">
        <v>25848</v>
      </c>
      <c r="D118" s="1">
        <v>53132</v>
      </c>
      <c r="E118" s="1">
        <v>57366</v>
      </c>
      <c r="F118" s="1">
        <v>63646</v>
      </c>
      <c r="J118" s="1">
        <v>5438</v>
      </c>
      <c r="K118" s="1">
        <v>30960</v>
      </c>
      <c r="L118" s="1">
        <v>24016</v>
      </c>
      <c r="M118" s="1">
        <v>48699</v>
      </c>
      <c r="N118" s="1">
        <v>96316</v>
      </c>
      <c r="O118" s="1">
        <v>5438</v>
      </c>
      <c r="P118" s="1">
        <v>5947</v>
      </c>
      <c r="Q118" s="1">
        <v>41640</v>
      </c>
      <c r="R118" s="1">
        <v>2692</v>
      </c>
      <c r="S118" s="1">
        <v>148930</v>
      </c>
      <c r="T118" s="1">
        <v>6220</v>
      </c>
    </row>
    <row r="119" spans="1:20" x14ac:dyDescent="0.35">
      <c r="A119" s="7" t="s">
        <v>105</v>
      </c>
      <c r="B119" s="1">
        <v>81012</v>
      </c>
      <c r="C119" s="1">
        <v>56390</v>
      </c>
      <c r="D119" s="1">
        <v>478</v>
      </c>
      <c r="E119" s="1" t="s">
        <v>100</v>
      </c>
      <c r="F119" s="1" t="s">
        <v>100</v>
      </c>
      <c r="J119" s="1">
        <v>24145</v>
      </c>
      <c r="K119" s="1">
        <v>56390</v>
      </c>
      <c r="L119" s="1" t="s">
        <v>100</v>
      </c>
      <c r="M119" s="1" t="s">
        <v>100</v>
      </c>
      <c r="N119" s="1">
        <v>478</v>
      </c>
      <c r="O119" s="1">
        <v>24145</v>
      </c>
      <c r="P119" s="1">
        <v>56390</v>
      </c>
      <c r="Q119" s="1" t="s">
        <v>100</v>
      </c>
      <c r="R119" s="1" t="s">
        <v>100</v>
      </c>
      <c r="S119" s="1">
        <v>478</v>
      </c>
      <c r="T119" s="1">
        <v>24145</v>
      </c>
    </row>
    <row r="120" spans="1:20" x14ac:dyDescent="0.35">
      <c r="A120" s="7" t="s">
        <v>32</v>
      </c>
      <c r="B120" s="1">
        <v>631432</v>
      </c>
      <c r="C120" s="1">
        <v>1063</v>
      </c>
      <c r="D120" s="1" t="s">
        <v>100</v>
      </c>
      <c r="E120" s="1">
        <v>1936</v>
      </c>
      <c r="F120" s="1" t="s">
        <v>100</v>
      </c>
      <c r="J120" s="1">
        <v>628433</v>
      </c>
      <c r="K120" s="1" t="s">
        <v>100</v>
      </c>
      <c r="L120" s="1" t="s">
        <v>100</v>
      </c>
      <c r="M120" s="1" t="s">
        <v>100</v>
      </c>
      <c r="N120" s="1">
        <v>6941</v>
      </c>
      <c r="O120" s="1">
        <v>624491</v>
      </c>
      <c r="P120" s="1">
        <v>1063</v>
      </c>
      <c r="Q120" s="1" t="s">
        <v>100</v>
      </c>
      <c r="R120" s="1" t="s">
        <v>100</v>
      </c>
      <c r="S120" s="1">
        <v>6941</v>
      </c>
      <c r="T120" s="1">
        <v>623428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3023803</v>
      </c>
      <c r="C122" s="1">
        <v>182516</v>
      </c>
      <c r="D122" s="1">
        <v>223129</v>
      </c>
      <c r="E122" s="1">
        <v>166564</v>
      </c>
      <c r="F122" s="1">
        <v>2347564</v>
      </c>
      <c r="J122" s="1">
        <v>104030</v>
      </c>
      <c r="K122" s="1">
        <v>102425</v>
      </c>
      <c r="L122" s="1">
        <v>200943</v>
      </c>
      <c r="M122" s="1">
        <v>153322</v>
      </c>
      <c r="N122" s="1">
        <v>2464931</v>
      </c>
      <c r="O122" s="1">
        <v>102183</v>
      </c>
      <c r="P122" s="1">
        <v>67787</v>
      </c>
      <c r="Q122" s="1">
        <v>169654</v>
      </c>
      <c r="R122" s="1">
        <v>127257</v>
      </c>
      <c r="S122" s="1">
        <v>2556581</v>
      </c>
      <c r="T122" s="1">
        <v>102524</v>
      </c>
    </row>
    <row r="123" spans="1:20" x14ac:dyDescent="0.35">
      <c r="A123" s="7" t="s">
        <v>103</v>
      </c>
      <c r="B123" s="1">
        <v>537815</v>
      </c>
      <c r="C123" s="1">
        <v>53386</v>
      </c>
      <c r="D123" s="1">
        <v>108283</v>
      </c>
      <c r="E123" s="1">
        <v>70600</v>
      </c>
      <c r="F123" s="1">
        <v>298849</v>
      </c>
      <c r="J123" s="1">
        <v>6697</v>
      </c>
      <c r="K123" s="1">
        <v>24251</v>
      </c>
      <c r="L123" s="1">
        <v>51306</v>
      </c>
      <c r="M123" s="1">
        <v>71481</v>
      </c>
      <c r="N123" s="1">
        <v>383017</v>
      </c>
      <c r="O123" s="1">
        <v>7760</v>
      </c>
      <c r="P123" s="1">
        <v>26474</v>
      </c>
      <c r="Q123" s="1">
        <v>77457</v>
      </c>
      <c r="R123" s="1">
        <v>41214</v>
      </c>
      <c r="S123" s="1">
        <v>385192</v>
      </c>
      <c r="T123" s="1">
        <v>7479</v>
      </c>
    </row>
    <row r="124" spans="1:20" x14ac:dyDescent="0.35">
      <c r="A124" s="7" t="s">
        <v>104</v>
      </c>
      <c r="B124" s="1">
        <v>103479</v>
      </c>
      <c r="C124" s="1">
        <v>19120</v>
      </c>
      <c r="D124" s="1">
        <v>15632</v>
      </c>
      <c r="E124" s="1">
        <v>6057</v>
      </c>
      <c r="F124" s="1">
        <v>59373</v>
      </c>
      <c r="J124" s="1">
        <v>3298</v>
      </c>
      <c r="K124" s="1">
        <v>11590</v>
      </c>
      <c r="L124" s="1">
        <v>4253</v>
      </c>
      <c r="M124" s="1">
        <v>2199</v>
      </c>
      <c r="N124" s="1">
        <v>82139</v>
      </c>
      <c r="O124" s="1">
        <v>3298</v>
      </c>
      <c r="P124" s="1">
        <v>12764</v>
      </c>
      <c r="Q124" s="1">
        <v>11963</v>
      </c>
      <c r="R124" s="1">
        <v>6080</v>
      </c>
      <c r="S124" s="1">
        <v>69375</v>
      </c>
      <c r="T124" s="1">
        <v>3298</v>
      </c>
    </row>
    <row r="125" spans="1:20" x14ac:dyDescent="0.35">
      <c r="A125" s="7" t="s">
        <v>105</v>
      </c>
      <c r="B125" s="1">
        <v>93893</v>
      </c>
      <c r="C125" s="1">
        <v>56458</v>
      </c>
      <c r="D125" s="1" t="s">
        <v>100</v>
      </c>
      <c r="E125" s="1" t="s">
        <v>100</v>
      </c>
      <c r="F125" s="1">
        <v>2625</v>
      </c>
      <c r="J125" s="1">
        <v>34809</v>
      </c>
      <c r="K125" s="1">
        <v>57579</v>
      </c>
      <c r="L125" s="1">
        <v>68</v>
      </c>
      <c r="M125" s="1" t="s">
        <v>100</v>
      </c>
      <c r="N125" s="1">
        <v>1436</v>
      </c>
      <c r="O125" s="1">
        <v>34809</v>
      </c>
      <c r="P125" s="1">
        <v>57579</v>
      </c>
      <c r="Q125" s="1" t="s">
        <v>100</v>
      </c>
      <c r="R125" s="1" t="s">
        <v>100</v>
      </c>
      <c r="S125" s="1">
        <v>1505</v>
      </c>
      <c r="T125" s="1">
        <v>34809</v>
      </c>
    </row>
    <row r="126" spans="1:20" x14ac:dyDescent="0.35">
      <c r="A126" s="7" t="s">
        <v>32</v>
      </c>
      <c r="B126" s="1">
        <v>630648</v>
      </c>
      <c r="C126" s="1" t="s">
        <v>100</v>
      </c>
      <c r="D126" s="1" t="s">
        <v>100</v>
      </c>
      <c r="E126" s="1" t="s">
        <v>100</v>
      </c>
      <c r="F126" s="1">
        <v>1495</v>
      </c>
      <c r="J126" s="1">
        <v>629153</v>
      </c>
      <c r="K126" s="1" t="s">
        <v>100</v>
      </c>
      <c r="L126" s="1" t="s">
        <v>100</v>
      </c>
      <c r="M126" s="1" t="s">
        <v>100</v>
      </c>
      <c r="N126" s="1">
        <v>6500</v>
      </c>
      <c r="O126" s="1">
        <v>624148</v>
      </c>
      <c r="P126" s="1" t="s">
        <v>100</v>
      </c>
      <c r="Q126" s="1" t="s">
        <v>100</v>
      </c>
      <c r="R126" s="1" t="s">
        <v>100</v>
      </c>
      <c r="S126" s="1">
        <v>6500</v>
      </c>
      <c r="T126" s="1">
        <v>624148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3448187</v>
      </c>
      <c r="C128" s="1">
        <v>232132</v>
      </c>
      <c r="D128" s="1">
        <v>326783</v>
      </c>
      <c r="E128" s="1">
        <v>179414</v>
      </c>
      <c r="F128" s="1">
        <v>2595708</v>
      </c>
      <c r="J128" s="1">
        <v>114150</v>
      </c>
      <c r="K128" s="1">
        <v>113741</v>
      </c>
      <c r="L128" s="1">
        <v>231494</v>
      </c>
      <c r="M128" s="1">
        <v>217997</v>
      </c>
      <c r="N128" s="1">
        <v>2772652</v>
      </c>
      <c r="O128" s="1">
        <v>112303</v>
      </c>
      <c r="P128" s="1">
        <v>90974</v>
      </c>
      <c r="Q128" s="1">
        <v>224944</v>
      </c>
      <c r="R128" s="1">
        <v>148611</v>
      </c>
      <c r="S128" s="1">
        <v>2872941</v>
      </c>
      <c r="T128" s="1">
        <v>110718</v>
      </c>
    </row>
    <row r="129" spans="1:20" x14ac:dyDescent="0.35">
      <c r="A129" s="7" t="s">
        <v>103</v>
      </c>
      <c r="B129" s="1">
        <v>193480</v>
      </c>
      <c r="C129" s="1">
        <v>18261</v>
      </c>
      <c r="D129" s="1">
        <v>19618</v>
      </c>
      <c r="E129" s="1">
        <v>48673</v>
      </c>
      <c r="F129" s="1">
        <v>104281</v>
      </c>
      <c r="J129" s="1">
        <v>2646</v>
      </c>
      <c r="K129" s="1">
        <v>21630</v>
      </c>
      <c r="L129" s="1">
        <v>9942</v>
      </c>
      <c r="M129" s="1">
        <v>8633</v>
      </c>
      <c r="N129" s="1">
        <v>150628</v>
      </c>
      <c r="O129" s="1">
        <v>2646</v>
      </c>
      <c r="P129" s="1">
        <v>13518</v>
      </c>
      <c r="Q129" s="1">
        <v>18996</v>
      </c>
      <c r="R129" s="1">
        <v>24558</v>
      </c>
      <c r="S129" s="1">
        <v>133762</v>
      </c>
      <c r="T129" s="1">
        <v>2646</v>
      </c>
    </row>
    <row r="130" spans="1:20" x14ac:dyDescent="0.35">
      <c r="A130" s="7" t="s">
        <v>104</v>
      </c>
      <c r="B130" s="1">
        <v>34282</v>
      </c>
      <c r="C130" s="1">
        <v>3634</v>
      </c>
      <c r="D130" s="1" t="s">
        <v>100</v>
      </c>
      <c r="E130" s="1">
        <v>15135</v>
      </c>
      <c r="F130" s="1">
        <v>7619</v>
      </c>
      <c r="J130" s="1">
        <v>7893</v>
      </c>
      <c r="K130" s="1">
        <v>3441</v>
      </c>
      <c r="L130" s="1">
        <v>15135</v>
      </c>
      <c r="M130" s="1" t="s">
        <v>100</v>
      </c>
      <c r="N130" s="1">
        <v>7812</v>
      </c>
      <c r="O130" s="1">
        <v>7893</v>
      </c>
      <c r="P130" s="1">
        <v>2659</v>
      </c>
      <c r="Q130" s="1">
        <v>15135</v>
      </c>
      <c r="R130" s="1">
        <v>1382</v>
      </c>
      <c r="S130" s="1">
        <v>6430</v>
      </c>
      <c r="T130" s="1">
        <v>8676</v>
      </c>
    </row>
    <row r="131" spans="1:20" x14ac:dyDescent="0.35">
      <c r="A131" s="7" t="s">
        <v>105</v>
      </c>
      <c r="B131" s="1">
        <v>80534</v>
      </c>
      <c r="C131" s="1">
        <v>56390</v>
      </c>
      <c r="D131" s="1" t="s">
        <v>100</v>
      </c>
      <c r="E131" s="1" t="s">
        <v>100</v>
      </c>
      <c r="F131" s="1" t="s">
        <v>100</v>
      </c>
      <c r="J131" s="1">
        <v>24145</v>
      </c>
      <c r="K131" s="1">
        <v>56390</v>
      </c>
      <c r="L131" s="1" t="s">
        <v>100</v>
      </c>
      <c r="M131" s="1" t="s">
        <v>100</v>
      </c>
      <c r="N131" s="1" t="s">
        <v>100</v>
      </c>
      <c r="O131" s="1">
        <v>24145</v>
      </c>
      <c r="P131" s="1">
        <v>56390</v>
      </c>
      <c r="Q131" s="1" t="s">
        <v>100</v>
      </c>
      <c r="R131" s="1" t="s">
        <v>100</v>
      </c>
      <c r="S131" s="1" t="s">
        <v>100</v>
      </c>
      <c r="T131" s="1">
        <v>24145</v>
      </c>
    </row>
    <row r="132" spans="1:20" x14ac:dyDescent="0.35">
      <c r="A132" s="7" t="s">
        <v>32</v>
      </c>
      <c r="B132" s="1">
        <v>633156</v>
      </c>
      <c r="C132" s="1">
        <v>1063</v>
      </c>
      <c r="D132" s="1">
        <v>642</v>
      </c>
      <c r="E132" s="1" t="s">
        <v>100</v>
      </c>
      <c r="F132" s="1">
        <v>2298</v>
      </c>
      <c r="J132" s="1">
        <v>629153</v>
      </c>
      <c r="K132" s="1">
        <v>642</v>
      </c>
      <c r="L132" s="1" t="s">
        <v>100</v>
      </c>
      <c r="M132" s="1">
        <v>372</v>
      </c>
      <c r="N132" s="1">
        <v>6931</v>
      </c>
      <c r="O132" s="1">
        <v>625211</v>
      </c>
      <c r="P132" s="1">
        <v>1063</v>
      </c>
      <c r="Q132" s="1" t="s">
        <v>100</v>
      </c>
      <c r="R132" s="1" t="s">
        <v>100</v>
      </c>
      <c r="S132" s="1">
        <v>6020</v>
      </c>
      <c r="T132" s="1">
        <v>626074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3373882</v>
      </c>
      <c r="C134" s="1">
        <v>222416</v>
      </c>
      <c r="D134" s="1">
        <v>275869</v>
      </c>
      <c r="E134" s="1">
        <v>184092</v>
      </c>
      <c r="F134" s="1">
        <v>2566019</v>
      </c>
      <c r="J134" s="1">
        <v>125486</v>
      </c>
      <c r="K134" s="1">
        <v>116437</v>
      </c>
      <c r="L134" s="1">
        <v>241388</v>
      </c>
      <c r="M134" s="1">
        <v>162668</v>
      </c>
      <c r="N134" s="1">
        <v>2736130</v>
      </c>
      <c r="O134" s="1">
        <v>117259</v>
      </c>
      <c r="P134" s="1">
        <v>102318</v>
      </c>
      <c r="Q134" s="1">
        <v>224399</v>
      </c>
      <c r="R134" s="1">
        <v>154718</v>
      </c>
      <c r="S134" s="1">
        <v>2770393</v>
      </c>
      <c r="T134" s="1">
        <v>122053</v>
      </c>
    </row>
    <row r="135" spans="1:20" x14ac:dyDescent="0.35">
      <c r="A135" s="7" t="s">
        <v>103</v>
      </c>
      <c r="B135" s="1">
        <v>299785</v>
      </c>
      <c r="C135" s="1">
        <v>26373</v>
      </c>
      <c r="D135" s="1">
        <v>69788</v>
      </c>
      <c r="E135" s="1">
        <v>51057</v>
      </c>
      <c r="F135" s="1">
        <v>140394</v>
      </c>
      <c r="J135" s="1">
        <v>12173</v>
      </c>
      <c r="K135" s="1">
        <v>12321</v>
      </c>
      <c r="L135" s="1">
        <v>15183</v>
      </c>
      <c r="M135" s="1">
        <v>64334</v>
      </c>
      <c r="N135" s="1">
        <v>189394</v>
      </c>
      <c r="O135" s="1">
        <v>18552</v>
      </c>
      <c r="P135" s="1">
        <v>2990</v>
      </c>
      <c r="Q135" s="1">
        <v>34237</v>
      </c>
      <c r="R135" s="1">
        <v>18450</v>
      </c>
      <c r="S135" s="1">
        <v>231934</v>
      </c>
      <c r="T135" s="1">
        <v>12173</v>
      </c>
    </row>
    <row r="136" spans="1:20" x14ac:dyDescent="0.35">
      <c r="A136" s="7" t="s">
        <v>104</v>
      </c>
      <c r="B136" s="1">
        <v>16265</v>
      </c>
      <c r="C136" s="1">
        <v>5239</v>
      </c>
      <c r="D136" s="1">
        <v>1387</v>
      </c>
      <c r="E136" s="1">
        <v>8072</v>
      </c>
      <c r="F136" s="1">
        <v>1566</v>
      </c>
      <c r="J136" s="1" t="s">
        <v>100</v>
      </c>
      <c r="K136" s="1">
        <v>10697</v>
      </c>
      <c r="L136" s="1" t="s">
        <v>100</v>
      </c>
      <c r="M136" s="1" t="s">
        <v>100</v>
      </c>
      <c r="N136" s="1">
        <v>5568</v>
      </c>
      <c r="O136" s="1" t="s">
        <v>100</v>
      </c>
      <c r="P136" s="1">
        <v>1842</v>
      </c>
      <c r="Q136" s="1">
        <v>438</v>
      </c>
      <c r="R136" s="1">
        <v>1382</v>
      </c>
      <c r="S136" s="1">
        <v>11820</v>
      </c>
      <c r="T136" s="1">
        <v>782</v>
      </c>
    </row>
    <row r="137" spans="1:20" x14ac:dyDescent="0.35">
      <c r="A137" s="7" t="s">
        <v>105</v>
      </c>
      <c r="B137" s="1">
        <v>67565</v>
      </c>
      <c r="C137" s="1">
        <v>56390</v>
      </c>
      <c r="D137" s="1" t="s">
        <v>100</v>
      </c>
      <c r="E137" s="1" t="s">
        <v>100</v>
      </c>
      <c r="F137" s="1" t="s">
        <v>100</v>
      </c>
      <c r="J137" s="1">
        <v>11175</v>
      </c>
      <c r="K137" s="1">
        <v>56390</v>
      </c>
      <c r="L137" s="1" t="s">
        <v>100</v>
      </c>
      <c r="M137" s="1" t="s">
        <v>100</v>
      </c>
      <c r="N137" s="1" t="s">
        <v>100</v>
      </c>
      <c r="O137" s="1">
        <v>11175</v>
      </c>
      <c r="P137" s="1">
        <v>56390</v>
      </c>
      <c r="Q137" s="1" t="s">
        <v>100</v>
      </c>
      <c r="R137" s="1" t="s">
        <v>100</v>
      </c>
      <c r="S137" s="1" t="s">
        <v>100</v>
      </c>
      <c r="T137" s="1">
        <v>11175</v>
      </c>
    </row>
    <row r="138" spans="1:20" x14ac:dyDescent="0.35">
      <c r="A138" s="7" t="s">
        <v>32</v>
      </c>
      <c r="B138" s="1">
        <v>632142</v>
      </c>
      <c r="C138" s="1">
        <v>1063</v>
      </c>
      <c r="D138" s="1" t="s">
        <v>100</v>
      </c>
      <c r="E138" s="1" t="s">
        <v>100</v>
      </c>
      <c r="F138" s="1">
        <v>1926</v>
      </c>
      <c r="J138" s="1">
        <v>629153</v>
      </c>
      <c r="K138" s="1" t="s">
        <v>100</v>
      </c>
      <c r="L138" s="1" t="s">
        <v>100</v>
      </c>
      <c r="M138" s="1" t="s">
        <v>100</v>
      </c>
      <c r="N138" s="1">
        <v>6931</v>
      </c>
      <c r="O138" s="1">
        <v>625211</v>
      </c>
      <c r="P138" s="1">
        <v>1063</v>
      </c>
      <c r="Q138" s="1" t="s">
        <v>100</v>
      </c>
      <c r="R138" s="1" t="s">
        <v>100</v>
      </c>
      <c r="S138" s="1">
        <v>5005</v>
      </c>
      <c r="T138" s="1">
        <v>626074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170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5025426</v>
      </c>
      <c r="C8" s="1">
        <v>431869</v>
      </c>
      <c r="D8" s="1">
        <v>556045</v>
      </c>
      <c r="E8" s="1">
        <v>292409</v>
      </c>
      <c r="F8" s="1">
        <v>2259945</v>
      </c>
      <c r="G8" s="1">
        <f>SUM(C8:F8)</f>
        <v>3540268</v>
      </c>
      <c r="H8" s="1">
        <f>SUM(C8:E8)</f>
        <v>1280323</v>
      </c>
      <c r="I8" s="8">
        <f>H8/G8</f>
        <v>0.36164578500836658</v>
      </c>
      <c r="J8" s="1">
        <v>1485158</v>
      </c>
      <c r="K8" s="1">
        <v>190124</v>
      </c>
      <c r="L8" s="1">
        <v>262873</v>
      </c>
      <c r="M8" s="1">
        <v>118879</v>
      </c>
      <c r="N8" s="1">
        <v>2965492</v>
      </c>
      <c r="O8" s="1">
        <v>1488058</v>
      </c>
      <c r="P8" s="1">
        <v>105877</v>
      </c>
      <c r="Q8" s="1">
        <v>297491</v>
      </c>
      <c r="R8" s="1">
        <v>232980</v>
      </c>
      <c r="S8" s="1">
        <v>2902633</v>
      </c>
      <c r="T8" s="1">
        <v>1486444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290946</v>
      </c>
      <c r="C10" s="1">
        <v>23962</v>
      </c>
      <c r="D10" s="1">
        <v>10746</v>
      </c>
      <c r="E10" s="1">
        <v>22703</v>
      </c>
      <c r="F10" s="1">
        <v>109373</v>
      </c>
      <c r="J10" s="1">
        <v>124161</v>
      </c>
      <c r="K10" s="1" t="s">
        <v>100</v>
      </c>
      <c r="L10" s="1">
        <v>21184</v>
      </c>
      <c r="M10" s="1" t="s">
        <v>100</v>
      </c>
      <c r="N10" s="1">
        <v>162339</v>
      </c>
      <c r="O10" s="1">
        <v>107422</v>
      </c>
      <c r="P10" s="1">
        <v>11159</v>
      </c>
      <c r="Q10" s="1">
        <v>12803</v>
      </c>
      <c r="R10" s="1" t="s">
        <v>100</v>
      </c>
      <c r="S10" s="1">
        <v>142823</v>
      </c>
      <c r="T10" s="1">
        <v>124161</v>
      </c>
    </row>
    <row r="11" spans="1:20" x14ac:dyDescent="0.35">
      <c r="A11" s="7" t="s">
        <v>20</v>
      </c>
      <c r="B11" s="1">
        <v>1121282</v>
      </c>
      <c r="C11" s="1">
        <v>140442</v>
      </c>
      <c r="D11" s="1">
        <v>160375</v>
      </c>
      <c r="E11" s="1">
        <v>75934</v>
      </c>
      <c r="F11" s="1">
        <v>387789</v>
      </c>
      <c r="J11" s="1">
        <v>356743</v>
      </c>
      <c r="K11" s="1">
        <v>10228</v>
      </c>
      <c r="L11" s="1">
        <v>95518</v>
      </c>
      <c r="M11" s="1">
        <v>14937</v>
      </c>
      <c r="N11" s="1">
        <v>642360</v>
      </c>
      <c r="O11" s="1">
        <v>358239</v>
      </c>
      <c r="P11" s="1">
        <v>24121</v>
      </c>
      <c r="Q11" s="1">
        <v>90617</v>
      </c>
      <c r="R11" s="1">
        <v>85515</v>
      </c>
      <c r="S11" s="1">
        <v>564286</v>
      </c>
      <c r="T11" s="1">
        <v>356743</v>
      </c>
    </row>
    <row r="12" spans="1:20" x14ac:dyDescent="0.35">
      <c r="A12" s="7" t="s">
        <v>21</v>
      </c>
      <c r="B12" s="1">
        <v>1337782</v>
      </c>
      <c r="C12" s="1">
        <v>109832</v>
      </c>
      <c r="D12" s="1">
        <v>169160</v>
      </c>
      <c r="E12" s="1">
        <v>60348</v>
      </c>
      <c r="F12" s="1">
        <v>510406</v>
      </c>
      <c r="J12" s="1">
        <v>488036</v>
      </c>
      <c r="K12" s="1">
        <v>89473</v>
      </c>
      <c r="L12" s="1">
        <v>27037</v>
      </c>
      <c r="M12" s="1">
        <v>59083</v>
      </c>
      <c r="N12" s="1">
        <v>674153</v>
      </c>
      <c r="O12" s="1">
        <v>488036</v>
      </c>
      <c r="P12" s="1">
        <v>23129</v>
      </c>
      <c r="Q12" s="1">
        <v>65629</v>
      </c>
      <c r="R12" s="1">
        <v>45991</v>
      </c>
      <c r="S12" s="1">
        <v>713709</v>
      </c>
      <c r="T12" s="1">
        <v>489323</v>
      </c>
    </row>
    <row r="13" spans="1:20" x14ac:dyDescent="0.35">
      <c r="A13" s="7" t="s">
        <v>22</v>
      </c>
      <c r="B13" s="1">
        <v>820174</v>
      </c>
      <c r="C13" s="1">
        <v>79771</v>
      </c>
      <c r="D13" s="1">
        <v>117918</v>
      </c>
      <c r="E13" s="1">
        <v>73508</v>
      </c>
      <c r="F13" s="1">
        <v>369084</v>
      </c>
      <c r="J13" s="1">
        <v>179893</v>
      </c>
      <c r="K13" s="1">
        <v>43654</v>
      </c>
      <c r="L13" s="1">
        <v>56722</v>
      </c>
      <c r="M13" s="1">
        <v>29284</v>
      </c>
      <c r="N13" s="1">
        <v>509582</v>
      </c>
      <c r="O13" s="1">
        <v>180931</v>
      </c>
      <c r="P13" s="1">
        <v>23731</v>
      </c>
      <c r="Q13" s="1">
        <v>60324</v>
      </c>
      <c r="R13" s="1">
        <v>51211</v>
      </c>
      <c r="S13" s="1">
        <v>505015</v>
      </c>
      <c r="T13" s="1">
        <v>179893</v>
      </c>
    </row>
    <row r="14" spans="1:20" x14ac:dyDescent="0.35">
      <c r="A14" s="7" t="s">
        <v>23</v>
      </c>
      <c r="B14" s="1">
        <v>1455241</v>
      </c>
      <c r="C14" s="1">
        <v>77861</v>
      </c>
      <c r="D14" s="1">
        <v>97846</v>
      </c>
      <c r="E14" s="1">
        <v>59915</v>
      </c>
      <c r="F14" s="1">
        <v>883294</v>
      </c>
      <c r="J14" s="1">
        <v>336324</v>
      </c>
      <c r="K14" s="1">
        <v>46769</v>
      </c>
      <c r="L14" s="1">
        <v>62411</v>
      </c>
      <c r="M14" s="1">
        <v>15575</v>
      </c>
      <c r="N14" s="1">
        <v>977058</v>
      </c>
      <c r="O14" s="1">
        <v>353428</v>
      </c>
      <c r="P14" s="1">
        <v>23737</v>
      </c>
      <c r="Q14" s="1">
        <v>68118</v>
      </c>
      <c r="R14" s="1">
        <v>50263</v>
      </c>
      <c r="S14" s="1">
        <v>976799</v>
      </c>
      <c r="T14" s="1">
        <v>336324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2359019</v>
      </c>
      <c r="C16" s="1">
        <v>159687</v>
      </c>
      <c r="D16" s="1">
        <v>227351</v>
      </c>
      <c r="E16" s="1">
        <v>116363</v>
      </c>
      <c r="F16" s="1">
        <v>1072831</v>
      </c>
      <c r="J16" s="1">
        <v>782787</v>
      </c>
      <c r="K16" s="1">
        <v>81210</v>
      </c>
      <c r="L16" s="1">
        <v>84214</v>
      </c>
      <c r="M16" s="1">
        <v>48141</v>
      </c>
      <c r="N16" s="1">
        <v>1345563</v>
      </c>
      <c r="O16" s="1">
        <v>799891</v>
      </c>
      <c r="P16" s="1">
        <v>40641</v>
      </c>
      <c r="Q16" s="1">
        <v>87119</v>
      </c>
      <c r="R16" s="1">
        <v>105440</v>
      </c>
      <c r="S16" s="1">
        <v>1343033</v>
      </c>
      <c r="T16" s="1">
        <v>782787</v>
      </c>
    </row>
    <row r="17" spans="1:20" x14ac:dyDescent="0.35">
      <c r="A17" s="7" t="s">
        <v>26</v>
      </c>
      <c r="B17" s="1">
        <v>2666407</v>
      </c>
      <c r="C17" s="1">
        <v>272183</v>
      </c>
      <c r="D17" s="1">
        <v>328693</v>
      </c>
      <c r="E17" s="1">
        <v>176046</v>
      </c>
      <c r="F17" s="1">
        <v>1187114</v>
      </c>
      <c r="J17" s="1">
        <v>702371</v>
      </c>
      <c r="K17" s="1">
        <v>108914</v>
      </c>
      <c r="L17" s="1">
        <v>178658</v>
      </c>
      <c r="M17" s="1">
        <v>70738</v>
      </c>
      <c r="N17" s="1">
        <v>1619929</v>
      </c>
      <c r="O17" s="1">
        <v>688167</v>
      </c>
      <c r="P17" s="1">
        <v>65236</v>
      </c>
      <c r="Q17" s="1">
        <v>210373</v>
      </c>
      <c r="R17" s="1">
        <v>127540</v>
      </c>
      <c r="S17" s="1">
        <v>1559600</v>
      </c>
      <c r="T17" s="1">
        <v>703658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2281453</v>
      </c>
      <c r="C19" s="1">
        <v>156371</v>
      </c>
      <c r="D19" s="1">
        <v>227351</v>
      </c>
      <c r="E19" s="1">
        <v>104763</v>
      </c>
      <c r="F19" s="1">
        <v>1051262</v>
      </c>
      <c r="J19" s="1">
        <v>741706</v>
      </c>
      <c r="K19" s="1">
        <v>77894</v>
      </c>
      <c r="L19" s="1">
        <v>72812</v>
      </c>
      <c r="M19" s="1">
        <v>48141</v>
      </c>
      <c r="N19" s="1">
        <v>1323797</v>
      </c>
      <c r="O19" s="1">
        <v>758810</v>
      </c>
      <c r="P19" s="1">
        <v>37325</v>
      </c>
      <c r="Q19" s="1">
        <v>87119</v>
      </c>
      <c r="R19" s="1">
        <v>82437</v>
      </c>
      <c r="S19" s="1">
        <v>1332866</v>
      </c>
      <c r="T19" s="1">
        <v>741706</v>
      </c>
    </row>
    <row r="20" spans="1:20" x14ac:dyDescent="0.35">
      <c r="A20" s="7" t="s">
        <v>29</v>
      </c>
      <c r="B20" s="1">
        <v>2544350</v>
      </c>
      <c r="C20" s="1">
        <v>250866</v>
      </c>
      <c r="D20" s="1">
        <v>320570</v>
      </c>
      <c r="E20" s="1">
        <v>174214</v>
      </c>
      <c r="F20" s="1">
        <v>1140888</v>
      </c>
      <c r="J20" s="1">
        <v>657812</v>
      </c>
      <c r="K20" s="1">
        <v>100790</v>
      </c>
      <c r="L20" s="1">
        <v>168633</v>
      </c>
      <c r="M20" s="1">
        <v>70738</v>
      </c>
      <c r="N20" s="1">
        <v>1560581</v>
      </c>
      <c r="O20" s="1">
        <v>643609</v>
      </c>
      <c r="P20" s="1">
        <v>65236</v>
      </c>
      <c r="Q20" s="1">
        <v>199945</v>
      </c>
      <c r="R20" s="1">
        <v>123401</v>
      </c>
      <c r="S20" s="1">
        <v>1496669</v>
      </c>
      <c r="T20" s="1">
        <v>659099</v>
      </c>
    </row>
    <row r="21" spans="1:20" x14ac:dyDescent="0.35">
      <c r="A21" s="7" t="s">
        <v>30</v>
      </c>
      <c r="B21" s="1">
        <v>40128</v>
      </c>
      <c r="C21" s="1" t="s">
        <v>100</v>
      </c>
      <c r="D21" s="1" t="s">
        <v>100</v>
      </c>
      <c r="E21" s="1">
        <v>6064</v>
      </c>
      <c r="F21" s="1">
        <v>34064</v>
      </c>
      <c r="J21" s="1" t="s">
        <v>100</v>
      </c>
      <c r="K21" s="1" t="s">
        <v>100</v>
      </c>
      <c r="L21" s="1">
        <v>21428</v>
      </c>
      <c r="M21" s="1" t="s">
        <v>100</v>
      </c>
      <c r="N21" s="1">
        <v>18700</v>
      </c>
      <c r="O21" s="1" t="s">
        <v>100</v>
      </c>
      <c r="P21" s="1" t="s">
        <v>100</v>
      </c>
      <c r="Q21" s="1" t="s">
        <v>100</v>
      </c>
      <c r="R21" s="1">
        <v>17466</v>
      </c>
      <c r="S21" s="1">
        <v>22662</v>
      </c>
      <c r="T21" s="1" t="s">
        <v>100</v>
      </c>
    </row>
    <row r="22" spans="1:20" x14ac:dyDescent="0.35">
      <c r="A22" s="7" t="s">
        <v>31</v>
      </c>
      <c r="B22" s="1">
        <v>83242</v>
      </c>
      <c r="C22" s="1">
        <v>10428</v>
      </c>
      <c r="D22" s="1" t="s">
        <v>100</v>
      </c>
      <c r="E22" s="1">
        <v>1832</v>
      </c>
      <c r="F22" s="1">
        <v>24643</v>
      </c>
      <c r="J22" s="1">
        <v>46339</v>
      </c>
      <c r="K22" s="1" t="s">
        <v>100</v>
      </c>
      <c r="L22" s="1" t="s">
        <v>100</v>
      </c>
      <c r="M22" s="1" t="s">
        <v>100</v>
      </c>
      <c r="N22" s="1">
        <v>36902</v>
      </c>
      <c r="O22" s="1">
        <v>46339</v>
      </c>
      <c r="P22" s="1" t="s">
        <v>100</v>
      </c>
      <c r="Q22" s="1">
        <v>10428</v>
      </c>
      <c r="R22" s="1">
        <v>1832</v>
      </c>
      <c r="S22" s="1">
        <v>24643</v>
      </c>
      <c r="T22" s="1">
        <v>46339</v>
      </c>
    </row>
    <row r="23" spans="1:20" x14ac:dyDescent="0.35">
      <c r="A23" s="7" t="s">
        <v>32</v>
      </c>
      <c r="B23" s="1">
        <v>76253</v>
      </c>
      <c r="C23" s="1">
        <v>14205</v>
      </c>
      <c r="D23" s="1">
        <v>8124</v>
      </c>
      <c r="E23" s="1">
        <v>5537</v>
      </c>
      <c r="F23" s="1">
        <v>9088</v>
      </c>
      <c r="J23" s="1">
        <v>39300</v>
      </c>
      <c r="K23" s="1">
        <v>11440</v>
      </c>
      <c r="L23" s="1" t="s">
        <v>100</v>
      </c>
      <c r="M23" s="1" t="s">
        <v>100</v>
      </c>
      <c r="N23" s="1">
        <v>25513</v>
      </c>
      <c r="O23" s="1">
        <v>39300</v>
      </c>
      <c r="P23" s="1">
        <v>3316</v>
      </c>
      <c r="Q23" s="1" t="s">
        <v>100</v>
      </c>
      <c r="R23" s="1">
        <v>7844</v>
      </c>
      <c r="S23" s="1">
        <v>25793</v>
      </c>
      <c r="T23" s="1">
        <v>39300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138751</v>
      </c>
      <c r="C25" s="1">
        <v>7510</v>
      </c>
      <c r="D25" s="1" t="s">
        <v>100</v>
      </c>
      <c r="E25" s="1">
        <v>14361</v>
      </c>
      <c r="F25" s="1">
        <v>97103</v>
      </c>
      <c r="J25" s="1">
        <v>19777</v>
      </c>
      <c r="K25" s="1">
        <v>5678</v>
      </c>
      <c r="L25" s="1">
        <v>9206</v>
      </c>
      <c r="M25" s="1">
        <v>2622</v>
      </c>
      <c r="N25" s="1">
        <v>101468</v>
      </c>
      <c r="O25" s="1">
        <v>19777</v>
      </c>
      <c r="P25" s="1">
        <v>10132</v>
      </c>
      <c r="Q25" s="1" t="s">
        <v>100</v>
      </c>
      <c r="R25" s="1">
        <v>15743</v>
      </c>
      <c r="S25" s="1">
        <v>93099</v>
      </c>
      <c r="T25" s="1">
        <v>19777</v>
      </c>
    </row>
    <row r="26" spans="1:20" x14ac:dyDescent="0.35">
      <c r="A26" s="7" t="s">
        <v>35</v>
      </c>
      <c r="B26" s="1">
        <v>4401108</v>
      </c>
      <c r="C26" s="1">
        <v>378874</v>
      </c>
      <c r="D26" s="1">
        <v>507705</v>
      </c>
      <c r="E26" s="1">
        <v>269661</v>
      </c>
      <c r="F26" s="1">
        <v>2051102</v>
      </c>
      <c r="J26" s="1">
        <v>1193766</v>
      </c>
      <c r="K26" s="1">
        <v>169175</v>
      </c>
      <c r="L26" s="1">
        <v>210307</v>
      </c>
      <c r="M26" s="1">
        <v>113189</v>
      </c>
      <c r="N26" s="1">
        <v>2711771</v>
      </c>
      <c r="O26" s="1">
        <v>1196666</v>
      </c>
      <c r="P26" s="1">
        <v>92429</v>
      </c>
      <c r="Q26" s="1">
        <v>266967</v>
      </c>
      <c r="R26" s="1">
        <v>202374</v>
      </c>
      <c r="S26" s="1">
        <v>2644285</v>
      </c>
      <c r="T26" s="1">
        <v>1195052</v>
      </c>
    </row>
    <row r="27" spans="1:20" x14ac:dyDescent="0.35">
      <c r="A27" s="7" t="s">
        <v>36</v>
      </c>
      <c r="B27" s="1">
        <v>129594</v>
      </c>
      <c r="C27" s="1">
        <v>3941</v>
      </c>
      <c r="D27" s="1">
        <v>4694</v>
      </c>
      <c r="E27" s="1">
        <v>8387</v>
      </c>
      <c r="F27" s="1">
        <v>62099</v>
      </c>
      <c r="J27" s="1">
        <v>50474</v>
      </c>
      <c r="K27" s="1" t="s">
        <v>100</v>
      </c>
      <c r="L27" s="1">
        <v>27669</v>
      </c>
      <c r="M27" s="1">
        <v>3069</v>
      </c>
      <c r="N27" s="1">
        <v>48382</v>
      </c>
      <c r="O27" s="1">
        <v>50474</v>
      </c>
      <c r="P27" s="1" t="s">
        <v>100</v>
      </c>
      <c r="Q27" s="1">
        <v>4694</v>
      </c>
      <c r="R27" s="1">
        <v>11403</v>
      </c>
      <c r="S27" s="1">
        <v>63024</v>
      </c>
      <c r="T27" s="1">
        <v>50474</v>
      </c>
    </row>
    <row r="28" spans="1:20" x14ac:dyDescent="0.35">
      <c r="A28" s="7" t="s">
        <v>37</v>
      </c>
      <c r="B28" s="1">
        <v>92482</v>
      </c>
      <c r="C28" s="1">
        <v>12803</v>
      </c>
      <c r="D28" s="1">
        <v>9795</v>
      </c>
      <c r="E28" s="1" t="s">
        <v>100</v>
      </c>
      <c r="F28" s="1" t="s">
        <v>100</v>
      </c>
      <c r="J28" s="1">
        <v>69883</v>
      </c>
      <c r="K28" s="1">
        <v>8124</v>
      </c>
      <c r="L28" s="1" t="s">
        <v>100</v>
      </c>
      <c r="M28" s="1" t="s">
        <v>100</v>
      </c>
      <c r="N28" s="1">
        <v>14475</v>
      </c>
      <c r="O28" s="1">
        <v>69883</v>
      </c>
      <c r="P28" s="1" t="s">
        <v>100</v>
      </c>
      <c r="Q28" s="1">
        <v>12803</v>
      </c>
      <c r="R28" s="1" t="s">
        <v>100</v>
      </c>
      <c r="S28" s="1">
        <v>9795</v>
      </c>
      <c r="T28" s="1">
        <v>69883</v>
      </c>
    </row>
    <row r="29" spans="1:20" x14ac:dyDescent="0.35">
      <c r="A29" s="7" t="s">
        <v>38</v>
      </c>
      <c r="B29" s="1">
        <v>158843</v>
      </c>
      <c r="C29" s="1">
        <v>14537</v>
      </c>
      <c r="D29" s="1">
        <v>15730</v>
      </c>
      <c r="E29" s="1" t="s">
        <v>100</v>
      </c>
      <c r="F29" s="1">
        <v>19140</v>
      </c>
      <c r="J29" s="1">
        <v>109437</v>
      </c>
      <c r="K29" s="1">
        <v>3831</v>
      </c>
      <c r="L29" s="1">
        <v>15690</v>
      </c>
      <c r="M29" s="1" t="s">
        <v>100</v>
      </c>
      <c r="N29" s="1">
        <v>29886</v>
      </c>
      <c r="O29" s="1">
        <v>109437</v>
      </c>
      <c r="P29" s="1" t="s">
        <v>100</v>
      </c>
      <c r="Q29" s="1">
        <v>13027</v>
      </c>
      <c r="R29" s="1">
        <v>1153</v>
      </c>
      <c r="S29" s="1">
        <v>35226</v>
      </c>
      <c r="T29" s="1">
        <v>109437</v>
      </c>
    </row>
    <row r="30" spans="1:20" x14ac:dyDescent="0.35">
      <c r="A30" s="7" t="s">
        <v>32</v>
      </c>
      <c r="B30" s="1">
        <v>104648</v>
      </c>
      <c r="C30" s="1">
        <v>14205</v>
      </c>
      <c r="D30" s="1">
        <v>18120</v>
      </c>
      <c r="E30" s="1" t="s">
        <v>100</v>
      </c>
      <c r="F30" s="1">
        <v>30501</v>
      </c>
      <c r="J30" s="1">
        <v>41822</v>
      </c>
      <c r="K30" s="1">
        <v>3316</v>
      </c>
      <c r="L30" s="1" t="s">
        <v>100</v>
      </c>
      <c r="M30" s="1" t="s">
        <v>100</v>
      </c>
      <c r="N30" s="1">
        <v>59510</v>
      </c>
      <c r="O30" s="1">
        <v>41822</v>
      </c>
      <c r="P30" s="1">
        <v>3316</v>
      </c>
      <c r="Q30" s="1" t="s">
        <v>100</v>
      </c>
      <c r="R30" s="1">
        <v>2307</v>
      </c>
      <c r="S30" s="1">
        <v>57203</v>
      </c>
      <c r="T30" s="1">
        <v>41822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275865</v>
      </c>
      <c r="C32" s="1">
        <v>11451</v>
      </c>
      <c r="D32" s="1">
        <v>4694</v>
      </c>
      <c r="E32" s="1">
        <v>28811</v>
      </c>
      <c r="F32" s="1">
        <v>160659</v>
      </c>
      <c r="J32" s="1">
        <v>70250</v>
      </c>
      <c r="K32" s="1">
        <v>5678</v>
      </c>
      <c r="L32" s="1">
        <v>36875</v>
      </c>
      <c r="M32" s="1">
        <v>5690</v>
      </c>
      <c r="N32" s="1">
        <v>157371</v>
      </c>
      <c r="O32" s="1">
        <v>70250</v>
      </c>
      <c r="P32" s="1">
        <v>10132</v>
      </c>
      <c r="Q32" s="1">
        <v>4694</v>
      </c>
      <c r="R32" s="1">
        <v>33209</v>
      </c>
      <c r="S32" s="1">
        <v>157581</v>
      </c>
      <c r="T32" s="1">
        <v>70250</v>
      </c>
    </row>
    <row r="33" spans="1:20" x14ac:dyDescent="0.35">
      <c r="A33" s="7" t="s">
        <v>41</v>
      </c>
      <c r="B33" s="1">
        <v>4337784</v>
      </c>
      <c r="C33" s="1">
        <v>368446</v>
      </c>
      <c r="D33" s="1">
        <v>507705</v>
      </c>
      <c r="E33" s="1">
        <v>256230</v>
      </c>
      <c r="F33" s="1">
        <v>2029282</v>
      </c>
      <c r="J33" s="1">
        <v>1176122</v>
      </c>
      <c r="K33" s="1">
        <v>169175</v>
      </c>
      <c r="L33" s="1">
        <v>210307</v>
      </c>
      <c r="M33" s="1">
        <v>113189</v>
      </c>
      <c r="N33" s="1">
        <v>2666091</v>
      </c>
      <c r="O33" s="1">
        <v>1179022</v>
      </c>
      <c r="P33" s="1">
        <v>92429</v>
      </c>
      <c r="Q33" s="1">
        <v>256539</v>
      </c>
      <c r="R33" s="1">
        <v>188942</v>
      </c>
      <c r="S33" s="1">
        <v>2622465</v>
      </c>
      <c r="T33" s="1">
        <v>1177409</v>
      </c>
    </row>
    <row r="34" spans="1:20" x14ac:dyDescent="0.35">
      <c r="A34" s="7" t="s">
        <v>42</v>
      </c>
      <c r="B34" s="1">
        <v>266736</v>
      </c>
      <c r="C34" s="1">
        <v>37768</v>
      </c>
      <c r="D34" s="1">
        <v>17402</v>
      </c>
      <c r="E34" s="1">
        <v>1832</v>
      </c>
      <c r="F34" s="1">
        <v>30415</v>
      </c>
      <c r="J34" s="1">
        <v>179320</v>
      </c>
      <c r="K34" s="1">
        <v>3831</v>
      </c>
      <c r="L34" s="1">
        <v>15690</v>
      </c>
      <c r="M34" s="1" t="s">
        <v>100</v>
      </c>
      <c r="N34" s="1">
        <v>67896</v>
      </c>
      <c r="O34" s="1">
        <v>179320</v>
      </c>
      <c r="P34" s="1" t="s">
        <v>100</v>
      </c>
      <c r="Q34" s="1">
        <v>36258</v>
      </c>
      <c r="R34" s="1">
        <v>2985</v>
      </c>
      <c r="S34" s="1">
        <v>48173</v>
      </c>
      <c r="T34" s="1">
        <v>179320</v>
      </c>
    </row>
    <row r="35" spans="1:20" x14ac:dyDescent="0.35">
      <c r="A35" s="7" t="s">
        <v>32</v>
      </c>
      <c r="B35" s="1">
        <v>145040</v>
      </c>
      <c r="C35" s="1">
        <v>14205</v>
      </c>
      <c r="D35" s="1">
        <v>26244</v>
      </c>
      <c r="E35" s="1">
        <v>5537</v>
      </c>
      <c r="F35" s="1">
        <v>39589</v>
      </c>
      <c r="J35" s="1">
        <v>59465</v>
      </c>
      <c r="K35" s="1">
        <v>11440</v>
      </c>
      <c r="L35" s="1" t="s">
        <v>100</v>
      </c>
      <c r="M35" s="1" t="s">
        <v>100</v>
      </c>
      <c r="N35" s="1">
        <v>74134</v>
      </c>
      <c r="O35" s="1">
        <v>59465</v>
      </c>
      <c r="P35" s="1">
        <v>3316</v>
      </c>
      <c r="Q35" s="1" t="s">
        <v>100</v>
      </c>
      <c r="R35" s="1">
        <v>7844</v>
      </c>
      <c r="S35" s="1">
        <v>74415</v>
      </c>
      <c r="T35" s="1">
        <v>59465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2200941</v>
      </c>
      <c r="C37" s="1">
        <v>166261</v>
      </c>
      <c r="D37" s="1">
        <v>281489</v>
      </c>
      <c r="E37" s="1">
        <v>111199</v>
      </c>
      <c r="F37" s="1">
        <v>894759</v>
      </c>
      <c r="G37" s="1">
        <f>SUM(C37:F37)</f>
        <v>1453708</v>
      </c>
      <c r="H37" s="1">
        <f>SUM(C37:E37)</f>
        <v>558949</v>
      </c>
      <c r="I37" s="8">
        <f>H37/G37</f>
        <v>0.38449881269140707</v>
      </c>
      <c r="J37" s="1">
        <v>747233</v>
      </c>
      <c r="K37" s="1">
        <v>100877</v>
      </c>
      <c r="L37" s="1">
        <v>96713</v>
      </c>
      <c r="M37" s="1">
        <v>21801</v>
      </c>
      <c r="N37" s="1">
        <v>1215716</v>
      </c>
      <c r="O37" s="1">
        <v>765833</v>
      </c>
      <c r="P37" s="1">
        <v>35229</v>
      </c>
      <c r="Q37" s="1">
        <v>64712</v>
      </c>
      <c r="R37" s="1">
        <v>125733</v>
      </c>
      <c r="S37" s="1">
        <v>1228034</v>
      </c>
      <c r="T37" s="1">
        <v>747233</v>
      </c>
    </row>
    <row r="38" spans="1:20" x14ac:dyDescent="0.35">
      <c r="A38" s="7" t="s">
        <v>45</v>
      </c>
      <c r="B38" s="1">
        <v>1475944</v>
      </c>
      <c r="C38" s="1">
        <v>81156</v>
      </c>
      <c r="D38" s="1">
        <v>49787</v>
      </c>
      <c r="E38" s="1">
        <v>95411</v>
      </c>
      <c r="F38" s="1">
        <v>923358</v>
      </c>
      <c r="G38" s="1">
        <f t="shared" ref="G38:G41" si="0">SUM(C38:F38)</f>
        <v>1149712</v>
      </c>
      <c r="H38" s="1">
        <f t="shared" ref="H38:H41" si="1">SUM(C38:E38)</f>
        <v>226354</v>
      </c>
      <c r="I38" s="8">
        <f t="shared" ref="I38:I41" si="2">H38/G38</f>
        <v>0.19687887053453387</v>
      </c>
      <c r="J38" s="1">
        <v>326232</v>
      </c>
      <c r="K38" s="1">
        <v>46361</v>
      </c>
      <c r="L38" s="1">
        <v>34161</v>
      </c>
      <c r="M38" s="1">
        <v>35736</v>
      </c>
      <c r="N38" s="1">
        <v>1033453</v>
      </c>
      <c r="O38" s="1">
        <v>326232</v>
      </c>
      <c r="P38" s="1">
        <v>10508</v>
      </c>
      <c r="Q38" s="1">
        <v>23517</v>
      </c>
      <c r="R38" s="1">
        <v>43517</v>
      </c>
      <c r="S38" s="1">
        <v>1072169</v>
      </c>
      <c r="T38" s="1">
        <v>326232</v>
      </c>
    </row>
    <row r="39" spans="1:20" x14ac:dyDescent="0.35">
      <c r="A39" s="7" t="s">
        <v>46</v>
      </c>
      <c r="B39" s="1">
        <v>1194137</v>
      </c>
      <c r="C39" s="1">
        <v>181137</v>
      </c>
      <c r="D39" s="1">
        <v>207031</v>
      </c>
      <c r="E39" s="1">
        <v>72901</v>
      </c>
      <c r="F39" s="1">
        <v>385950</v>
      </c>
      <c r="G39" s="1">
        <f t="shared" si="0"/>
        <v>847019</v>
      </c>
      <c r="H39" s="1">
        <f t="shared" si="1"/>
        <v>461069</v>
      </c>
      <c r="I39" s="8">
        <f t="shared" si="2"/>
        <v>0.54434316113333936</v>
      </c>
      <c r="J39" s="1">
        <v>347119</v>
      </c>
      <c r="K39" s="1">
        <v>37372</v>
      </c>
      <c r="L39" s="1">
        <v>130198</v>
      </c>
      <c r="M39" s="1">
        <v>56274</v>
      </c>
      <c r="N39" s="1">
        <v>639912</v>
      </c>
      <c r="O39" s="1">
        <v>330381</v>
      </c>
      <c r="P39" s="1">
        <v>56823</v>
      </c>
      <c r="Q39" s="1">
        <v>204364</v>
      </c>
      <c r="R39" s="1">
        <v>38634</v>
      </c>
      <c r="S39" s="1">
        <v>547197</v>
      </c>
      <c r="T39" s="1">
        <v>347119</v>
      </c>
    </row>
    <row r="40" spans="1:20" x14ac:dyDescent="0.35">
      <c r="A40" s="7" t="s">
        <v>47</v>
      </c>
      <c r="B40" s="1">
        <v>107722</v>
      </c>
      <c r="C40" s="1" t="s">
        <v>100</v>
      </c>
      <c r="D40" s="1">
        <v>8810</v>
      </c>
      <c r="E40" s="1">
        <v>10849</v>
      </c>
      <c r="F40" s="1">
        <v>36513</v>
      </c>
      <c r="G40" s="1">
        <f t="shared" si="0"/>
        <v>56172</v>
      </c>
      <c r="H40" s="1">
        <f t="shared" si="1"/>
        <v>19659</v>
      </c>
      <c r="I40" s="8">
        <f t="shared" si="2"/>
        <v>0.34997863704336679</v>
      </c>
      <c r="J40" s="1">
        <v>51550</v>
      </c>
      <c r="K40" s="1">
        <v>2197</v>
      </c>
      <c r="L40" s="1">
        <v>1800</v>
      </c>
      <c r="M40" s="1" t="s">
        <v>100</v>
      </c>
      <c r="N40" s="1">
        <v>52175</v>
      </c>
      <c r="O40" s="1">
        <v>51550</v>
      </c>
      <c r="P40" s="1" t="s">
        <v>100</v>
      </c>
      <c r="Q40" s="1" t="s">
        <v>100</v>
      </c>
      <c r="R40" s="1">
        <v>20028</v>
      </c>
      <c r="S40" s="1">
        <v>34857</v>
      </c>
      <c r="T40" s="1">
        <v>52837</v>
      </c>
    </row>
    <row r="41" spans="1:20" x14ac:dyDescent="0.35">
      <c r="A41" s="7" t="s">
        <v>48</v>
      </c>
      <c r="B41" s="1">
        <v>46683</v>
      </c>
      <c r="C41" s="1">
        <v>3316</v>
      </c>
      <c r="D41" s="1">
        <v>8928</v>
      </c>
      <c r="E41" s="1">
        <v>2049</v>
      </c>
      <c r="F41" s="1">
        <v>19366</v>
      </c>
      <c r="G41" s="1">
        <f t="shared" si="0"/>
        <v>33659</v>
      </c>
      <c r="H41" s="1">
        <f t="shared" si="1"/>
        <v>14293</v>
      </c>
      <c r="I41" s="8">
        <f t="shared" si="2"/>
        <v>0.4246412549392436</v>
      </c>
      <c r="J41" s="1">
        <v>13024</v>
      </c>
      <c r="K41" s="1">
        <v>3316</v>
      </c>
      <c r="L41" s="1" t="s">
        <v>100</v>
      </c>
      <c r="M41" s="1">
        <v>5067</v>
      </c>
      <c r="N41" s="1">
        <v>24236</v>
      </c>
      <c r="O41" s="1">
        <v>14063</v>
      </c>
      <c r="P41" s="1">
        <v>3316</v>
      </c>
      <c r="Q41" s="1">
        <v>4899</v>
      </c>
      <c r="R41" s="1">
        <v>5067</v>
      </c>
      <c r="S41" s="1">
        <v>20376</v>
      </c>
      <c r="T41" s="1">
        <v>13024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288514</v>
      </c>
      <c r="C43" s="1">
        <v>15249</v>
      </c>
      <c r="D43" s="1">
        <v>59677</v>
      </c>
      <c r="E43" s="1">
        <v>23737</v>
      </c>
      <c r="F43" s="1">
        <v>94294</v>
      </c>
      <c r="J43" s="1">
        <v>95557</v>
      </c>
      <c r="K43" s="1">
        <v>17838</v>
      </c>
      <c r="L43" s="1">
        <v>11403</v>
      </c>
      <c r="M43" s="1" t="s">
        <v>100</v>
      </c>
      <c r="N43" s="1">
        <v>163717</v>
      </c>
      <c r="O43" s="1">
        <v>95557</v>
      </c>
      <c r="P43" s="1">
        <v>23737</v>
      </c>
      <c r="Q43" s="1">
        <v>24200</v>
      </c>
      <c r="R43" s="1">
        <v>20290</v>
      </c>
      <c r="S43" s="1">
        <v>124730</v>
      </c>
      <c r="T43" s="1">
        <v>95557</v>
      </c>
    </row>
    <row r="44" spans="1:20" x14ac:dyDescent="0.35">
      <c r="A44" s="7" t="s">
        <v>51</v>
      </c>
      <c r="B44" s="1">
        <v>1718459</v>
      </c>
      <c r="C44" s="1">
        <v>213727</v>
      </c>
      <c r="D44" s="1">
        <v>243902</v>
      </c>
      <c r="E44" s="1">
        <v>58317</v>
      </c>
      <c r="F44" s="1">
        <v>532271</v>
      </c>
      <c r="J44" s="1">
        <v>670242</v>
      </c>
      <c r="K44" s="1">
        <v>47078</v>
      </c>
      <c r="L44" s="1">
        <v>86980</v>
      </c>
      <c r="M44" s="1">
        <v>49709</v>
      </c>
      <c r="N44" s="1">
        <v>847346</v>
      </c>
      <c r="O44" s="1">
        <v>687346</v>
      </c>
      <c r="P44" s="1" t="s">
        <v>100</v>
      </c>
      <c r="Q44" s="1">
        <v>154421</v>
      </c>
      <c r="R44" s="1">
        <v>68074</v>
      </c>
      <c r="S44" s="1">
        <v>825722</v>
      </c>
      <c r="T44" s="1">
        <v>670242</v>
      </c>
    </row>
    <row r="45" spans="1:20" x14ac:dyDescent="0.35">
      <c r="A45" s="7" t="s">
        <v>52</v>
      </c>
      <c r="B45" s="1">
        <v>1422596</v>
      </c>
      <c r="C45" s="1">
        <v>119257</v>
      </c>
      <c r="D45" s="1">
        <v>125133</v>
      </c>
      <c r="E45" s="1">
        <v>84254</v>
      </c>
      <c r="F45" s="1">
        <v>678384</v>
      </c>
      <c r="J45" s="1">
        <v>415568</v>
      </c>
      <c r="K45" s="1">
        <v>72722</v>
      </c>
      <c r="L45" s="1">
        <v>121857</v>
      </c>
      <c r="M45" s="1">
        <v>35281</v>
      </c>
      <c r="N45" s="1">
        <v>791372</v>
      </c>
      <c r="O45" s="1">
        <v>401365</v>
      </c>
      <c r="P45" s="1">
        <v>59138</v>
      </c>
      <c r="Q45" s="1">
        <v>55207</v>
      </c>
      <c r="R45" s="1">
        <v>61057</v>
      </c>
      <c r="S45" s="1">
        <v>830340</v>
      </c>
      <c r="T45" s="1">
        <v>416855</v>
      </c>
    </row>
    <row r="46" spans="1:20" x14ac:dyDescent="0.35">
      <c r="A46" s="7" t="s">
        <v>53</v>
      </c>
      <c r="B46" s="1">
        <v>1595856</v>
      </c>
      <c r="C46" s="1">
        <v>83636</v>
      </c>
      <c r="D46" s="1">
        <v>127332</v>
      </c>
      <c r="E46" s="1">
        <v>126101</v>
      </c>
      <c r="F46" s="1">
        <v>954997</v>
      </c>
      <c r="J46" s="1">
        <v>303790</v>
      </c>
      <c r="K46" s="1">
        <v>52485</v>
      </c>
      <c r="L46" s="1">
        <v>42633</v>
      </c>
      <c r="M46" s="1">
        <v>33889</v>
      </c>
      <c r="N46" s="1">
        <v>1163059</v>
      </c>
      <c r="O46" s="1">
        <v>303790</v>
      </c>
      <c r="P46" s="1">
        <v>23002</v>
      </c>
      <c r="Q46" s="1">
        <v>63664</v>
      </c>
      <c r="R46" s="1">
        <v>83559</v>
      </c>
      <c r="S46" s="1">
        <v>1121841</v>
      </c>
      <c r="T46" s="1">
        <v>303790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2529293</v>
      </c>
      <c r="C48" s="1">
        <v>178500</v>
      </c>
      <c r="D48" s="1">
        <v>196232</v>
      </c>
      <c r="E48" s="1">
        <v>156793</v>
      </c>
      <c r="F48" s="1">
        <v>1301883</v>
      </c>
      <c r="J48" s="1">
        <v>695885</v>
      </c>
      <c r="K48" s="1">
        <v>125920</v>
      </c>
      <c r="L48" s="1">
        <v>93752</v>
      </c>
      <c r="M48" s="1">
        <v>68548</v>
      </c>
      <c r="N48" s="1">
        <v>1543784</v>
      </c>
      <c r="O48" s="1">
        <v>697289</v>
      </c>
      <c r="P48" s="1">
        <v>50196</v>
      </c>
      <c r="Q48" s="1">
        <v>143063</v>
      </c>
      <c r="R48" s="1">
        <v>70296</v>
      </c>
      <c r="S48" s="1">
        <v>1568566</v>
      </c>
      <c r="T48" s="1">
        <v>697172</v>
      </c>
    </row>
    <row r="49" spans="1:20" x14ac:dyDescent="0.35">
      <c r="A49" s="7" t="s">
        <v>56</v>
      </c>
      <c r="B49" s="1">
        <v>373140</v>
      </c>
      <c r="C49" s="1">
        <v>31613</v>
      </c>
      <c r="D49" s="1">
        <v>13696</v>
      </c>
      <c r="E49" s="1">
        <v>8476</v>
      </c>
      <c r="F49" s="1">
        <v>163788</v>
      </c>
      <c r="J49" s="1">
        <v>155566</v>
      </c>
      <c r="K49" s="1">
        <v>3784</v>
      </c>
      <c r="L49" s="1">
        <v>14265</v>
      </c>
      <c r="M49" s="1">
        <v>1892</v>
      </c>
      <c r="N49" s="1">
        <v>197634</v>
      </c>
      <c r="O49" s="1">
        <v>155566</v>
      </c>
      <c r="P49" s="1" t="s">
        <v>100</v>
      </c>
      <c r="Q49" s="1">
        <v>14040</v>
      </c>
      <c r="R49" s="1">
        <v>16522</v>
      </c>
      <c r="S49" s="1">
        <v>187012</v>
      </c>
      <c r="T49" s="1">
        <v>155566</v>
      </c>
    </row>
    <row r="50" spans="1:20" x14ac:dyDescent="0.35">
      <c r="A50" s="7" t="s">
        <v>57</v>
      </c>
      <c r="B50" s="1">
        <v>857564</v>
      </c>
      <c r="C50" s="1">
        <v>150797</v>
      </c>
      <c r="D50" s="1">
        <v>125544</v>
      </c>
      <c r="E50" s="1">
        <v>26204</v>
      </c>
      <c r="F50" s="1">
        <v>327344</v>
      </c>
      <c r="J50" s="1">
        <v>227675</v>
      </c>
      <c r="K50" s="1">
        <v>22816</v>
      </c>
      <c r="L50" s="1">
        <v>66122</v>
      </c>
      <c r="M50" s="1">
        <v>33224</v>
      </c>
      <c r="N50" s="1">
        <v>506230</v>
      </c>
      <c r="O50" s="1">
        <v>229171</v>
      </c>
      <c r="P50" s="1">
        <v>41927</v>
      </c>
      <c r="Q50" s="1">
        <v>47086</v>
      </c>
      <c r="R50" s="1">
        <v>64153</v>
      </c>
      <c r="S50" s="1">
        <v>476722</v>
      </c>
      <c r="T50" s="1">
        <v>227675</v>
      </c>
    </row>
    <row r="51" spans="1:20" x14ac:dyDescent="0.35">
      <c r="A51" s="7" t="s">
        <v>58</v>
      </c>
      <c r="B51" s="1">
        <v>1196154</v>
      </c>
      <c r="C51" s="1">
        <v>68653</v>
      </c>
      <c r="D51" s="1">
        <v>178534</v>
      </c>
      <c r="E51" s="1">
        <v>94872</v>
      </c>
      <c r="F51" s="1">
        <v>460493</v>
      </c>
      <c r="J51" s="1">
        <v>393602</v>
      </c>
      <c r="K51" s="1">
        <v>37604</v>
      </c>
      <c r="L51" s="1">
        <v>88734</v>
      </c>
      <c r="M51" s="1">
        <v>15215</v>
      </c>
      <c r="N51" s="1">
        <v>661000</v>
      </c>
      <c r="O51" s="1">
        <v>393602</v>
      </c>
      <c r="P51" s="1">
        <v>13754</v>
      </c>
      <c r="Q51" s="1">
        <v>93302</v>
      </c>
      <c r="R51" s="1">
        <v>67202</v>
      </c>
      <c r="S51" s="1">
        <v>628295</v>
      </c>
      <c r="T51" s="1">
        <v>393602</v>
      </c>
    </row>
    <row r="52" spans="1:20" x14ac:dyDescent="0.35">
      <c r="A52" s="7" t="s">
        <v>32</v>
      </c>
      <c r="B52" s="1">
        <v>69274</v>
      </c>
      <c r="C52" s="1">
        <v>2307</v>
      </c>
      <c r="D52" s="1">
        <v>42038</v>
      </c>
      <c r="E52" s="1">
        <v>6064</v>
      </c>
      <c r="F52" s="1">
        <v>6436</v>
      </c>
      <c r="J52" s="1">
        <v>12430</v>
      </c>
      <c r="K52" s="1" t="s">
        <v>100</v>
      </c>
      <c r="L52" s="1" t="s">
        <v>100</v>
      </c>
      <c r="M52" s="1" t="s">
        <v>100</v>
      </c>
      <c r="N52" s="1">
        <v>56845</v>
      </c>
      <c r="O52" s="1">
        <v>12430</v>
      </c>
      <c r="P52" s="1" t="s">
        <v>100</v>
      </c>
      <c r="Q52" s="1" t="s">
        <v>100</v>
      </c>
      <c r="R52" s="1">
        <v>14807</v>
      </c>
      <c r="S52" s="1">
        <v>42038</v>
      </c>
      <c r="T52" s="1">
        <v>12430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418694</v>
      </c>
      <c r="C54" s="1">
        <v>12424</v>
      </c>
      <c r="D54" s="1">
        <v>48261</v>
      </c>
      <c r="E54" s="1">
        <v>21092</v>
      </c>
      <c r="F54" s="1">
        <v>253134</v>
      </c>
      <c r="J54" s="1">
        <v>83783</v>
      </c>
      <c r="K54" s="1">
        <v>19865</v>
      </c>
      <c r="L54" s="1">
        <v>17813</v>
      </c>
      <c r="M54" s="1">
        <v>3658</v>
      </c>
      <c r="N54" s="1">
        <v>293575</v>
      </c>
      <c r="O54" s="1">
        <v>83783</v>
      </c>
      <c r="P54" s="1">
        <v>8861</v>
      </c>
      <c r="Q54" s="1">
        <v>10708</v>
      </c>
      <c r="R54" s="1">
        <v>27417</v>
      </c>
      <c r="S54" s="1">
        <v>287925</v>
      </c>
      <c r="T54" s="1">
        <v>83783</v>
      </c>
    </row>
    <row r="55" spans="1:20" x14ac:dyDescent="0.35">
      <c r="A55" s="7" t="s">
        <v>61</v>
      </c>
      <c r="B55" s="1">
        <v>1385831</v>
      </c>
      <c r="C55" s="1">
        <v>130789</v>
      </c>
      <c r="D55" s="1">
        <v>96571</v>
      </c>
      <c r="E55" s="1">
        <v>62542</v>
      </c>
      <c r="F55" s="1">
        <v>774804</v>
      </c>
      <c r="J55" s="1">
        <v>321126</v>
      </c>
      <c r="K55" s="1">
        <v>60527</v>
      </c>
      <c r="L55" s="1">
        <v>72119</v>
      </c>
      <c r="M55" s="1">
        <v>15728</v>
      </c>
      <c r="N55" s="1">
        <v>914834</v>
      </c>
      <c r="O55" s="1">
        <v>322622</v>
      </c>
      <c r="P55" s="1">
        <v>20864</v>
      </c>
      <c r="Q55" s="1">
        <v>34489</v>
      </c>
      <c r="R55" s="1">
        <v>71685</v>
      </c>
      <c r="S55" s="1">
        <v>936380</v>
      </c>
      <c r="T55" s="1">
        <v>322413</v>
      </c>
    </row>
    <row r="56" spans="1:20" x14ac:dyDescent="0.35">
      <c r="A56" s="7" t="s">
        <v>62</v>
      </c>
      <c r="B56" s="1">
        <v>1004344</v>
      </c>
      <c r="C56" s="1">
        <v>89727</v>
      </c>
      <c r="D56" s="1">
        <v>143403</v>
      </c>
      <c r="E56" s="1">
        <v>78140</v>
      </c>
      <c r="F56" s="1">
        <v>429322</v>
      </c>
      <c r="J56" s="1">
        <v>263752</v>
      </c>
      <c r="K56" s="1">
        <v>24699</v>
      </c>
      <c r="L56" s="1">
        <v>121132</v>
      </c>
      <c r="M56" s="1">
        <v>46095</v>
      </c>
      <c r="N56" s="1">
        <v>564366</v>
      </c>
      <c r="O56" s="1">
        <v>248052</v>
      </c>
      <c r="P56" s="1" t="s">
        <v>100</v>
      </c>
      <c r="Q56" s="1">
        <v>125310</v>
      </c>
      <c r="R56" s="1">
        <v>65747</v>
      </c>
      <c r="S56" s="1">
        <v>549535</v>
      </c>
      <c r="T56" s="1">
        <v>263752</v>
      </c>
    </row>
    <row r="57" spans="1:20" x14ac:dyDescent="0.35">
      <c r="A57" s="7" t="s">
        <v>63</v>
      </c>
      <c r="B57" s="1">
        <v>1038185</v>
      </c>
      <c r="C57" s="1">
        <v>96748</v>
      </c>
      <c r="D57" s="1">
        <v>107411</v>
      </c>
      <c r="E57" s="1">
        <v>52783</v>
      </c>
      <c r="F57" s="1">
        <v>462173</v>
      </c>
      <c r="J57" s="1">
        <v>319071</v>
      </c>
      <c r="K57" s="1">
        <v>36691</v>
      </c>
      <c r="L57" s="1">
        <v>20127</v>
      </c>
      <c r="M57" s="1">
        <v>33810</v>
      </c>
      <c r="N57" s="1">
        <v>611382</v>
      </c>
      <c r="O57" s="1">
        <v>336175</v>
      </c>
      <c r="P57" s="1">
        <v>32640</v>
      </c>
      <c r="Q57" s="1">
        <v>81323</v>
      </c>
      <c r="R57" s="1">
        <v>56540</v>
      </c>
      <c r="S57" s="1">
        <v>548611</v>
      </c>
      <c r="T57" s="1">
        <v>319071</v>
      </c>
    </row>
    <row r="58" spans="1:20" x14ac:dyDescent="0.35">
      <c r="A58" s="7" t="s">
        <v>64</v>
      </c>
      <c r="B58" s="1">
        <v>608400</v>
      </c>
      <c r="C58" s="1">
        <v>78473</v>
      </c>
      <c r="D58" s="1">
        <v>88067</v>
      </c>
      <c r="E58" s="1">
        <v>71789</v>
      </c>
      <c r="F58" s="1">
        <v>203879</v>
      </c>
      <c r="J58" s="1">
        <v>166192</v>
      </c>
      <c r="K58" s="1">
        <v>48341</v>
      </c>
      <c r="L58" s="1">
        <v>7371</v>
      </c>
      <c r="M58" s="1">
        <v>9159</v>
      </c>
      <c r="N58" s="1">
        <v>377337</v>
      </c>
      <c r="O58" s="1">
        <v>166192</v>
      </c>
      <c r="P58" s="1">
        <v>30639</v>
      </c>
      <c r="Q58" s="1">
        <v>45660</v>
      </c>
      <c r="R58" s="1">
        <v>5528</v>
      </c>
      <c r="S58" s="1">
        <v>360381</v>
      </c>
      <c r="T58" s="1">
        <v>166192</v>
      </c>
    </row>
    <row r="59" spans="1:20" x14ac:dyDescent="0.35">
      <c r="A59" s="7" t="s">
        <v>65</v>
      </c>
      <c r="B59" s="1">
        <v>341684</v>
      </c>
      <c r="C59" s="1">
        <v>10836</v>
      </c>
      <c r="D59" s="1">
        <v>63963</v>
      </c>
      <c r="E59" s="1">
        <v>6064</v>
      </c>
      <c r="F59" s="1">
        <v>57411</v>
      </c>
      <c r="J59" s="1">
        <v>203410</v>
      </c>
      <c r="K59" s="1" t="s">
        <v>100</v>
      </c>
      <c r="L59" s="1">
        <v>11439</v>
      </c>
      <c r="M59" s="1">
        <v>10428</v>
      </c>
      <c r="N59" s="1">
        <v>116406</v>
      </c>
      <c r="O59" s="1">
        <v>203410</v>
      </c>
      <c r="P59" s="1" t="s">
        <v>100</v>
      </c>
      <c r="Q59" s="1" t="s">
        <v>100</v>
      </c>
      <c r="R59" s="1">
        <v>6064</v>
      </c>
      <c r="S59" s="1">
        <v>132210</v>
      </c>
      <c r="T59" s="1">
        <v>203410</v>
      </c>
    </row>
    <row r="60" spans="1:20" x14ac:dyDescent="0.35">
      <c r="A60" s="7" t="s">
        <v>66</v>
      </c>
      <c r="B60" s="1">
        <v>228288</v>
      </c>
      <c r="C60" s="1">
        <v>12873</v>
      </c>
      <c r="D60" s="1">
        <v>8369</v>
      </c>
      <c r="E60" s="1" t="s">
        <v>100</v>
      </c>
      <c r="F60" s="1">
        <v>79222</v>
      </c>
      <c r="J60" s="1">
        <v>127824</v>
      </c>
      <c r="K60" s="1" t="s">
        <v>100</v>
      </c>
      <c r="L60" s="1">
        <v>12873</v>
      </c>
      <c r="M60" s="1" t="s">
        <v>100</v>
      </c>
      <c r="N60" s="1">
        <v>87591</v>
      </c>
      <c r="O60" s="1">
        <v>127824</v>
      </c>
      <c r="P60" s="1">
        <v>12873</v>
      </c>
      <c r="Q60" s="1" t="s">
        <v>100</v>
      </c>
      <c r="R60" s="1" t="s">
        <v>100</v>
      </c>
      <c r="S60" s="1">
        <v>87591</v>
      </c>
      <c r="T60" s="1">
        <v>127824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1972119</v>
      </c>
      <c r="C62" s="1">
        <v>230269</v>
      </c>
      <c r="D62" s="1">
        <v>250842</v>
      </c>
      <c r="E62" s="1">
        <v>79204</v>
      </c>
      <c r="F62" s="1">
        <v>642153</v>
      </c>
      <c r="G62" s="1">
        <f>SUM(C62:F62)</f>
        <v>1202468</v>
      </c>
      <c r="H62" s="1">
        <f>SUM(C62:E62)</f>
        <v>560315</v>
      </c>
      <c r="I62" s="8">
        <f>H62/G62</f>
        <v>0.46597082001350554</v>
      </c>
      <c r="J62" s="1">
        <v>769652</v>
      </c>
      <c r="K62" s="1">
        <v>32862</v>
      </c>
      <c r="L62" s="1">
        <v>73162</v>
      </c>
      <c r="M62" s="1">
        <v>64443</v>
      </c>
      <c r="N62" s="1">
        <v>1013399</v>
      </c>
      <c r="O62" s="1">
        <v>788252</v>
      </c>
      <c r="P62" s="1">
        <v>68782</v>
      </c>
      <c r="Q62" s="1">
        <v>133142</v>
      </c>
      <c r="R62" s="1">
        <v>56218</v>
      </c>
      <c r="S62" s="1">
        <v>943039</v>
      </c>
      <c r="T62" s="1">
        <v>770939</v>
      </c>
    </row>
    <row r="63" spans="1:20" x14ac:dyDescent="0.35">
      <c r="A63" s="7" t="s">
        <v>69</v>
      </c>
      <c r="B63" s="1">
        <v>3053307</v>
      </c>
      <c r="C63" s="1">
        <v>201601</v>
      </c>
      <c r="D63" s="1">
        <v>305203</v>
      </c>
      <c r="E63" s="1">
        <v>213205</v>
      </c>
      <c r="F63" s="1">
        <v>1617792</v>
      </c>
      <c r="G63" s="1">
        <f>SUM(C63:F63)</f>
        <v>2337801</v>
      </c>
      <c r="H63" s="1">
        <f>SUM(C63:E63)</f>
        <v>720009</v>
      </c>
      <c r="I63" s="8">
        <f>H63/G63</f>
        <v>0.3079855813219346</v>
      </c>
      <c r="J63" s="1">
        <v>715505</v>
      </c>
      <c r="K63" s="1">
        <v>157261</v>
      </c>
      <c r="L63" s="1">
        <v>189710</v>
      </c>
      <c r="M63" s="1">
        <v>54436</v>
      </c>
      <c r="N63" s="1">
        <v>1952093</v>
      </c>
      <c r="O63" s="1">
        <v>699806</v>
      </c>
      <c r="P63" s="1">
        <v>37095</v>
      </c>
      <c r="Q63" s="1">
        <v>164350</v>
      </c>
      <c r="R63" s="1">
        <v>176762</v>
      </c>
      <c r="S63" s="1">
        <v>1959594</v>
      </c>
      <c r="T63" s="1">
        <v>715505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651718</v>
      </c>
      <c r="C65" s="1">
        <v>69973</v>
      </c>
      <c r="D65" s="1">
        <v>108803</v>
      </c>
      <c r="E65" s="1">
        <v>47334</v>
      </c>
      <c r="F65" s="1">
        <v>213597</v>
      </c>
      <c r="J65" s="1">
        <v>212011</v>
      </c>
      <c r="K65" s="1">
        <v>68690</v>
      </c>
      <c r="L65" s="1">
        <v>32912</v>
      </c>
      <c r="M65" s="1">
        <v>23671</v>
      </c>
      <c r="N65" s="1">
        <v>331173</v>
      </c>
      <c r="O65" s="1">
        <v>195272</v>
      </c>
      <c r="P65" s="1">
        <v>21322</v>
      </c>
      <c r="Q65" s="1">
        <v>38565</v>
      </c>
      <c r="R65" s="1">
        <v>37013</v>
      </c>
      <c r="S65" s="1">
        <v>342808</v>
      </c>
      <c r="T65" s="1">
        <v>212011</v>
      </c>
    </row>
    <row r="66" spans="1:20" x14ac:dyDescent="0.35">
      <c r="A66" s="7" t="s">
        <v>41</v>
      </c>
      <c r="B66" s="1">
        <v>4068671</v>
      </c>
      <c r="C66" s="1">
        <v>359589</v>
      </c>
      <c r="D66" s="1">
        <v>447241</v>
      </c>
      <c r="E66" s="1">
        <v>245075</v>
      </c>
      <c r="F66" s="1">
        <v>2046348</v>
      </c>
      <c r="J66" s="1">
        <v>970418</v>
      </c>
      <c r="K66" s="1">
        <v>121433</v>
      </c>
      <c r="L66" s="1">
        <v>229961</v>
      </c>
      <c r="M66" s="1">
        <v>95208</v>
      </c>
      <c r="N66" s="1">
        <v>2632012</v>
      </c>
      <c r="O66" s="1">
        <v>990057</v>
      </c>
      <c r="P66" s="1">
        <v>84555</v>
      </c>
      <c r="Q66" s="1">
        <v>258926</v>
      </c>
      <c r="R66" s="1">
        <v>193660</v>
      </c>
      <c r="S66" s="1">
        <v>2559825</v>
      </c>
      <c r="T66" s="1">
        <v>971705</v>
      </c>
    </row>
    <row r="67" spans="1:20" x14ac:dyDescent="0.35">
      <c r="A67" s="7" t="s">
        <v>32</v>
      </c>
      <c r="B67" s="1">
        <v>305036</v>
      </c>
      <c r="C67" s="1">
        <v>2307</v>
      </c>
      <c r="D67" s="1" t="s">
        <v>100</v>
      </c>
      <c r="E67" s="1" t="s">
        <v>100</v>
      </c>
      <c r="F67" s="1" t="s">
        <v>100</v>
      </c>
      <c r="J67" s="1">
        <v>302729</v>
      </c>
      <c r="K67" s="1" t="s">
        <v>100</v>
      </c>
      <c r="L67" s="1" t="s">
        <v>100</v>
      </c>
      <c r="M67" s="1" t="s">
        <v>100</v>
      </c>
      <c r="N67" s="1">
        <v>2307</v>
      </c>
      <c r="O67" s="1">
        <v>302729</v>
      </c>
      <c r="P67" s="1" t="s">
        <v>100</v>
      </c>
      <c r="Q67" s="1" t="s">
        <v>100</v>
      </c>
      <c r="R67" s="1">
        <v>2307</v>
      </c>
      <c r="S67" s="1" t="s">
        <v>100</v>
      </c>
      <c r="T67" s="1">
        <v>302729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2603050</v>
      </c>
      <c r="C69" s="1">
        <v>245366</v>
      </c>
      <c r="D69" s="1">
        <v>344135</v>
      </c>
      <c r="E69" s="1">
        <v>175038</v>
      </c>
      <c r="F69" s="1">
        <v>1258268</v>
      </c>
      <c r="J69" s="1">
        <v>580244</v>
      </c>
      <c r="K69" s="1">
        <v>78714</v>
      </c>
      <c r="L69" s="1">
        <v>109358</v>
      </c>
      <c r="M69" s="1">
        <v>60818</v>
      </c>
      <c r="N69" s="1">
        <v>1789159</v>
      </c>
      <c r="O69" s="1">
        <v>565001</v>
      </c>
      <c r="P69" s="1">
        <v>58722</v>
      </c>
      <c r="Q69" s="1">
        <v>105647</v>
      </c>
      <c r="R69" s="1">
        <v>156636</v>
      </c>
      <c r="S69" s="1">
        <v>1701801</v>
      </c>
      <c r="T69" s="1">
        <v>580244</v>
      </c>
    </row>
    <row r="70" spans="1:20" x14ac:dyDescent="0.35">
      <c r="A70" s="7" t="s">
        <v>41</v>
      </c>
      <c r="B70" s="1">
        <v>2077370</v>
      </c>
      <c r="C70" s="1">
        <v>184196</v>
      </c>
      <c r="D70" s="1">
        <v>208049</v>
      </c>
      <c r="E70" s="1">
        <v>117371</v>
      </c>
      <c r="F70" s="1">
        <v>995405</v>
      </c>
      <c r="J70" s="1">
        <v>572348</v>
      </c>
      <c r="K70" s="1">
        <v>111409</v>
      </c>
      <c r="L70" s="1">
        <v>153515</v>
      </c>
      <c r="M70" s="1">
        <v>58061</v>
      </c>
      <c r="N70" s="1">
        <v>1163894</v>
      </c>
      <c r="O70" s="1">
        <v>590491</v>
      </c>
      <c r="P70" s="1">
        <v>47155</v>
      </c>
      <c r="Q70" s="1">
        <v>187984</v>
      </c>
      <c r="R70" s="1">
        <v>74037</v>
      </c>
      <c r="S70" s="1">
        <v>1194559</v>
      </c>
      <c r="T70" s="1">
        <v>573635</v>
      </c>
    </row>
    <row r="71" spans="1:20" x14ac:dyDescent="0.35">
      <c r="A71" s="7" t="s">
        <v>32</v>
      </c>
      <c r="B71" s="1">
        <v>345006</v>
      </c>
      <c r="C71" s="1">
        <v>2307</v>
      </c>
      <c r="D71" s="1">
        <v>3860</v>
      </c>
      <c r="E71" s="1" t="s">
        <v>100</v>
      </c>
      <c r="F71" s="1">
        <v>6272</v>
      </c>
      <c r="J71" s="1">
        <v>332566</v>
      </c>
      <c r="K71" s="1" t="s">
        <v>100</v>
      </c>
      <c r="L71" s="1" t="s">
        <v>100</v>
      </c>
      <c r="M71" s="1" t="s">
        <v>100</v>
      </c>
      <c r="N71" s="1">
        <v>12440</v>
      </c>
      <c r="O71" s="1">
        <v>332566</v>
      </c>
      <c r="P71" s="1" t="s">
        <v>100</v>
      </c>
      <c r="Q71" s="1">
        <v>3860</v>
      </c>
      <c r="R71" s="1">
        <v>2307</v>
      </c>
      <c r="S71" s="1">
        <v>6272</v>
      </c>
      <c r="T71" s="1">
        <v>332566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507768</v>
      </c>
      <c r="C73" s="1">
        <v>51984</v>
      </c>
      <c r="D73" s="1">
        <v>189405</v>
      </c>
      <c r="E73" s="1">
        <v>22270</v>
      </c>
      <c r="F73" s="1">
        <v>244109</v>
      </c>
      <c r="J73" s="1" t="s">
        <v>100</v>
      </c>
      <c r="K73" s="1">
        <v>51052</v>
      </c>
      <c r="L73" s="1">
        <v>98660</v>
      </c>
      <c r="M73" s="1">
        <v>1671</v>
      </c>
      <c r="N73" s="1">
        <v>356385</v>
      </c>
      <c r="O73" s="1" t="s">
        <v>100</v>
      </c>
      <c r="P73" s="1">
        <v>4143</v>
      </c>
      <c r="Q73" s="1">
        <v>125571</v>
      </c>
      <c r="R73" s="1">
        <v>33697</v>
      </c>
      <c r="S73" s="1">
        <v>344356</v>
      </c>
      <c r="T73" s="1" t="s">
        <v>100</v>
      </c>
    </row>
    <row r="74" spans="1:20" x14ac:dyDescent="0.35">
      <c r="A74" s="7" t="s">
        <v>74</v>
      </c>
      <c r="B74" s="1">
        <v>334118</v>
      </c>
      <c r="C74" s="1">
        <v>131976</v>
      </c>
      <c r="D74" s="1">
        <v>69651</v>
      </c>
      <c r="E74" s="1">
        <v>11619</v>
      </c>
      <c r="F74" s="1">
        <v>120872</v>
      </c>
      <c r="J74" s="1" t="s">
        <v>100</v>
      </c>
      <c r="K74" s="1">
        <v>24696</v>
      </c>
      <c r="L74" s="1">
        <v>65976</v>
      </c>
      <c r="M74" s="1">
        <v>12418</v>
      </c>
      <c r="N74" s="1">
        <v>213924</v>
      </c>
      <c r="O74" s="1">
        <v>17104</v>
      </c>
      <c r="P74" s="1">
        <v>21442</v>
      </c>
      <c r="Q74" s="1">
        <v>47556</v>
      </c>
      <c r="R74" s="1">
        <v>27752</v>
      </c>
      <c r="S74" s="1">
        <v>237368</v>
      </c>
      <c r="T74" s="1" t="s">
        <v>100</v>
      </c>
    </row>
    <row r="75" spans="1:20" x14ac:dyDescent="0.35">
      <c r="A75" s="7" t="s">
        <v>75</v>
      </c>
      <c r="C75" s="1">
        <f>SUM(C73:C74)</f>
        <v>183960</v>
      </c>
      <c r="D75" s="1">
        <f>SUM(D73:D74)</f>
        <v>259056</v>
      </c>
      <c r="E75" s="1">
        <f>SUM(E73:E74)</f>
        <v>33889</v>
      </c>
      <c r="F75" s="1">
        <f>SUM(F73:F74)</f>
        <v>364981</v>
      </c>
      <c r="G75" s="1">
        <f>SUM(C75:F75)</f>
        <v>841886</v>
      </c>
      <c r="H75" s="1">
        <f>SUM(C75:E75)</f>
        <v>476905</v>
      </c>
      <c r="I75" s="8">
        <f>H75/G75</f>
        <v>0.56647218269456912</v>
      </c>
    </row>
    <row r="76" spans="1:20" x14ac:dyDescent="0.35">
      <c r="A76" s="7" t="s">
        <v>76</v>
      </c>
      <c r="B76" s="1">
        <v>530650</v>
      </c>
      <c r="C76" s="1">
        <v>110551</v>
      </c>
      <c r="D76" s="1">
        <v>82102</v>
      </c>
      <c r="E76" s="1">
        <v>94955</v>
      </c>
      <c r="F76" s="1">
        <v>232532</v>
      </c>
      <c r="J76" s="1">
        <v>10509</v>
      </c>
      <c r="K76" s="1">
        <v>29362</v>
      </c>
      <c r="L76" s="1">
        <v>40575</v>
      </c>
      <c r="M76" s="1">
        <v>7461</v>
      </c>
      <c r="N76" s="1">
        <v>442742</v>
      </c>
      <c r="O76" s="1">
        <v>10509</v>
      </c>
      <c r="P76" s="1">
        <v>60054</v>
      </c>
      <c r="Q76" s="1">
        <v>27486</v>
      </c>
      <c r="R76" s="1">
        <v>55942</v>
      </c>
      <c r="S76" s="1">
        <v>376658</v>
      </c>
      <c r="T76" s="1">
        <v>10509</v>
      </c>
    </row>
    <row r="77" spans="1:20" x14ac:dyDescent="0.35">
      <c r="A77" s="7" t="s">
        <v>77</v>
      </c>
      <c r="B77" s="1">
        <v>470583</v>
      </c>
      <c r="C77" s="1">
        <v>60638</v>
      </c>
      <c r="D77" s="1">
        <v>41085</v>
      </c>
      <c r="E77" s="1">
        <v>62569</v>
      </c>
      <c r="F77" s="1">
        <v>304777</v>
      </c>
      <c r="J77" s="1">
        <v>1513</v>
      </c>
      <c r="K77" s="1">
        <v>42082</v>
      </c>
      <c r="L77" s="1">
        <v>14553</v>
      </c>
      <c r="M77" s="1">
        <v>72267</v>
      </c>
      <c r="N77" s="1">
        <v>340169</v>
      </c>
      <c r="O77" s="1">
        <v>1513</v>
      </c>
      <c r="P77" s="1">
        <v>2622</v>
      </c>
      <c r="Q77" s="1">
        <v>48470</v>
      </c>
      <c r="R77" s="1">
        <v>37631</v>
      </c>
      <c r="S77" s="1">
        <v>380346</v>
      </c>
      <c r="T77" s="1">
        <v>1513</v>
      </c>
    </row>
    <row r="78" spans="1:20" x14ac:dyDescent="0.35">
      <c r="A78" s="7" t="s">
        <v>78</v>
      </c>
      <c r="B78" s="1">
        <v>396480</v>
      </c>
      <c r="C78" s="1">
        <v>18732</v>
      </c>
      <c r="D78" s="1">
        <v>26246</v>
      </c>
      <c r="E78" s="1">
        <v>56936</v>
      </c>
      <c r="F78" s="1">
        <v>294567</v>
      </c>
      <c r="J78" s="1" t="s">
        <v>100</v>
      </c>
      <c r="K78" s="1">
        <v>10875</v>
      </c>
      <c r="L78" s="1">
        <v>4656</v>
      </c>
      <c r="M78" s="1">
        <v>14634</v>
      </c>
      <c r="N78" s="1">
        <v>364820</v>
      </c>
      <c r="O78" s="1">
        <v>1496</v>
      </c>
      <c r="P78" s="1">
        <v>3941</v>
      </c>
      <c r="Q78" s="1">
        <v>26432</v>
      </c>
      <c r="R78" s="1">
        <v>35895</v>
      </c>
      <c r="S78" s="1">
        <v>330212</v>
      </c>
      <c r="T78" s="1" t="s">
        <v>100</v>
      </c>
    </row>
    <row r="79" spans="1:20" x14ac:dyDescent="0.35">
      <c r="A79" s="7" t="s">
        <v>79</v>
      </c>
      <c r="B79" s="1">
        <v>528362</v>
      </c>
      <c r="C79" s="1">
        <v>30773</v>
      </c>
      <c r="D79" s="1">
        <v>99228</v>
      </c>
      <c r="E79" s="1">
        <v>9784</v>
      </c>
      <c r="F79" s="1">
        <v>388578</v>
      </c>
      <c r="J79" s="1" t="s">
        <v>100</v>
      </c>
      <c r="K79" s="1">
        <v>11845</v>
      </c>
      <c r="L79" s="1">
        <v>10069</v>
      </c>
      <c r="M79" s="1" t="s">
        <v>100</v>
      </c>
      <c r="N79" s="1">
        <v>506448</v>
      </c>
      <c r="O79" s="1" t="s">
        <v>100</v>
      </c>
      <c r="P79" s="1">
        <v>6902</v>
      </c>
      <c r="Q79" s="1">
        <v>8995</v>
      </c>
      <c r="R79" s="1">
        <v>8601</v>
      </c>
      <c r="S79" s="1">
        <v>502576</v>
      </c>
      <c r="T79" s="1">
        <v>1287</v>
      </c>
    </row>
    <row r="80" spans="1:20" x14ac:dyDescent="0.35">
      <c r="A80" s="7" t="s">
        <v>80</v>
      </c>
      <c r="B80" s="1">
        <v>270354</v>
      </c>
      <c r="C80" s="1">
        <v>13473</v>
      </c>
      <c r="D80" s="1">
        <v>21401</v>
      </c>
      <c r="E80" s="1">
        <v>15843</v>
      </c>
      <c r="F80" s="1">
        <v>219638</v>
      </c>
      <c r="J80" s="1" t="s">
        <v>100</v>
      </c>
      <c r="K80" s="1">
        <v>7271</v>
      </c>
      <c r="L80" s="1">
        <v>9425</v>
      </c>
      <c r="M80" s="1" t="s">
        <v>100</v>
      </c>
      <c r="N80" s="1">
        <v>253658</v>
      </c>
      <c r="O80" s="1" t="s">
        <v>100</v>
      </c>
      <c r="P80" s="1">
        <v>3456</v>
      </c>
      <c r="Q80" s="1">
        <v>4625</v>
      </c>
      <c r="R80" s="1">
        <v>1800</v>
      </c>
      <c r="S80" s="1">
        <v>260473</v>
      </c>
      <c r="T80" s="1" t="s">
        <v>100</v>
      </c>
    </row>
    <row r="81" spans="1:20" x14ac:dyDescent="0.35">
      <c r="A81" s="7" t="s">
        <v>81</v>
      </c>
      <c r="B81" s="1">
        <v>304917</v>
      </c>
      <c r="C81" s="1">
        <v>3316</v>
      </c>
      <c r="D81" s="1">
        <v>3456</v>
      </c>
      <c r="E81" s="1">
        <v>18433</v>
      </c>
      <c r="F81" s="1">
        <v>279712</v>
      </c>
      <c r="J81" s="1" t="s">
        <v>100</v>
      </c>
      <c r="K81" s="1">
        <v>9157</v>
      </c>
      <c r="L81" s="1">
        <v>13388</v>
      </c>
      <c r="M81" s="1" t="s">
        <v>100</v>
      </c>
      <c r="N81" s="1">
        <v>282371</v>
      </c>
      <c r="O81" s="1" t="s">
        <v>100</v>
      </c>
      <c r="P81" s="1">
        <v>3316</v>
      </c>
      <c r="Q81" s="1">
        <v>3456</v>
      </c>
      <c r="R81" s="1">
        <v>21233</v>
      </c>
      <c r="S81" s="1">
        <v>276912</v>
      </c>
      <c r="T81" s="1" t="s">
        <v>100</v>
      </c>
    </row>
    <row r="82" spans="1:20" x14ac:dyDescent="0.35">
      <c r="A82" s="7" t="s">
        <v>32</v>
      </c>
      <c r="B82" s="1">
        <v>1682194</v>
      </c>
      <c r="C82" s="1">
        <v>10428</v>
      </c>
      <c r="D82" s="1">
        <v>23471</v>
      </c>
      <c r="E82" s="1" t="s">
        <v>100</v>
      </c>
      <c r="F82" s="1">
        <v>175160</v>
      </c>
      <c r="J82" s="1">
        <v>1473135</v>
      </c>
      <c r="K82" s="1">
        <v>3784</v>
      </c>
      <c r="L82" s="1">
        <v>5570</v>
      </c>
      <c r="M82" s="1">
        <v>10428</v>
      </c>
      <c r="N82" s="1">
        <v>204977</v>
      </c>
      <c r="O82" s="1">
        <v>1457435</v>
      </c>
      <c r="P82" s="1" t="s">
        <v>100</v>
      </c>
      <c r="Q82" s="1">
        <v>4899</v>
      </c>
      <c r="R82" s="1">
        <v>10428</v>
      </c>
      <c r="S82" s="1">
        <v>193732</v>
      </c>
      <c r="T82" s="1">
        <v>1473135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3260666</v>
      </c>
      <c r="C84" s="1">
        <v>256246</v>
      </c>
      <c r="D84" s="1">
        <v>426956</v>
      </c>
      <c r="E84" s="1">
        <v>221541</v>
      </c>
      <c r="F84" s="1">
        <v>1846241</v>
      </c>
      <c r="J84" s="1">
        <v>509681</v>
      </c>
      <c r="K84" s="1">
        <v>117429</v>
      </c>
      <c r="L84" s="1">
        <v>152059</v>
      </c>
      <c r="M84" s="1">
        <v>58928</v>
      </c>
      <c r="N84" s="1">
        <v>2419669</v>
      </c>
      <c r="O84" s="1">
        <v>512581</v>
      </c>
      <c r="P84" s="1">
        <v>63146</v>
      </c>
      <c r="Q84" s="1">
        <v>184062</v>
      </c>
      <c r="R84" s="1">
        <v>135297</v>
      </c>
      <c r="S84" s="1">
        <v>2367193</v>
      </c>
      <c r="T84" s="1">
        <v>510968</v>
      </c>
    </row>
    <row r="85" spans="1:20" x14ac:dyDescent="0.35">
      <c r="A85" s="7" t="s">
        <v>84</v>
      </c>
      <c r="B85" s="1">
        <v>1692619</v>
      </c>
      <c r="C85" s="1">
        <v>211685</v>
      </c>
      <c r="D85" s="1">
        <v>257496</v>
      </c>
      <c r="E85" s="1">
        <v>159774</v>
      </c>
      <c r="F85" s="1">
        <v>768388</v>
      </c>
      <c r="J85" s="1">
        <v>295276</v>
      </c>
      <c r="K85" s="1">
        <v>59580</v>
      </c>
      <c r="L85" s="1">
        <v>99835</v>
      </c>
      <c r="M85" s="1">
        <v>59799</v>
      </c>
      <c r="N85" s="1">
        <v>1178129</v>
      </c>
      <c r="O85" s="1">
        <v>295276</v>
      </c>
      <c r="P85" s="1">
        <v>55320</v>
      </c>
      <c r="Q85" s="1">
        <v>86753</v>
      </c>
      <c r="R85" s="1">
        <v>129210</v>
      </c>
      <c r="S85" s="1">
        <v>1124774</v>
      </c>
      <c r="T85" s="1">
        <v>296563</v>
      </c>
    </row>
    <row r="86" spans="1:20" ht="43.5" x14ac:dyDescent="0.35">
      <c r="A86" s="7" t="s">
        <v>85</v>
      </c>
      <c r="B86" s="1">
        <v>1143445</v>
      </c>
      <c r="C86" s="1">
        <v>162349</v>
      </c>
      <c r="D86" s="1">
        <v>116057</v>
      </c>
      <c r="E86" s="1">
        <v>70647</v>
      </c>
      <c r="F86" s="1">
        <v>635372</v>
      </c>
      <c r="J86" s="1">
        <v>159021</v>
      </c>
      <c r="K86" s="1">
        <v>59748</v>
      </c>
      <c r="L86" s="1">
        <v>83719</v>
      </c>
      <c r="M86" s="1">
        <v>65807</v>
      </c>
      <c r="N86" s="1">
        <v>774785</v>
      </c>
      <c r="O86" s="1">
        <v>159387</v>
      </c>
      <c r="P86" s="1">
        <v>33691</v>
      </c>
      <c r="Q86" s="1">
        <v>78093</v>
      </c>
      <c r="R86" s="1">
        <v>67431</v>
      </c>
      <c r="S86" s="1">
        <v>803923</v>
      </c>
      <c r="T86" s="1">
        <v>160308</v>
      </c>
    </row>
    <row r="87" spans="1:20" x14ac:dyDescent="0.35">
      <c r="A87" s="7" t="s">
        <v>86</v>
      </c>
      <c r="B87" s="1">
        <v>434977</v>
      </c>
      <c r="C87" s="1">
        <v>180477</v>
      </c>
      <c r="D87" s="1">
        <v>92647</v>
      </c>
      <c r="E87" s="1">
        <v>55882</v>
      </c>
      <c r="F87" s="1">
        <v>89231</v>
      </c>
      <c r="J87" s="1">
        <v>16740</v>
      </c>
      <c r="K87" s="1">
        <v>31427</v>
      </c>
      <c r="L87" s="1">
        <v>66652</v>
      </c>
      <c r="M87" s="1">
        <v>49545</v>
      </c>
      <c r="N87" s="1">
        <v>270612</v>
      </c>
      <c r="O87" s="1">
        <v>16740</v>
      </c>
      <c r="P87" s="1">
        <v>40685</v>
      </c>
      <c r="Q87" s="1">
        <v>99275</v>
      </c>
      <c r="R87" s="1">
        <v>79470</v>
      </c>
      <c r="S87" s="1">
        <v>198807</v>
      </c>
      <c r="T87" s="1">
        <v>16740</v>
      </c>
    </row>
    <row r="88" spans="1:20" x14ac:dyDescent="0.35">
      <c r="A88" s="7" t="s">
        <v>87</v>
      </c>
      <c r="B88" s="1">
        <v>5938</v>
      </c>
      <c r="C88" s="1">
        <v>2595</v>
      </c>
      <c r="D88" s="1" t="s">
        <v>100</v>
      </c>
      <c r="E88" s="1" t="s">
        <v>100</v>
      </c>
      <c r="F88" s="1">
        <v>3343</v>
      </c>
      <c r="J88" s="1" t="s">
        <v>100</v>
      </c>
      <c r="K88" s="1">
        <v>2595</v>
      </c>
      <c r="L88" s="1" t="s">
        <v>100</v>
      </c>
      <c r="M88" s="1" t="s">
        <v>100</v>
      </c>
      <c r="N88" s="1">
        <v>3343</v>
      </c>
      <c r="O88" s="1" t="s">
        <v>100</v>
      </c>
      <c r="P88" s="1">
        <v>2595</v>
      </c>
      <c r="Q88" s="1" t="s">
        <v>100</v>
      </c>
      <c r="R88" s="1" t="s">
        <v>100</v>
      </c>
      <c r="S88" s="1">
        <v>3343</v>
      </c>
      <c r="T88" s="1" t="s">
        <v>100</v>
      </c>
    </row>
    <row r="89" spans="1:20" ht="29" x14ac:dyDescent="0.35">
      <c r="A89" s="7" t="s">
        <v>88</v>
      </c>
      <c r="B89" s="1">
        <v>248913</v>
      </c>
      <c r="C89" s="1">
        <v>57640</v>
      </c>
      <c r="D89" s="1">
        <v>40180</v>
      </c>
      <c r="E89" s="1">
        <v>12153</v>
      </c>
      <c r="F89" s="1">
        <v>100068</v>
      </c>
      <c r="J89" s="1">
        <v>38872</v>
      </c>
      <c r="K89" s="1">
        <v>20609</v>
      </c>
      <c r="L89" s="1">
        <v>11027</v>
      </c>
      <c r="M89" s="1">
        <v>48917</v>
      </c>
      <c r="N89" s="1">
        <v>129488</v>
      </c>
      <c r="O89" s="1">
        <v>38872</v>
      </c>
      <c r="P89" s="1">
        <v>13281</v>
      </c>
      <c r="Q89" s="1">
        <v>37164</v>
      </c>
      <c r="R89" s="1">
        <v>21876</v>
      </c>
      <c r="S89" s="1">
        <v>137720</v>
      </c>
      <c r="T89" s="1">
        <v>38872</v>
      </c>
    </row>
    <row r="90" spans="1:20" x14ac:dyDescent="0.35">
      <c r="A90" s="7" t="s">
        <v>89</v>
      </c>
      <c r="B90" s="1">
        <v>239343</v>
      </c>
      <c r="C90" s="1">
        <v>32517</v>
      </c>
      <c r="D90" s="1">
        <v>117596</v>
      </c>
      <c r="E90" s="1">
        <v>1892</v>
      </c>
      <c r="F90" s="1">
        <v>64540</v>
      </c>
      <c r="J90" s="1">
        <v>22798</v>
      </c>
      <c r="K90" s="1">
        <v>6425</v>
      </c>
      <c r="L90" s="1">
        <v>80151</v>
      </c>
      <c r="M90" s="1">
        <v>1892</v>
      </c>
      <c r="N90" s="1">
        <v>128078</v>
      </c>
      <c r="O90" s="1">
        <v>22798</v>
      </c>
      <c r="P90" s="1">
        <v>3946</v>
      </c>
      <c r="Q90" s="1">
        <v>86308</v>
      </c>
      <c r="R90" s="1">
        <v>18317</v>
      </c>
      <c r="S90" s="1">
        <v>107975</v>
      </c>
      <c r="T90" s="1">
        <v>22798</v>
      </c>
    </row>
    <row r="91" spans="1:20" ht="29" x14ac:dyDescent="0.35">
      <c r="A91" s="7" t="s">
        <v>90</v>
      </c>
      <c r="B91" s="1">
        <v>63641</v>
      </c>
      <c r="C91" s="1">
        <v>2595</v>
      </c>
      <c r="D91" s="1">
        <v>30098</v>
      </c>
      <c r="E91" s="1" t="s">
        <v>100</v>
      </c>
      <c r="F91" s="1">
        <v>27249</v>
      </c>
      <c r="J91" s="1">
        <v>3699</v>
      </c>
      <c r="K91" s="1">
        <v>2595</v>
      </c>
      <c r="L91" s="1" t="s">
        <v>100</v>
      </c>
      <c r="M91" s="1" t="s">
        <v>100</v>
      </c>
      <c r="N91" s="1">
        <v>57347</v>
      </c>
      <c r="O91" s="1">
        <v>3699</v>
      </c>
      <c r="P91" s="1">
        <v>2595</v>
      </c>
      <c r="Q91" s="1" t="s">
        <v>100</v>
      </c>
      <c r="R91" s="1" t="s">
        <v>100</v>
      </c>
      <c r="S91" s="1">
        <v>57347</v>
      </c>
      <c r="T91" s="1">
        <v>3699</v>
      </c>
    </row>
    <row r="92" spans="1:20" x14ac:dyDescent="0.35">
      <c r="A92" s="7" t="s">
        <v>91</v>
      </c>
      <c r="B92" s="1">
        <v>147419</v>
      </c>
      <c r="C92" s="1">
        <v>42433</v>
      </c>
      <c r="D92" s="1">
        <v>18447</v>
      </c>
      <c r="E92" s="1" t="s">
        <v>100</v>
      </c>
      <c r="F92" s="1">
        <v>53243</v>
      </c>
      <c r="J92" s="1">
        <v>33295</v>
      </c>
      <c r="K92" s="1">
        <v>4375</v>
      </c>
      <c r="L92" s="1">
        <v>28478</v>
      </c>
      <c r="M92" s="1" t="s">
        <v>100</v>
      </c>
      <c r="N92" s="1">
        <v>81270</v>
      </c>
      <c r="O92" s="1">
        <v>33295</v>
      </c>
      <c r="P92" s="1">
        <v>2595</v>
      </c>
      <c r="Q92" s="1">
        <v>39369</v>
      </c>
      <c r="R92" s="1">
        <v>9281</v>
      </c>
      <c r="S92" s="1">
        <v>62878</v>
      </c>
      <c r="T92" s="1">
        <v>33295</v>
      </c>
    </row>
    <row r="93" spans="1:20" x14ac:dyDescent="0.35">
      <c r="A93" s="7" t="s">
        <v>92</v>
      </c>
      <c r="B93" s="1">
        <v>65640</v>
      </c>
      <c r="C93" s="1">
        <v>30535</v>
      </c>
      <c r="D93" s="1">
        <v>5354</v>
      </c>
      <c r="E93" s="1" t="s">
        <v>100</v>
      </c>
      <c r="F93" s="1">
        <v>29751</v>
      </c>
      <c r="J93" s="1" t="s">
        <v>100</v>
      </c>
      <c r="K93" s="1">
        <v>15608</v>
      </c>
      <c r="L93" s="1">
        <v>33294</v>
      </c>
      <c r="M93" s="1" t="s">
        <v>100</v>
      </c>
      <c r="N93" s="1">
        <v>16739</v>
      </c>
      <c r="O93" s="1" t="s">
        <v>100</v>
      </c>
      <c r="P93" s="1">
        <v>13754</v>
      </c>
      <c r="Q93" s="1">
        <v>35148</v>
      </c>
      <c r="R93" s="1" t="s">
        <v>100</v>
      </c>
      <c r="S93" s="1">
        <v>16739</v>
      </c>
      <c r="T93" s="1" t="s">
        <v>100</v>
      </c>
    </row>
    <row r="94" spans="1:20" x14ac:dyDescent="0.35">
      <c r="A94" s="7" t="s">
        <v>93</v>
      </c>
      <c r="B94" s="1">
        <v>157131</v>
      </c>
      <c r="C94" s="1" t="s">
        <v>100</v>
      </c>
      <c r="D94" s="1">
        <v>9444</v>
      </c>
      <c r="E94" s="1">
        <v>26367</v>
      </c>
      <c r="F94" s="1">
        <v>95924</v>
      </c>
      <c r="J94" s="1">
        <v>25395</v>
      </c>
      <c r="K94" s="1">
        <v>24576</v>
      </c>
      <c r="L94" s="1" t="s">
        <v>100</v>
      </c>
      <c r="M94" s="1">
        <v>9444</v>
      </c>
      <c r="N94" s="1">
        <v>97715</v>
      </c>
      <c r="O94" s="1">
        <v>25395</v>
      </c>
      <c r="P94" s="1" t="s">
        <v>100</v>
      </c>
      <c r="Q94" s="1" t="s">
        <v>100</v>
      </c>
      <c r="R94" s="1" t="s">
        <v>100</v>
      </c>
      <c r="S94" s="1">
        <v>131735</v>
      </c>
      <c r="T94" s="1">
        <v>25395</v>
      </c>
    </row>
    <row r="95" spans="1:20" x14ac:dyDescent="0.35">
      <c r="A95" s="7" t="s">
        <v>32</v>
      </c>
      <c r="B95" s="1">
        <v>874760</v>
      </c>
      <c r="C95" s="1" t="s">
        <v>100</v>
      </c>
      <c r="D95" s="1">
        <v>3612</v>
      </c>
      <c r="E95" s="1">
        <v>8944</v>
      </c>
      <c r="F95" s="1">
        <v>17869</v>
      </c>
      <c r="J95" s="1">
        <v>844335</v>
      </c>
      <c r="K95" s="1" t="s">
        <v>100</v>
      </c>
      <c r="L95" s="1" t="s">
        <v>100</v>
      </c>
      <c r="M95" s="1">
        <v>8944</v>
      </c>
      <c r="N95" s="1">
        <v>21481</v>
      </c>
      <c r="O95" s="1">
        <v>844335</v>
      </c>
      <c r="P95" s="1" t="s">
        <v>100</v>
      </c>
      <c r="Q95" s="1" t="s">
        <v>100</v>
      </c>
      <c r="R95" s="1">
        <v>8944</v>
      </c>
      <c r="S95" s="1">
        <v>21481</v>
      </c>
      <c r="T95" s="1">
        <v>844335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 t="s">
        <v>100</v>
      </c>
      <c r="C97" s="1" t="s">
        <v>100</v>
      </c>
      <c r="D97" s="1" t="s">
        <v>100</v>
      </c>
      <c r="E97" s="1" t="s">
        <v>100</v>
      </c>
      <c r="F97" s="1" t="s">
        <v>100</v>
      </c>
      <c r="J97" s="1" t="s">
        <v>100</v>
      </c>
      <c r="K97" s="1" t="s">
        <v>100</v>
      </c>
      <c r="L97" s="1" t="s">
        <v>100</v>
      </c>
      <c r="M97" s="1" t="s">
        <v>100</v>
      </c>
      <c r="N97" s="1" t="s">
        <v>100</v>
      </c>
      <c r="O97" s="1" t="s">
        <v>100</v>
      </c>
      <c r="P97" s="1" t="s">
        <v>100</v>
      </c>
      <c r="Q97" s="1" t="s">
        <v>100</v>
      </c>
      <c r="R97" s="1" t="s">
        <v>100</v>
      </c>
      <c r="S97" s="1" t="s">
        <v>100</v>
      </c>
      <c r="T97" s="1" t="s">
        <v>100</v>
      </c>
    </row>
    <row r="98" spans="1:20" x14ac:dyDescent="0.35">
      <c r="A98" s="7" t="s">
        <v>96</v>
      </c>
      <c r="B98" s="1">
        <v>11067</v>
      </c>
      <c r="C98" s="1" t="s">
        <v>100</v>
      </c>
      <c r="D98" s="1" t="s">
        <v>100</v>
      </c>
      <c r="E98" s="1">
        <v>1933</v>
      </c>
      <c r="F98" s="1">
        <v>9135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11067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11067</v>
      </c>
      <c r="T98" s="1" t="s">
        <v>100</v>
      </c>
    </row>
    <row r="99" spans="1:20" x14ac:dyDescent="0.35">
      <c r="A99" s="7" t="s">
        <v>97</v>
      </c>
      <c r="B99" s="1">
        <v>5938</v>
      </c>
      <c r="C99" s="1" t="s">
        <v>100</v>
      </c>
      <c r="D99" s="1" t="s">
        <v>100</v>
      </c>
      <c r="E99" s="1" t="s">
        <v>100</v>
      </c>
      <c r="F99" s="1">
        <v>1450</v>
      </c>
      <c r="J99" s="1">
        <v>4489</v>
      </c>
      <c r="K99" s="1" t="s">
        <v>100</v>
      </c>
      <c r="L99" s="1" t="s">
        <v>100</v>
      </c>
      <c r="M99" s="1" t="s">
        <v>100</v>
      </c>
      <c r="N99" s="1">
        <v>1450</v>
      </c>
      <c r="O99" s="1">
        <v>4489</v>
      </c>
      <c r="P99" s="1" t="s">
        <v>100</v>
      </c>
      <c r="Q99" s="1" t="s">
        <v>100</v>
      </c>
      <c r="R99" s="1" t="s">
        <v>100</v>
      </c>
      <c r="S99" s="1">
        <v>1450</v>
      </c>
      <c r="T99" s="1">
        <v>4489</v>
      </c>
    </row>
    <row r="100" spans="1:20" x14ac:dyDescent="0.35">
      <c r="A100" s="7" t="s">
        <v>98</v>
      </c>
      <c r="B100" s="1">
        <v>11403</v>
      </c>
      <c r="C100" s="1" t="s">
        <v>100</v>
      </c>
      <c r="D100" s="1" t="s">
        <v>100</v>
      </c>
      <c r="E100" s="1" t="s">
        <v>100</v>
      </c>
      <c r="F100" s="1">
        <v>11403</v>
      </c>
      <c r="J100" s="1" t="s">
        <v>100</v>
      </c>
      <c r="K100" s="1" t="s">
        <v>100</v>
      </c>
      <c r="L100" s="1">
        <v>11403</v>
      </c>
      <c r="M100" s="1" t="s">
        <v>100</v>
      </c>
      <c r="N100" s="1" t="s">
        <v>100</v>
      </c>
      <c r="O100" s="1" t="s">
        <v>100</v>
      </c>
      <c r="P100" s="1" t="s">
        <v>100</v>
      </c>
      <c r="Q100" s="1" t="s">
        <v>100</v>
      </c>
      <c r="R100" s="1">
        <v>11403</v>
      </c>
      <c r="S100" s="1" t="s">
        <v>100</v>
      </c>
      <c r="T100" s="1" t="s">
        <v>100</v>
      </c>
    </row>
    <row r="101" spans="1:20" x14ac:dyDescent="0.35">
      <c r="A101" s="7" t="s">
        <v>99</v>
      </c>
      <c r="B101" s="1">
        <v>4974961</v>
      </c>
      <c r="C101" s="1">
        <v>429562</v>
      </c>
      <c r="D101" s="1">
        <v>556045</v>
      </c>
      <c r="E101" s="1">
        <v>290477</v>
      </c>
      <c r="F101" s="1">
        <v>2234355</v>
      </c>
      <c r="J101" s="1">
        <v>1464522</v>
      </c>
      <c r="K101" s="1">
        <v>190124</v>
      </c>
      <c r="L101" s="1">
        <v>251470</v>
      </c>
      <c r="M101" s="1">
        <v>118879</v>
      </c>
      <c r="N101" s="1">
        <v>2947065</v>
      </c>
      <c r="O101" s="1">
        <v>1467423</v>
      </c>
      <c r="P101" s="1">
        <v>105877</v>
      </c>
      <c r="Q101" s="1">
        <v>297491</v>
      </c>
      <c r="R101" s="1">
        <v>219270</v>
      </c>
      <c r="S101" s="1">
        <v>2886513</v>
      </c>
      <c r="T101" s="1">
        <v>1465809</v>
      </c>
    </row>
    <row r="102" spans="1:20" x14ac:dyDescent="0.35">
      <c r="A102" s="7" t="s">
        <v>32</v>
      </c>
      <c r="B102" s="1">
        <v>22056</v>
      </c>
      <c r="C102" s="1">
        <v>2307</v>
      </c>
      <c r="D102" s="1" t="s">
        <v>100</v>
      </c>
      <c r="E102" s="1" t="s">
        <v>100</v>
      </c>
      <c r="F102" s="1">
        <v>3603</v>
      </c>
      <c r="J102" s="1">
        <v>16147</v>
      </c>
      <c r="K102" s="1" t="s">
        <v>100</v>
      </c>
      <c r="L102" s="1" t="s">
        <v>100</v>
      </c>
      <c r="M102" s="1" t="s">
        <v>100</v>
      </c>
      <c r="N102" s="1">
        <v>5910</v>
      </c>
      <c r="O102" s="1">
        <v>16147</v>
      </c>
      <c r="P102" s="1" t="s">
        <v>100</v>
      </c>
      <c r="Q102" s="1" t="s">
        <v>100</v>
      </c>
      <c r="R102" s="1">
        <v>2307</v>
      </c>
      <c r="S102" s="1">
        <v>3603</v>
      </c>
      <c r="T102" s="1">
        <v>16147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2353353</v>
      </c>
      <c r="C104" s="1">
        <v>263357</v>
      </c>
      <c r="D104" s="1">
        <v>353676</v>
      </c>
      <c r="E104" s="1">
        <v>186068</v>
      </c>
      <c r="F104" s="1">
        <v>1435057</v>
      </c>
      <c r="J104" s="1">
        <v>115195</v>
      </c>
      <c r="K104" s="1">
        <v>72606</v>
      </c>
      <c r="L104" s="1">
        <v>154262</v>
      </c>
      <c r="M104" s="1">
        <v>71455</v>
      </c>
      <c r="N104" s="1">
        <v>1937974</v>
      </c>
      <c r="O104" s="1">
        <v>117056</v>
      </c>
      <c r="P104" s="1">
        <v>51742</v>
      </c>
      <c r="Q104" s="1">
        <v>180944</v>
      </c>
      <c r="R104" s="1">
        <v>134267</v>
      </c>
      <c r="S104" s="1">
        <v>1871205</v>
      </c>
      <c r="T104" s="1">
        <v>115195</v>
      </c>
    </row>
    <row r="105" spans="1:20" x14ac:dyDescent="0.35">
      <c r="A105" s="7" t="s">
        <v>103</v>
      </c>
      <c r="B105" s="1">
        <v>1292765</v>
      </c>
      <c r="C105" s="1">
        <v>100875</v>
      </c>
      <c r="D105" s="1">
        <v>185351</v>
      </c>
      <c r="E105" s="1">
        <v>100263</v>
      </c>
      <c r="F105" s="1">
        <v>784550</v>
      </c>
      <c r="J105" s="1">
        <v>121725</v>
      </c>
      <c r="K105" s="1">
        <v>104139</v>
      </c>
      <c r="L105" s="1">
        <v>70170</v>
      </c>
      <c r="M105" s="1">
        <v>43725</v>
      </c>
      <c r="N105" s="1">
        <v>951966</v>
      </c>
      <c r="O105" s="1">
        <v>122764</v>
      </c>
      <c r="P105" s="1">
        <v>31584</v>
      </c>
      <c r="Q105" s="1">
        <v>85639</v>
      </c>
      <c r="R105" s="1">
        <v>84510</v>
      </c>
      <c r="S105" s="1">
        <v>969306</v>
      </c>
      <c r="T105" s="1">
        <v>121725</v>
      </c>
    </row>
    <row r="106" spans="1:20" x14ac:dyDescent="0.35">
      <c r="A106" s="7" t="s">
        <v>104</v>
      </c>
      <c r="B106" s="1">
        <v>118903</v>
      </c>
      <c r="C106" s="1">
        <v>65043</v>
      </c>
      <c r="D106" s="1">
        <v>17017</v>
      </c>
      <c r="E106" s="1">
        <v>6078</v>
      </c>
      <c r="F106" s="1">
        <v>30765</v>
      </c>
      <c r="J106" s="1" t="s">
        <v>100</v>
      </c>
      <c r="K106" s="1">
        <v>10783</v>
      </c>
      <c r="L106" s="1">
        <v>38441</v>
      </c>
      <c r="M106" s="1">
        <v>3699</v>
      </c>
      <c r="N106" s="1">
        <v>65980</v>
      </c>
      <c r="O106" s="1" t="s">
        <v>100</v>
      </c>
      <c r="P106" s="1">
        <v>19956</v>
      </c>
      <c r="Q106" s="1">
        <v>30908</v>
      </c>
      <c r="R106" s="1">
        <v>14203</v>
      </c>
      <c r="S106" s="1">
        <v>52550</v>
      </c>
      <c r="T106" s="1">
        <v>1287</v>
      </c>
    </row>
    <row r="107" spans="1:20" x14ac:dyDescent="0.35">
      <c r="A107" s="7" t="s">
        <v>105</v>
      </c>
      <c r="B107" s="1">
        <v>12167</v>
      </c>
      <c r="C107" s="1">
        <v>2595</v>
      </c>
      <c r="D107" s="1" t="s">
        <v>100</v>
      </c>
      <c r="E107" s="1" t="s">
        <v>100</v>
      </c>
      <c r="F107" s="1">
        <v>9572</v>
      </c>
      <c r="J107" s="1" t="s">
        <v>100</v>
      </c>
      <c r="K107" s="1">
        <v>2595</v>
      </c>
      <c r="L107" s="1" t="s">
        <v>100</v>
      </c>
      <c r="M107" s="1" t="s">
        <v>100</v>
      </c>
      <c r="N107" s="1">
        <v>9572</v>
      </c>
      <c r="O107" s="1" t="s">
        <v>100</v>
      </c>
      <c r="P107" s="1">
        <v>2595</v>
      </c>
      <c r="Q107" s="1" t="s">
        <v>100</v>
      </c>
      <c r="R107" s="1" t="s">
        <v>100</v>
      </c>
      <c r="S107" s="1">
        <v>9572</v>
      </c>
      <c r="T107" s="1" t="s">
        <v>100</v>
      </c>
    </row>
    <row r="108" spans="1:20" x14ac:dyDescent="0.35">
      <c r="A108" s="7" t="s">
        <v>32</v>
      </c>
      <c r="B108" s="1">
        <v>1248238</v>
      </c>
      <c r="C108" s="1" t="s">
        <v>100</v>
      </c>
      <c r="D108" s="1" t="s">
        <v>100</v>
      </c>
      <c r="E108" s="1" t="s">
        <v>100</v>
      </c>
      <c r="F108" s="1" t="s">
        <v>100</v>
      </c>
      <c r="J108" s="1">
        <v>1248238</v>
      </c>
      <c r="K108" s="1" t="s">
        <v>100</v>
      </c>
      <c r="L108" s="1" t="s">
        <v>100</v>
      </c>
      <c r="M108" s="1" t="s">
        <v>100</v>
      </c>
      <c r="N108" s="1" t="s">
        <v>100</v>
      </c>
      <c r="O108" s="1">
        <v>1248238</v>
      </c>
      <c r="P108" s="1" t="s">
        <v>100</v>
      </c>
      <c r="Q108" s="1" t="s">
        <v>100</v>
      </c>
      <c r="R108" s="1" t="s">
        <v>100</v>
      </c>
      <c r="S108" s="1" t="s">
        <v>100</v>
      </c>
      <c r="T108" s="1">
        <v>1248238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3196702</v>
      </c>
      <c r="C110" s="1">
        <v>355963</v>
      </c>
      <c r="D110" s="1">
        <v>495137</v>
      </c>
      <c r="E110" s="1">
        <v>267957</v>
      </c>
      <c r="F110" s="1">
        <v>1872439</v>
      </c>
      <c r="J110" s="1">
        <v>205206</v>
      </c>
      <c r="K110" s="1">
        <v>150839</v>
      </c>
      <c r="L110" s="1">
        <v>202899</v>
      </c>
      <c r="M110" s="1">
        <v>113002</v>
      </c>
      <c r="N110" s="1">
        <v>2521855</v>
      </c>
      <c r="O110" s="1">
        <v>208107</v>
      </c>
      <c r="P110" s="1">
        <v>92429</v>
      </c>
      <c r="Q110" s="1">
        <v>253981</v>
      </c>
      <c r="R110" s="1">
        <v>186653</v>
      </c>
      <c r="S110" s="1">
        <v>2457146</v>
      </c>
      <c r="T110" s="1">
        <v>206493</v>
      </c>
    </row>
    <row r="111" spans="1:20" x14ac:dyDescent="0.35">
      <c r="A111" s="7" t="s">
        <v>103</v>
      </c>
      <c r="B111" s="1">
        <v>441916</v>
      </c>
      <c r="C111" s="1">
        <v>50080</v>
      </c>
      <c r="D111" s="1">
        <v>27487</v>
      </c>
      <c r="E111" s="1">
        <v>21831</v>
      </c>
      <c r="F111" s="1">
        <v>328763</v>
      </c>
      <c r="J111" s="1">
        <v>13755</v>
      </c>
      <c r="K111" s="1">
        <v>36689</v>
      </c>
      <c r="L111" s="1">
        <v>43000</v>
      </c>
      <c r="M111" s="1">
        <v>5878</v>
      </c>
      <c r="N111" s="1">
        <v>342594</v>
      </c>
      <c r="O111" s="1">
        <v>13755</v>
      </c>
      <c r="P111" s="1">
        <v>10853</v>
      </c>
      <c r="Q111" s="1">
        <v>29165</v>
      </c>
      <c r="R111" s="1">
        <v>21874</v>
      </c>
      <c r="S111" s="1">
        <v>366269</v>
      </c>
      <c r="T111" s="1">
        <v>13755</v>
      </c>
    </row>
    <row r="112" spans="1:20" x14ac:dyDescent="0.35">
      <c r="A112" s="7" t="s">
        <v>104</v>
      </c>
      <c r="B112" s="1">
        <v>47007</v>
      </c>
      <c r="C112" s="1" t="s">
        <v>100</v>
      </c>
      <c r="D112" s="1">
        <v>22674</v>
      </c>
      <c r="E112" s="1">
        <v>2622</v>
      </c>
      <c r="F112" s="1">
        <v>21711</v>
      </c>
      <c r="J112" s="1" t="s">
        <v>100</v>
      </c>
      <c r="K112" s="1" t="s">
        <v>100</v>
      </c>
      <c r="L112" s="1">
        <v>5570</v>
      </c>
      <c r="M112" s="1" t="s">
        <v>100</v>
      </c>
      <c r="N112" s="1">
        <v>41436</v>
      </c>
      <c r="O112" s="1" t="s">
        <v>100</v>
      </c>
      <c r="P112" s="1" t="s">
        <v>100</v>
      </c>
      <c r="Q112" s="1" t="s">
        <v>100</v>
      </c>
      <c r="R112" s="1">
        <v>2622</v>
      </c>
      <c r="S112" s="1">
        <v>44385</v>
      </c>
      <c r="T112" s="1" t="s">
        <v>100</v>
      </c>
    </row>
    <row r="113" spans="1:20" x14ac:dyDescent="0.35">
      <c r="A113" s="7" t="s">
        <v>105</v>
      </c>
      <c r="B113" s="1">
        <v>80817</v>
      </c>
      <c r="C113" s="1">
        <v>25826</v>
      </c>
      <c r="D113" s="1" t="s">
        <v>100</v>
      </c>
      <c r="E113" s="1" t="s">
        <v>100</v>
      </c>
      <c r="F113" s="1">
        <v>37032</v>
      </c>
      <c r="J113" s="1">
        <v>17959</v>
      </c>
      <c r="K113" s="1">
        <v>2595</v>
      </c>
      <c r="L113" s="1">
        <v>11403</v>
      </c>
      <c r="M113" s="1" t="s">
        <v>100</v>
      </c>
      <c r="N113" s="1">
        <v>48861</v>
      </c>
      <c r="O113" s="1">
        <v>17959</v>
      </c>
      <c r="P113" s="1">
        <v>2595</v>
      </c>
      <c r="Q113" s="1">
        <v>14345</v>
      </c>
      <c r="R113" s="1">
        <v>21830</v>
      </c>
      <c r="S113" s="1">
        <v>24088</v>
      </c>
      <c r="T113" s="1">
        <v>17959</v>
      </c>
    </row>
    <row r="114" spans="1:20" x14ac:dyDescent="0.35">
      <c r="A114" s="7" t="s">
        <v>32</v>
      </c>
      <c r="B114" s="1">
        <v>1258984</v>
      </c>
      <c r="C114" s="1" t="s">
        <v>100</v>
      </c>
      <c r="D114" s="1">
        <v>10746</v>
      </c>
      <c r="E114" s="1" t="s">
        <v>100</v>
      </c>
      <c r="F114" s="1" t="s">
        <v>100</v>
      </c>
      <c r="J114" s="1">
        <v>1248238</v>
      </c>
      <c r="K114" s="1" t="s">
        <v>100</v>
      </c>
      <c r="L114" s="1" t="s">
        <v>100</v>
      </c>
      <c r="M114" s="1" t="s">
        <v>100</v>
      </c>
      <c r="N114" s="1">
        <v>10746</v>
      </c>
      <c r="O114" s="1">
        <v>1248238</v>
      </c>
      <c r="P114" s="1" t="s">
        <v>100</v>
      </c>
      <c r="Q114" s="1" t="s">
        <v>100</v>
      </c>
      <c r="R114" s="1" t="s">
        <v>100</v>
      </c>
      <c r="S114" s="1">
        <v>10746</v>
      </c>
      <c r="T114" s="1">
        <v>1248238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2309368</v>
      </c>
      <c r="C116" s="1">
        <v>186788</v>
      </c>
      <c r="D116" s="1">
        <v>307600</v>
      </c>
      <c r="E116" s="1">
        <v>181701</v>
      </c>
      <c r="F116" s="1">
        <v>1517169</v>
      </c>
      <c r="J116" s="1">
        <v>116110</v>
      </c>
      <c r="K116" s="1">
        <v>114443</v>
      </c>
      <c r="L116" s="1">
        <v>133623</v>
      </c>
      <c r="M116" s="1">
        <v>17107</v>
      </c>
      <c r="N116" s="1">
        <v>1927720</v>
      </c>
      <c r="O116" s="1">
        <v>116476</v>
      </c>
      <c r="P116" s="1">
        <v>74503</v>
      </c>
      <c r="Q116" s="1">
        <v>128267</v>
      </c>
      <c r="R116" s="1">
        <v>133536</v>
      </c>
      <c r="S116" s="1">
        <v>1855666</v>
      </c>
      <c r="T116" s="1">
        <v>117397</v>
      </c>
    </row>
    <row r="117" spans="1:20" x14ac:dyDescent="0.35">
      <c r="A117" s="7" t="s">
        <v>103</v>
      </c>
      <c r="B117" s="1">
        <v>1277588</v>
      </c>
      <c r="C117" s="1">
        <v>202070</v>
      </c>
      <c r="D117" s="1">
        <v>220314</v>
      </c>
      <c r="E117" s="1">
        <v>78750</v>
      </c>
      <c r="F117" s="1">
        <v>655643</v>
      </c>
      <c r="J117" s="1">
        <v>120810</v>
      </c>
      <c r="K117" s="1">
        <v>62443</v>
      </c>
      <c r="L117" s="1">
        <v>118964</v>
      </c>
      <c r="M117" s="1">
        <v>98198</v>
      </c>
      <c r="N117" s="1">
        <v>874638</v>
      </c>
      <c r="O117" s="1">
        <v>123345</v>
      </c>
      <c r="P117" s="1">
        <v>20548</v>
      </c>
      <c r="Q117" s="1">
        <v>160355</v>
      </c>
      <c r="R117" s="1">
        <v>84212</v>
      </c>
      <c r="S117" s="1">
        <v>891663</v>
      </c>
      <c r="T117" s="1">
        <v>120810</v>
      </c>
    </row>
    <row r="118" spans="1:20" x14ac:dyDescent="0.35">
      <c r="A118" s="7" t="s">
        <v>104</v>
      </c>
      <c r="B118" s="1">
        <v>177112</v>
      </c>
      <c r="C118" s="1">
        <v>37100</v>
      </c>
      <c r="D118" s="1">
        <v>28130</v>
      </c>
      <c r="E118" s="1">
        <v>31959</v>
      </c>
      <c r="F118" s="1">
        <v>79923</v>
      </c>
      <c r="J118" s="1" t="s">
        <v>100</v>
      </c>
      <c r="K118" s="1">
        <v>7327</v>
      </c>
      <c r="L118" s="1">
        <v>10285</v>
      </c>
      <c r="M118" s="1">
        <v>3574</v>
      </c>
      <c r="N118" s="1">
        <v>155925</v>
      </c>
      <c r="O118" s="1" t="s">
        <v>100</v>
      </c>
      <c r="P118" s="1">
        <v>4915</v>
      </c>
      <c r="Q118" s="1">
        <v>8869</v>
      </c>
      <c r="R118" s="1">
        <v>15232</v>
      </c>
      <c r="S118" s="1">
        <v>148095</v>
      </c>
      <c r="T118" s="1" t="s">
        <v>100</v>
      </c>
    </row>
    <row r="119" spans="1:20" x14ac:dyDescent="0.35">
      <c r="A119" s="7" t="s">
        <v>105</v>
      </c>
      <c r="B119" s="1">
        <v>2595</v>
      </c>
      <c r="C119" s="1">
        <v>2595</v>
      </c>
      <c r="D119" s="1" t="s">
        <v>100</v>
      </c>
      <c r="E119" s="1" t="s">
        <v>100</v>
      </c>
      <c r="F119" s="1" t="s">
        <v>100</v>
      </c>
      <c r="J119" s="1" t="s">
        <v>100</v>
      </c>
      <c r="K119" s="1">
        <v>2595</v>
      </c>
      <c r="L119" s="1" t="s">
        <v>100</v>
      </c>
      <c r="M119" s="1" t="s">
        <v>100</v>
      </c>
      <c r="N119" s="1" t="s">
        <v>100</v>
      </c>
      <c r="O119" s="1" t="s">
        <v>100</v>
      </c>
      <c r="P119" s="1">
        <v>2595</v>
      </c>
      <c r="Q119" s="1" t="s">
        <v>100</v>
      </c>
      <c r="R119" s="1" t="s">
        <v>100</v>
      </c>
      <c r="S119" s="1" t="s">
        <v>100</v>
      </c>
      <c r="T119" s="1" t="s">
        <v>100</v>
      </c>
    </row>
    <row r="120" spans="1:20" x14ac:dyDescent="0.35">
      <c r="A120" s="7" t="s">
        <v>32</v>
      </c>
      <c r="B120" s="1">
        <v>1258764</v>
      </c>
      <c r="C120" s="1">
        <v>3316</v>
      </c>
      <c r="D120" s="1" t="s">
        <v>100</v>
      </c>
      <c r="E120" s="1" t="s">
        <v>100</v>
      </c>
      <c r="F120" s="1">
        <v>7210</v>
      </c>
      <c r="J120" s="1">
        <v>1248238</v>
      </c>
      <c r="K120" s="1">
        <v>3316</v>
      </c>
      <c r="L120" s="1" t="s">
        <v>100</v>
      </c>
      <c r="M120" s="1" t="s">
        <v>100</v>
      </c>
      <c r="N120" s="1">
        <v>7210</v>
      </c>
      <c r="O120" s="1">
        <v>1248238</v>
      </c>
      <c r="P120" s="1">
        <v>3316</v>
      </c>
      <c r="Q120" s="1" t="s">
        <v>100</v>
      </c>
      <c r="R120" s="1" t="s">
        <v>100</v>
      </c>
      <c r="S120" s="1">
        <v>7210</v>
      </c>
      <c r="T120" s="1">
        <v>1248238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2804794</v>
      </c>
      <c r="C122" s="1">
        <v>314397</v>
      </c>
      <c r="D122" s="1">
        <v>414969</v>
      </c>
      <c r="E122" s="1">
        <v>237116</v>
      </c>
      <c r="F122" s="1">
        <v>1699674</v>
      </c>
      <c r="J122" s="1">
        <v>138637</v>
      </c>
      <c r="K122" s="1">
        <v>135103</v>
      </c>
      <c r="L122" s="1">
        <v>159037</v>
      </c>
      <c r="M122" s="1">
        <v>44100</v>
      </c>
      <c r="N122" s="1">
        <v>2342119</v>
      </c>
      <c r="O122" s="1">
        <v>124434</v>
      </c>
      <c r="P122" s="1">
        <v>89409</v>
      </c>
      <c r="Q122" s="1">
        <v>208700</v>
      </c>
      <c r="R122" s="1">
        <v>156280</v>
      </c>
      <c r="S122" s="1">
        <v>2210480</v>
      </c>
      <c r="T122" s="1">
        <v>139924</v>
      </c>
    </row>
    <row r="123" spans="1:20" x14ac:dyDescent="0.35">
      <c r="A123" s="7" t="s">
        <v>103</v>
      </c>
      <c r="B123" s="1">
        <v>731289</v>
      </c>
      <c r="C123" s="1">
        <v>43943</v>
      </c>
      <c r="D123" s="1">
        <v>108446</v>
      </c>
      <c r="E123" s="1">
        <v>47919</v>
      </c>
      <c r="F123" s="1">
        <v>453572</v>
      </c>
      <c r="J123" s="1">
        <v>77409</v>
      </c>
      <c r="K123" s="1">
        <v>34827</v>
      </c>
      <c r="L123" s="1">
        <v>70740</v>
      </c>
      <c r="M123" s="1">
        <v>44942</v>
      </c>
      <c r="N123" s="1">
        <v>486267</v>
      </c>
      <c r="O123" s="1">
        <v>94513</v>
      </c>
      <c r="P123" s="1">
        <v>12522</v>
      </c>
      <c r="Q123" s="1">
        <v>20195</v>
      </c>
      <c r="R123" s="1">
        <v>65956</v>
      </c>
      <c r="S123" s="1">
        <v>555207</v>
      </c>
      <c r="T123" s="1">
        <v>77409</v>
      </c>
    </row>
    <row r="124" spans="1:20" x14ac:dyDescent="0.35">
      <c r="A124" s="7" t="s">
        <v>104</v>
      </c>
      <c r="B124" s="1">
        <v>210445</v>
      </c>
      <c r="C124" s="1">
        <v>70934</v>
      </c>
      <c r="D124" s="1">
        <v>24108</v>
      </c>
      <c r="E124" s="1">
        <v>7374</v>
      </c>
      <c r="F124" s="1">
        <v>105115</v>
      </c>
      <c r="J124" s="1">
        <v>2915</v>
      </c>
      <c r="K124" s="1">
        <v>17599</v>
      </c>
      <c r="L124" s="1">
        <v>27741</v>
      </c>
      <c r="M124" s="1">
        <v>29837</v>
      </c>
      <c r="N124" s="1">
        <v>132354</v>
      </c>
      <c r="O124" s="1">
        <v>2915</v>
      </c>
      <c r="P124" s="1">
        <v>1351</v>
      </c>
      <c r="Q124" s="1">
        <v>63243</v>
      </c>
      <c r="R124" s="1">
        <v>10743</v>
      </c>
      <c r="S124" s="1">
        <v>132193</v>
      </c>
      <c r="T124" s="1">
        <v>2915</v>
      </c>
    </row>
    <row r="125" spans="1:20" x14ac:dyDescent="0.35">
      <c r="A125" s="7" t="s">
        <v>105</v>
      </c>
      <c r="B125" s="1">
        <v>30660</v>
      </c>
      <c r="C125" s="1">
        <v>2595</v>
      </c>
      <c r="D125" s="1">
        <v>8522</v>
      </c>
      <c r="E125" s="1" t="s">
        <v>100</v>
      </c>
      <c r="F125" s="1">
        <v>1584</v>
      </c>
      <c r="J125" s="1">
        <v>17959</v>
      </c>
      <c r="K125" s="1">
        <v>2595</v>
      </c>
      <c r="L125" s="1">
        <v>5354</v>
      </c>
      <c r="M125" s="1" t="s">
        <v>100</v>
      </c>
      <c r="N125" s="1">
        <v>4753</v>
      </c>
      <c r="O125" s="1">
        <v>17959</v>
      </c>
      <c r="P125" s="1">
        <v>2595</v>
      </c>
      <c r="Q125" s="1">
        <v>5354</v>
      </c>
      <c r="R125" s="1" t="s">
        <v>100</v>
      </c>
      <c r="S125" s="1">
        <v>4753</v>
      </c>
      <c r="T125" s="1">
        <v>17959</v>
      </c>
    </row>
    <row r="126" spans="1:20" x14ac:dyDescent="0.35">
      <c r="A126" s="7" t="s">
        <v>32</v>
      </c>
      <c r="B126" s="1">
        <v>1248238</v>
      </c>
      <c r="C126" s="1" t="s">
        <v>100</v>
      </c>
      <c r="D126" s="1" t="s">
        <v>100</v>
      </c>
      <c r="E126" s="1" t="s">
        <v>100</v>
      </c>
      <c r="F126" s="1" t="s">
        <v>100</v>
      </c>
      <c r="J126" s="1">
        <v>1248238</v>
      </c>
      <c r="K126" s="1" t="s">
        <v>100</v>
      </c>
      <c r="L126" s="1" t="s">
        <v>100</v>
      </c>
      <c r="M126" s="1" t="s">
        <v>100</v>
      </c>
      <c r="N126" s="1" t="s">
        <v>100</v>
      </c>
      <c r="O126" s="1">
        <v>1248238</v>
      </c>
      <c r="P126" s="1" t="s">
        <v>100</v>
      </c>
      <c r="Q126" s="1" t="s">
        <v>100</v>
      </c>
      <c r="R126" s="1" t="s">
        <v>100</v>
      </c>
      <c r="S126" s="1" t="s">
        <v>100</v>
      </c>
      <c r="T126" s="1">
        <v>1248238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3534994</v>
      </c>
      <c r="C128" s="1">
        <v>336006</v>
      </c>
      <c r="D128" s="1">
        <v>518594</v>
      </c>
      <c r="E128" s="1">
        <v>287104</v>
      </c>
      <c r="F128" s="1">
        <v>2174329</v>
      </c>
      <c r="J128" s="1">
        <v>218962</v>
      </c>
      <c r="K128" s="1">
        <v>171503</v>
      </c>
      <c r="L128" s="1">
        <v>189331</v>
      </c>
      <c r="M128" s="1">
        <v>87371</v>
      </c>
      <c r="N128" s="1">
        <v>2864927</v>
      </c>
      <c r="O128" s="1">
        <v>221862</v>
      </c>
      <c r="P128" s="1">
        <v>98615</v>
      </c>
      <c r="Q128" s="1">
        <v>234704</v>
      </c>
      <c r="R128" s="1">
        <v>205619</v>
      </c>
      <c r="S128" s="1">
        <v>2775807</v>
      </c>
      <c r="T128" s="1">
        <v>220248</v>
      </c>
    </row>
    <row r="129" spans="1:20" x14ac:dyDescent="0.35">
      <c r="A129" s="7" t="s">
        <v>103</v>
      </c>
      <c r="B129" s="1">
        <v>174327</v>
      </c>
      <c r="C129" s="1">
        <v>59031</v>
      </c>
      <c r="D129" s="1">
        <v>37451</v>
      </c>
      <c r="E129" s="1">
        <v>5305</v>
      </c>
      <c r="F129" s="1">
        <v>72539</v>
      </c>
      <c r="J129" s="1" t="s">
        <v>100</v>
      </c>
      <c r="K129" s="1">
        <v>14355</v>
      </c>
      <c r="L129" s="1">
        <v>35715</v>
      </c>
      <c r="M129" s="1">
        <v>31508</v>
      </c>
      <c r="N129" s="1">
        <v>92749</v>
      </c>
      <c r="O129" s="1" t="s">
        <v>100</v>
      </c>
      <c r="P129" s="1">
        <v>4667</v>
      </c>
      <c r="Q129" s="1">
        <v>46006</v>
      </c>
      <c r="R129" s="1">
        <v>27361</v>
      </c>
      <c r="S129" s="1">
        <v>96293</v>
      </c>
      <c r="T129" s="1" t="s">
        <v>100</v>
      </c>
    </row>
    <row r="130" spans="1:20" x14ac:dyDescent="0.35">
      <c r="A130" s="7" t="s">
        <v>104</v>
      </c>
      <c r="B130" s="1">
        <v>36294</v>
      </c>
      <c r="C130" s="1">
        <v>23218</v>
      </c>
      <c r="D130" s="1" t="s">
        <v>100</v>
      </c>
      <c r="E130" s="1" t="s">
        <v>100</v>
      </c>
      <c r="F130" s="1">
        <v>13077</v>
      </c>
      <c r="J130" s="1" t="s">
        <v>100</v>
      </c>
      <c r="K130" s="1">
        <v>1671</v>
      </c>
      <c r="L130" s="1">
        <v>26807</v>
      </c>
      <c r="M130" s="1" t="s">
        <v>100</v>
      </c>
      <c r="N130" s="1">
        <v>7816</v>
      </c>
      <c r="O130" s="1" t="s">
        <v>100</v>
      </c>
      <c r="P130" s="1" t="s">
        <v>100</v>
      </c>
      <c r="Q130" s="1">
        <v>16781</v>
      </c>
      <c r="R130" s="1" t="s">
        <v>100</v>
      </c>
      <c r="S130" s="1">
        <v>19513</v>
      </c>
      <c r="T130" s="1" t="s">
        <v>100</v>
      </c>
    </row>
    <row r="131" spans="1:20" x14ac:dyDescent="0.35">
      <c r="A131" s="7" t="s">
        <v>105</v>
      </c>
      <c r="B131" s="1">
        <v>20553</v>
      </c>
      <c r="C131" s="1">
        <v>2595</v>
      </c>
      <c r="D131" s="1" t="s">
        <v>100</v>
      </c>
      <c r="E131" s="1" t="s">
        <v>100</v>
      </c>
      <c r="F131" s="1" t="s">
        <v>100</v>
      </c>
      <c r="J131" s="1">
        <v>17959</v>
      </c>
      <c r="K131" s="1">
        <v>2595</v>
      </c>
      <c r="L131" s="1" t="s">
        <v>100</v>
      </c>
      <c r="M131" s="1" t="s">
        <v>100</v>
      </c>
      <c r="N131" s="1" t="s">
        <v>100</v>
      </c>
      <c r="O131" s="1">
        <v>17959</v>
      </c>
      <c r="P131" s="1">
        <v>2595</v>
      </c>
      <c r="Q131" s="1" t="s">
        <v>100</v>
      </c>
      <c r="R131" s="1" t="s">
        <v>100</v>
      </c>
      <c r="S131" s="1" t="s">
        <v>100</v>
      </c>
      <c r="T131" s="1">
        <v>17959</v>
      </c>
    </row>
    <row r="132" spans="1:20" x14ac:dyDescent="0.35">
      <c r="A132" s="7" t="s">
        <v>32</v>
      </c>
      <c r="B132" s="1">
        <v>1259257</v>
      </c>
      <c r="C132" s="1">
        <v>11019</v>
      </c>
      <c r="D132" s="1" t="s">
        <v>100</v>
      </c>
      <c r="E132" s="1" t="s">
        <v>100</v>
      </c>
      <c r="F132" s="1" t="s">
        <v>100</v>
      </c>
      <c r="J132" s="1">
        <v>1248238</v>
      </c>
      <c r="K132" s="1" t="s">
        <v>100</v>
      </c>
      <c r="L132" s="1">
        <v>11019</v>
      </c>
      <c r="M132" s="1" t="s">
        <v>100</v>
      </c>
      <c r="N132" s="1" t="s">
        <v>100</v>
      </c>
      <c r="O132" s="1">
        <v>1248238</v>
      </c>
      <c r="P132" s="1" t="s">
        <v>100</v>
      </c>
      <c r="Q132" s="1" t="s">
        <v>100</v>
      </c>
      <c r="R132" s="1" t="s">
        <v>100</v>
      </c>
      <c r="S132" s="1">
        <v>11019</v>
      </c>
      <c r="T132" s="1">
        <v>1248238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3507745</v>
      </c>
      <c r="C134" s="1">
        <v>395837</v>
      </c>
      <c r="D134" s="1">
        <v>520980</v>
      </c>
      <c r="E134" s="1">
        <v>258145</v>
      </c>
      <c r="F134" s="1">
        <v>2113821</v>
      </c>
      <c r="J134" s="1">
        <v>218962</v>
      </c>
      <c r="K134" s="1">
        <v>177264</v>
      </c>
      <c r="L134" s="1">
        <v>231650</v>
      </c>
      <c r="M134" s="1">
        <v>111418</v>
      </c>
      <c r="N134" s="1">
        <v>2765552</v>
      </c>
      <c r="O134" s="1">
        <v>221862</v>
      </c>
      <c r="P134" s="1">
        <v>103282</v>
      </c>
      <c r="Q134" s="1">
        <v>282557</v>
      </c>
      <c r="R134" s="1">
        <v>217378</v>
      </c>
      <c r="S134" s="1">
        <v>2684278</v>
      </c>
      <c r="T134" s="1">
        <v>220248</v>
      </c>
    </row>
    <row r="135" spans="1:20" x14ac:dyDescent="0.35">
      <c r="A135" s="7" t="s">
        <v>103</v>
      </c>
      <c r="B135" s="1">
        <v>230188</v>
      </c>
      <c r="C135" s="1">
        <v>33437</v>
      </c>
      <c r="D135" s="1">
        <v>35065</v>
      </c>
      <c r="E135" s="1">
        <v>27699</v>
      </c>
      <c r="F135" s="1">
        <v>133987</v>
      </c>
      <c r="J135" s="1" t="s">
        <v>100</v>
      </c>
      <c r="K135" s="1">
        <v>10265</v>
      </c>
      <c r="L135" s="1">
        <v>31223</v>
      </c>
      <c r="M135" s="1">
        <v>7461</v>
      </c>
      <c r="N135" s="1">
        <v>181238</v>
      </c>
      <c r="O135" s="1" t="s">
        <v>100</v>
      </c>
      <c r="P135" s="1" t="s">
        <v>100</v>
      </c>
      <c r="Q135" s="1">
        <v>14934</v>
      </c>
      <c r="R135" s="1">
        <v>15601</v>
      </c>
      <c r="S135" s="1">
        <v>199653</v>
      </c>
      <c r="T135" s="1" t="s">
        <v>100</v>
      </c>
    </row>
    <row r="136" spans="1:20" x14ac:dyDescent="0.35">
      <c r="A136" s="7" t="s">
        <v>104</v>
      </c>
      <c r="B136" s="1">
        <v>4707</v>
      </c>
      <c r="C136" s="1" t="s">
        <v>100</v>
      </c>
      <c r="D136" s="1" t="s">
        <v>100</v>
      </c>
      <c r="E136" s="1" t="s">
        <v>100</v>
      </c>
      <c r="F136" s="1">
        <v>4707</v>
      </c>
      <c r="J136" s="1" t="s">
        <v>100</v>
      </c>
      <c r="K136" s="1" t="s">
        <v>100</v>
      </c>
      <c r="L136" s="1" t="s">
        <v>100</v>
      </c>
      <c r="M136" s="1" t="s">
        <v>100</v>
      </c>
      <c r="N136" s="1">
        <v>4707</v>
      </c>
      <c r="O136" s="1" t="s">
        <v>100</v>
      </c>
      <c r="P136" s="1" t="s">
        <v>100</v>
      </c>
      <c r="Q136" s="1" t="s">
        <v>100</v>
      </c>
      <c r="R136" s="1" t="s">
        <v>100</v>
      </c>
      <c r="S136" s="1">
        <v>4707</v>
      </c>
      <c r="T136" s="1" t="s">
        <v>100</v>
      </c>
    </row>
    <row r="137" spans="1:20" x14ac:dyDescent="0.35">
      <c r="A137" s="7" t="s">
        <v>105</v>
      </c>
      <c r="B137" s="1">
        <v>27983</v>
      </c>
      <c r="C137" s="1">
        <v>2595</v>
      </c>
      <c r="D137" s="1" t="s">
        <v>100</v>
      </c>
      <c r="E137" s="1" t="s">
        <v>100</v>
      </c>
      <c r="F137" s="1">
        <v>7429</v>
      </c>
      <c r="J137" s="1">
        <v>17959</v>
      </c>
      <c r="K137" s="1">
        <v>2595</v>
      </c>
      <c r="L137" s="1" t="s">
        <v>100</v>
      </c>
      <c r="M137" s="1" t="s">
        <v>100</v>
      </c>
      <c r="N137" s="1">
        <v>7429</v>
      </c>
      <c r="O137" s="1">
        <v>17959</v>
      </c>
      <c r="P137" s="1">
        <v>2595</v>
      </c>
      <c r="Q137" s="1" t="s">
        <v>100</v>
      </c>
      <c r="R137" s="1" t="s">
        <v>100</v>
      </c>
      <c r="S137" s="1">
        <v>7429</v>
      </c>
      <c r="T137" s="1">
        <v>17959</v>
      </c>
    </row>
    <row r="138" spans="1:20" x14ac:dyDescent="0.35">
      <c r="A138" s="7" t="s">
        <v>32</v>
      </c>
      <c r="B138" s="1">
        <v>1254803</v>
      </c>
      <c r="C138" s="1" t="s">
        <v>100</v>
      </c>
      <c r="D138" s="1" t="s">
        <v>100</v>
      </c>
      <c r="E138" s="1">
        <v>6565</v>
      </c>
      <c r="F138" s="1" t="s">
        <v>100</v>
      </c>
      <c r="J138" s="1">
        <v>1248238</v>
      </c>
      <c r="K138" s="1" t="s">
        <v>100</v>
      </c>
      <c r="L138" s="1" t="s">
        <v>100</v>
      </c>
      <c r="M138" s="1" t="s">
        <v>100</v>
      </c>
      <c r="N138" s="1">
        <v>6565</v>
      </c>
      <c r="O138" s="1">
        <v>1248238</v>
      </c>
      <c r="P138" s="1" t="s">
        <v>100</v>
      </c>
      <c r="Q138" s="1" t="s">
        <v>100</v>
      </c>
      <c r="R138" s="1" t="s">
        <v>100</v>
      </c>
      <c r="S138" s="1">
        <v>6565</v>
      </c>
      <c r="T138" s="1">
        <v>1248238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117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29670532</v>
      </c>
      <c r="C8" s="1">
        <v>3059566</v>
      </c>
      <c r="D8" s="1">
        <v>3374257</v>
      </c>
      <c r="E8" s="1">
        <v>2166393</v>
      </c>
      <c r="F8" s="1">
        <v>14696669</v>
      </c>
      <c r="G8" s="1">
        <f>SUM(C8:F8)</f>
        <v>23296885</v>
      </c>
      <c r="H8" s="1">
        <f>SUM(C8:E8)</f>
        <v>8600216</v>
      </c>
      <c r="I8" s="8">
        <f>H8/G8</f>
        <v>0.36915733584125088</v>
      </c>
      <c r="J8" s="1">
        <v>6373648</v>
      </c>
      <c r="K8" s="1">
        <v>1661978</v>
      </c>
      <c r="L8" s="1">
        <v>3488675</v>
      </c>
      <c r="M8" s="1">
        <v>1704278</v>
      </c>
      <c r="N8" s="1">
        <v>16509550</v>
      </c>
      <c r="O8" s="1">
        <v>6306051</v>
      </c>
      <c r="P8" s="1">
        <v>1270740</v>
      </c>
      <c r="Q8" s="1">
        <v>2382542</v>
      </c>
      <c r="R8" s="1">
        <v>2031839</v>
      </c>
      <c r="S8" s="1">
        <v>17529607</v>
      </c>
      <c r="T8" s="1">
        <v>6455804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2619264</v>
      </c>
      <c r="C10" s="1">
        <v>401092</v>
      </c>
      <c r="D10" s="1">
        <v>291552</v>
      </c>
      <c r="E10" s="1">
        <v>105000</v>
      </c>
      <c r="F10" s="1">
        <v>993237</v>
      </c>
      <c r="J10" s="1">
        <v>828383</v>
      </c>
      <c r="K10" s="1">
        <v>105608</v>
      </c>
      <c r="L10" s="1">
        <v>429230</v>
      </c>
      <c r="M10" s="1">
        <v>54627</v>
      </c>
      <c r="N10" s="1">
        <v>1262133</v>
      </c>
      <c r="O10" s="1">
        <v>767667</v>
      </c>
      <c r="P10" s="1" t="s">
        <v>100</v>
      </c>
      <c r="Q10" s="1">
        <v>382484</v>
      </c>
      <c r="R10" s="1">
        <v>135572</v>
      </c>
      <c r="S10" s="1">
        <v>1300121</v>
      </c>
      <c r="T10" s="1">
        <v>801087</v>
      </c>
    </row>
    <row r="11" spans="1:20" x14ac:dyDescent="0.35">
      <c r="A11" s="7" t="s">
        <v>20</v>
      </c>
      <c r="B11" s="1">
        <v>8993119</v>
      </c>
      <c r="C11" s="1">
        <v>1084291</v>
      </c>
      <c r="D11" s="1">
        <v>809554</v>
      </c>
      <c r="E11" s="1">
        <v>922682</v>
      </c>
      <c r="F11" s="1">
        <v>4181007</v>
      </c>
      <c r="J11" s="1">
        <v>1995585</v>
      </c>
      <c r="K11" s="1">
        <v>356240</v>
      </c>
      <c r="L11" s="1">
        <v>1109490</v>
      </c>
      <c r="M11" s="1">
        <v>517979</v>
      </c>
      <c r="N11" s="1">
        <v>5013825</v>
      </c>
      <c r="O11" s="1">
        <v>1995585</v>
      </c>
      <c r="P11" s="1">
        <v>199016</v>
      </c>
      <c r="Q11" s="1">
        <v>593503</v>
      </c>
      <c r="R11" s="1">
        <v>585853</v>
      </c>
      <c r="S11" s="1">
        <v>5499461</v>
      </c>
      <c r="T11" s="1">
        <v>2115286</v>
      </c>
    </row>
    <row r="12" spans="1:20" x14ac:dyDescent="0.35">
      <c r="A12" s="7" t="s">
        <v>21</v>
      </c>
      <c r="B12" s="1">
        <v>7312511</v>
      </c>
      <c r="C12" s="1">
        <v>785340</v>
      </c>
      <c r="D12" s="1">
        <v>967539</v>
      </c>
      <c r="E12" s="1">
        <v>523948</v>
      </c>
      <c r="F12" s="1">
        <v>3504836</v>
      </c>
      <c r="J12" s="1">
        <v>1530848</v>
      </c>
      <c r="K12" s="1">
        <v>657265</v>
      </c>
      <c r="L12" s="1">
        <v>833106</v>
      </c>
      <c r="M12" s="1">
        <v>450708</v>
      </c>
      <c r="N12" s="1">
        <v>3838196</v>
      </c>
      <c r="O12" s="1">
        <v>1533236</v>
      </c>
      <c r="P12" s="1">
        <v>568617</v>
      </c>
      <c r="Q12" s="1">
        <v>872319</v>
      </c>
      <c r="R12" s="1">
        <v>507517</v>
      </c>
      <c r="S12" s="1">
        <v>3837655</v>
      </c>
      <c r="T12" s="1">
        <v>1526403</v>
      </c>
    </row>
    <row r="13" spans="1:20" x14ac:dyDescent="0.35">
      <c r="A13" s="7" t="s">
        <v>22</v>
      </c>
      <c r="B13" s="1">
        <v>4698824</v>
      </c>
      <c r="C13" s="1">
        <v>299055</v>
      </c>
      <c r="D13" s="1">
        <v>588844</v>
      </c>
      <c r="E13" s="1">
        <v>318619</v>
      </c>
      <c r="F13" s="1">
        <v>2457609</v>
      </c>
      <c r="J13" s="1">
        <v>1034696</v>
      </c>
      <c r="K13" s="1">
        <v>224313</v>
      </c>
      <c r="L13" s="1">
        <v>545639</v>
      </c>
      <c r="M13" s="1">
        <v>354782</v>
      </c>
      <c r="N13" s="1">
        <v>2549395</v>
      </c>
      <c r="O13" s="1">
        <v>1024695</v>
      </c>
      <c r="P13" s="1">
        <v>252817</v>
      </c>
      <c r="Q13" s="1">
        <v>277835</v>
      </c>
      <c r="R13" s="1">
        <v>457928</v>
      </c>
      <c r="S13" s="1">
        <v>2683782</v>
      </c>
      <c r="T13" s="1">
        <v>1026462</v>
      </c>
    </row>
    <row r="14" spans="1:20" x14ac:dyDescent="0.35">
      <c r="A14" s="7" t="s">
        <v>23</v>
      </c>
      <c r="B14" s="1">
        <v>6046814</v>
      </c>
      <c r="C14" s="1">
        <v>489788</v>
      </c>
      <c r="D14" s="1">
        <v>716767</v>
      </c>
      <c r="E14" s="1">
        <v>296144</v>
      </c>
      <c r="F14" s="1">
        <v>3559979</v>
      </c>
      <c r="J14" s="1">
        <v>984136</v>
      </c>
      <c r="K14" s="1">
        <v>318553</v>
      </c>
      <c r="L14" s="1">
        <v>571210</v>
      </c>
      <c r="M14" s="1">
        <v>326181</v>
      </c>
      <c r="N14" s="1">
        <v>3846002</v>
      </c>
      <c r="O14" s="1">
        <v>984869</v>
      </c>
      <c r="P14" s="1">
        <v>250289</v>
      </c>
      <c r="Q14" s="1">
        <v>256401</v>
      </c>
      <c r="R14" s="1">
        <v>344970</v>
      </c>
      <c r="S14" s="1">
        <v>4208589</v>
      </c>
      <c r="T14" s="1">
        <v>986565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14650075</v>
      </c>
      <c r="C16" s="1">
        <v>1655492</v>
      </c>
      <c r="D16" s="1">
        <v>1499649</v>
      </c>
      <c r="E16" s="1">
        <v>830378</v>
      </c>
      <c r="F16" s="1">
        <v>7425336</v>
      </c>
      <c r="J16" s="1">
        <v>3239219</v>
      </c>
      <c r="K16" s="1">
        <v>675383</v>
      </c>
      <c r="L16" s="1">
        <v>1721478</v>
      </c>
      <c r="M16" s="1">
        <v>757911</v>
      </c>
      <c r="N16" s="1">
        <v>8316006</v>
      </c>
      <c r="O16" s="1">
        <v>3179297</v>
      </c>
      <c r="P16" s="1">
        <v>343752</v>
      </c>
      <c r="Q16" s="1">
        <v>1076658</v>
      </c>
      <c r="R16" s="1">
        <v>920798</v>
      </c>
      <c r="S16" s="1">
        <v>9154920</v>
      </c>
      <c r="T16" s="1">
        <v>3153947</v>
      </c>
    </row>
    <row r="17" spans="1:20" x14ac:dyDescent="0.35">
      <c r="A17" s="7" t="s">
        <v>26</v>
      </c>
      <c r="B17" s="1">
        <v>15020457</v>
      </c>
      <c r="C17" s="1">
        <v>1404073</v>
      </c>
      <c r="D17" s="1">
        <v>1874608</v>
      </c>
      <c r="E17" s="1">
        <v>1336014</v>
      </c>
      <c r="F17" s="1">
        <v>7271332</v>
      </c>
      <c r="J17" s="1">
        <v>3134429</v>
      </c>
      <c r="K17" s="1">
        <v>986596</v>
      </c>
      <c r="L17" s="1">
        <v>1767197</v>
      </c>
      <c r="M17" s="1">
        <v>946366</v>
      </c>
      <c r="N17" s="1">
        <v>8193544</v>
      </c>
      <c r="O17" s="1">
        <v>3126754</v>
      </c>
      <c r="P17" s="1">
        <v>926988</v>
      </c>
      <c r="Q17" s="1">
        <v>1305884</v>
      </c>
      <c r="R17" s="1">
        <v>1111041</v>
      </c>
      <c r="S17" s="1">
        <v>8374687</v>
      </c>
      <c r="T17" s="1">
        <v>3301857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13887189</v>
      </c>
      <c r="C19" s="1">
        <v>1637169</v>
      </c>
      <c r="D19" s="1">
        <v>1471402</v>
      </c>
      <c r="E19" s="1">
        <v>809133</v>
      </c>
      <c r="F19" s="1">
        <v>7136413</v>
      </c>
      <c r="J19" s="1">
        <v>2833072</v>
      </c>
      <c r="K19" s="1">
        <v>628710</v>
      </c>
      <c r="L19" s="1">
        <v>1678491</v>
      </c>
      <c r="M19" s="1">
        <v>757911</v>
      </c>
      <c r="N19" s="1">
        <v>8048927</v>
      </c>
      <c r="O19" s="1">
        <v>2773150</v>
      </c>
      <c r="P19" s="1">
        <v>332125</v>
      </c>
      <c r="Q19" s="1">
        <v>1068572</v>
      </c>
      <c r="R19" s="1">
        <v>884927</v>
      </c>
      <c r="S19" s="1">
        <v>8853766</v>
      </c>
      <c r="T19" s="1">
        <v>2747800</v>
      </c>
    </row>
    <row r="20" spans="1:20" x14ac:dyDescent="0.35">
      <c r="A20" s="7" t="s">
        <v>29</v>
      </c>
      <c r="B20" s="1">
        <v>14456325</v>
      </c>
      <c r="C20" s="1">
        <v>1331464</v>
      </c>
      <c r="D20" s="1">
        <v>1795560</v>
      </c>
      <c r="E20" s="1">
        <v>1252655</v>
      </c>
      <c r="F20" s="1">
        <v>7117967</v>
      </c>
      <c r="J20" s="1">
        <v>2958680</v>
      </c>
      <c r="K20" s="1">
        <v>982341</v>
      </c>
      <c r="L20" s="1">
        <v>1673603</v>
      </c>
      <c r="M20" s="1">
        <v>845650</v>
      </c>
      <c r="N20" s="1">
        <v>8003726</v>
      </c>
      <c r="O20" s="1">
        <v>2951005</v>
      </c>
      <c r="P20" s="1">
        <v>880330</v>
      </c>
      <c r="Q20" s="1">
        <v>1299013</v>
      </c>
      <c r="R20" s="1">
        <v>1025726</v>
      </c>
      <c r="S20" s="1">
        <v>8125148</v>
      </c>
      <c r="T20" s="1">
        <v>3126108</v>
      </c>
    </row>
    <row r="21" spans="1:20" x14ac:dyDescent="0.35">
      <c r="A21" s="7" t="s">
        <v>30</v>
      </c>
      <c r="B21" s="1">
        <v>374118</v>
      </c>
      <c r="C21" s="1">
        <v>1533</v>
      </c>
      <c r="D21" s="1">
        <v>39983</v>
      </c>
      <c r="E21" s="1">
        <v>18905</v>
      </c>
      <c r="F21" s="1">
        <v>62238</v>
      </c>
      <c r="J21" s="1">
        <v>251459</v>
      </c>
      <c r="K21" s="1">
        <v>1533</v>
      </c>
      <c r="L21" s="1">
        <v>29047</v>
      </c>
      <c r="M21" s="1">
        <v>14183</v>
      </c>
      <c r="N21" s="1">
        <v>77896</v>
      </c>
      <c r="O21" s="1">
        <v>251459</v>
      </c>
      <c r="P21" s="1">
        <v>1533</v>
      </c>
      <c r="Q21" s="1">
        <v>6871</v>
      </c>
      <c r="R21" s="1">
        <v>18587</v>
      </c>
      <c r="S21" s="1">
        <v>95669</v>
      </c>
      <c r="T21" s="1">
        <v>251459</v>
      </c>
    </row>
    <row r="22" spans="1:20" x14ac:dyDescent="0.35">
      <c r="A22" s="7" t="s">
        <v>31</v>
      </c>
      <c r="B22" s="1">
        <v>471946</v>
      </c>
      <c r="C22" s="1">
        <v>82491</v>
      </c>
      <c r="D22" s="1">
        <v>37481</v>
      </c>
      <c r="E22" s="1">
        <v>4446</v>
      </c>
      <c r="F22" s="1">
        <v>239570</v>
      </c>
      <c r="J22" s="1">
        <v>107957</v>
      </c>
      <c r="K22" s="1">
        <v>5177</v>
      </c>
      <c r="L22" s="1">
        <v>92639</v>
      </c>
      <c r="M22" s="1">
        <v>2835</v>
      </c>
      <c r="N22" s="1">
        <v>263337</v>
      </c>
      <c r="O22" s="1">
        <v>107957</v>
      </c>
      <c r="P22" s="1">
        <v>52497</v>
      </c>
      <c r="Q22" s="1">
        <v>5177</v>
      </c>
      <c r="R22" s="1">
        <v>17765</v>
      </c>
      <c r="S22" s="1">
        <v>288548</v>
      </c>
      <c r="T22" s="1">
        <v>107957</v>
      </c>
    </row>
    <row r="23" spans="1:20" x14ac:dyDescent="0.35">
      <c r="A23" s="7" t="s">
        <v>32</v>
      </c>
      <c r="B23" s="1">
        <v>480954</v>
      </c>
      <c r="C23" s="1">
        <v>6909</v>
      </c>
      <c r="D23" s="1">
        <v>29831</v>
      </c>
      <c r="E23" s="1">
        <v>81254</v>
      </c>
      <c r="F23" s="1">
        <v>140480</v>
      </c>
      <c r="J23" s="1">
        <v>222479</v>
      </c>
      <c r="K23" s="1">
        <v>44217</v>
      </c>
      <c r="L23" s="1">
        <v>14894</v>
      </c>
      <c r="M23" s="1">
        <v>83699</v>
      </c>
      <c r="N23" s="1">
        <v>115665</v>
      </c>
      <c r="O23" s="1">
        <v>222479</v>
      </c>
      <c r="P23" s="1">
        <v>4255</v>
      </c>
      <c r="Q23" s="1">
        <v>2909</v>
      </c>
      <c r="R23" s="1">
        <v>84834</v>
      </c>
      <c r="S23" s="1">
        <v>166476</v>
      </c>
      <c r="T23" s="1">
        <v>222479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1244780</v>
      </c>
      <c r="C25" s="1">
        <v>77560</v>
      </c>
      <c r="D25" s="1">
        <v>93520</v>
      </c>
      <c r="E25" s="1">
        <v>102750</v>
      </c>
      <c r="F25" s="1">
        <v>702363</v>
      </c>
      <c r="J25" s="1">
        <v>268586</v>
      </c>
      <c r="K25" s="1">
        <v>92737</v>
      </c>
      <c r="L25" s="1">
        <v>124843</v>
      </c>
      <c r="M25" s="1">
        <v>59756</v>
      </c>
      <c r="N25" s="1">
        <v>698858</v>
      </c>
      <c r="O25" s="1">
        <v>268586</v>
      </c>
      <c r="P25" s="1">
        <v>54295</v>
      </c>
      <c r="Q25" s="1">
        <v>18736</v>
      </c>
      <c r="R25" s="1">
        <v>143002</v>
      </c>
      <c r="S25" s="1">
        <v>760161</v>
      </c>
      <c r="T25" s="1">
        <v>268586</v>
      </c>
    </row>
    <row r="26" spans="1:20" x14ac:dyDescent="0.35">
      <c r="A26" s="7" t="s">
        <v>35</v>
      </c>
      <c r="B26" s="1">
        <v>24554926</v>
      </c>
      <c r="C26" s="1">
        <v>2264554</v>
      </c>
      <c r="D26" s="1">
        <v>2868951</v>
      </c>
      <c r="E26" s="1">
        <v>1833075</v>
      </c>
      <c r="F26" s="1">
        <v>12396413</v>
      </c>
      <c r="J26" s="1">
        <v>5191933</v>
      </c>
      <c r="K26" s="1">
        <v>1451140</v>
      </c>
      <c r="L26" s="1">
        <v>2768670</v>
      </c>
      <c r="M26" s="1">
        <v>1455350</v>
      </c>
      <c r="N26" s="1">
        <v>13755430</v>
      </c>
      <c r="O26" s="1">
        <v>5124336</v>
      </c>
      <c r="P26" s="1">
        <v>1110421</v>
      </c>
      <c r="Q26" s="1">
        <v>2070493</v>
      </c>
      <c r="R26" s="1">
        <v>1616566</v>
      </c>
      <c r="S26" s="1">
        <v>14487690</v>
      </c>
      <c r="T26" s="1">
        <v>5269757</v>
      </c>
    </row>
    <row r="27" spans="1:20" x14ac:dyDescent="0.35">
      <c r="A27" s="7" t="s">
        <v>36</v>
      </c>
      <c r="B27" s="1">
        <v>1522778</v>
      </c>
      <c r="C27" s="1">
        <v>164757</v>
      </c>
      <c r="D27" s="1">
        <v>165852</v>
      </c>
      <c r="E27" s="1">
        <v>40436</v>
      </c>
      <c r="F27" s="1">
        <v>923171</v>
      </c>
      <c r="J27" s="1">
        <v>228562</v>
      </c>
      <c r="K27" s="1">
        <v>50914</v>
      </c>
      <c r="L27" s="1">
        <v>230377</v>
      </c>
      <c r="M27" s="1">
        <v>49395</v>
      </c>
      <c r="N27" s="1">
        <v>963530</v>
      </c>
      <c r="O27" s="1">
        <v>228562</v>
      </c>
      <c r="P27" s="1">
        <v>30124</v>
      </c>
      <c r="Q27" s="1">
        <v>167084</v>
      </c>
      <c r="R27" s="1">
        <v>149017</v>
      </c>
      <c r="S27" s="1">
        <v>943659</v>
      </c>
      <c r="T27" s="1">
        <v>232895</v>
      </c>
    </row>
    <row r="28" spans="1:20" x14ac:dyDescent="0.35">
      <c r="A28" s="7" t="s">
        <v>37</v>
      </c>
      <c r="B28" s="1">
        <v>732828</v>
      </c>
      <c r="C28" s="1">
        <v>244406</v>
      </c>
      <c r="D28" s="1">
        <v>44954</v>
      </c>
      <c r="E28" s="1">
        <v>44592</v>
      </c>
      <c r="F28" s="1">
        <v>329857</v>
      </c>
      <c r="J28" s="1">
        <v>69020</v>
      </c>
      <c r="K28" s="1">
        <v>11817</v>
      </c>
      <c r="L28" s="1">
        <v>11623</v>
      </c>
      <c r="M28" s="1">
        <v>18828</v>
      </c>
      <c r="N28" s="1">
        <v>621540</v>
      </c>
      <c r="O28" s="1">
        <v>69020</v>
      </c>
      <c r="P28" s="1">
        <v>12127</v>
      </c>
      <c r="Q28" s="1">
        <v>44233</v>
      </c>
      <c r="R28" s="1">
        <v>17440</v>
      </c>
      <c r="S28" s="1">
        <v>590008</v>
      </c>
      <c r="T28" s="1">
        <v>69020</v>
      </c>
    </row>
    <row r="29" spans="1:20" x14ac:dyDescent="0.35">
      <c r="A29" s="7" t="s">
        <v>38</v>
      </c>
      <c r="B29" s="1">
        <v>905153</v>
      </c>
      <c r="C29" s="1">
        <v>34390</v>
      </c>
      <c r="D29" s="1">
        <v>153231</v>
      </c>
      <c r="E29" s="1">
        <v>38635</v>
      </c>
      <c r="F29" s="1">
        <v>244950</v>
      </c>
      <c r="J29" s="1">
        <v>433947</v>
      </c>
      <c r="K29" s="1">
        <v>49525</v>
      </c>
      <c r="L29" s="1">
        <v>123376</v>
      </c>
      <c r="M29" s="1">
        <v>28964</v>
      </c>
      <c r="N29" s="1">
        <v>269341</v>
      </c>
      <c r="O29" s="1">
        <v>433947</v>
      </c>
      <c r="P29" s="1" t="s">
        <v>100</v>
      </c>
      <c r="Q29" s="1">
        <v>36023</v>
      </c>
      <c r="R29" s="1">
        <v>24117</v>
      </c>
      <c r="S29" s="1">
        <v>411066</v>
      </c>
      <c r="T29" s="1">
        <v>433947</v>
      </c>
    </row>
    <row r="30" spans="1:20" x14ac:dyDescent="0.35">
      <c r="A30" s="7" t="s">
        <v>32</v>
      </c>
      <c r="B30" s="1">
        <v>710067</v>
      </c>
      <c r="C30" s="1">
        <v>273899</v>
      </c>
      <c r="D30" s="1">
        <v>47749</v>
      </c>
      <c r="E30" s="1">
        <v>106905</v>
      </c>
      <c r="F30" s="1">
        <v>99913</v>
      </c>
      <c r="J30" s="1">
        <v>181600</v>
      </c>
      <c r="K30" s="1">
        <v>5845</v>
      </c>
      <c r="L30" s="1">
        <v>229785</v>
      </c>
      <c r="M30" s="1">
        <v>91984</v>
      </c>
      <c r="N30" s="1">
        <v>200851</v>
      </c>
      <c r="O30" s="1">
        <v>181600</v>
      </c>
      <c r="P30" s="1">
        <v>63772</v>
      </c>
      <c r="Q30" s="1">
        <v>45974</v>
      </c>
      <c r="R30" s="1">
        <v>81697</v>
      </c>
      <c r="S30" s="1">
        <v>337023</v>
      </c>
      <c r="T30" s="1">
        <v>181600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2920022</v>
      </c>
      <c r="C32" s="1">
        <v>242317</v>
      </c>
      <c r="D32" s="1">
        <v>284928</v>
      </c>
      <c r="E32" s="1">
        <v>143755</v>
      </c>
      <c r="F32" s="1">
        <v>1632723</v>
      </c>
      <c r="J32" s="1">
        <v>616299</v>
      </c>
      <c r="K32" s="1">
        <v>143652</v>
      </c>
      <c r="L32" s="1">
        <v>356063</v>
      </c>
      <c r="M32" s="1">
        <v>113230</v>
      </c>
      <c r="N32" s="1">
        <v>1690778</v>
      </c>
      <c r="O32" s="1">
        <v>616299</v>
      </c>
      <c r="P32" s="1">
        <v>84419</v>
      </c>
      <c r="Q32" s="1">
        <v>185820</v>
      </c>
      <c r="R32" s="1">
        <v>294235</v>
      </c>
      <c r="S32" s="1">
        <v>1734916</v>
      </c>
      <c r="T32" s="1">
        <v>620632</v>
      </c>
    </row>
    <row r="33" spans="1:20" x14ac:dyDescent="0.35">
      <c r="A33" s="7" t="s">
        <v>41</v>
      </c>
      <c r="B33" s="1">
        <v>24240383</v>
      </c>
      <c r="C33" s="1">
        <v>2195816</v>
      </c>
      <c r="D33" s="1">
        <v>2857884</v>
      </c>
      <c r="E33" s="1">
        <v>1831756</v>
      </c>
      <c r="F33" s="1">
        <v>12265806</v>
      </c>
      <c r="J33" s="1">
        <v>5089120</v>
      </c>
      <c r="K33" s="1">
        <v>1449621</v>
      </c>
      <c r="L33" s="1">
        <v>2712941</v>
      </c>
      <c r="M33" s="1">
        <v>1449997</v>
      </c>
      <c r="N33" s="1">
        <v>13606301</v>
      </c>
      <c r="O33" s="1">
        <v>5021524</v>
      </c>
      <c r="P33" s="1">
        <v>1072256</v>
      </c>
      <c r="Q33" s="1">
        <v>2069174</v>
      </c>
      <c r="R33" s="1">
        <v>1593928</v>
      </c>
      <c r="S33" s="1">
        <v>14338081</v>
      </c>
      <c r="T33" s="1">
        <v>5166944</v>
      </c>
    </row>
    <row r="34" spans="1:20" x14ac:dyDescent="0.35">
      <c r="A34" s="7" t="s">
        <v>42</v>
      </c>
      <c r="B34" s="1">
        <v>1513733</v>
      </c>
      <c r="C34" s="1">
        <v>346015</v>
      </c>
      <c r="D34" s="1">
        <v>164784</v>
      </c>
      <c r="E34" s="1">
        <v>82658</v>
      </c>
      <c r="F34" s="1">
        <v>571262</v>
      </c>
      <c r="J34" s="1">
        <v>349015</v>
      </c>
      <c r="K34" s="1">
        <v>24489</v>
      </c>
      <c r="L34" s="1">
        <v>176128</v>
      </c>
      <c r="M34" s="1">
        <v>43713</v>
      </c>
      <c r="N34" s="1">
        <v>920389</v>
      </c>
      <c r="O34" s="1">
        <v>349015</v>
      </c>
      <c r="P34" s="1">
        <v>50293</v>
      </c>
      <c r="Q34" s="1">
        <v>80256</v>
      </c>
      <c r="R34" s="1">
        <v>58842</v>
      </c>
      <c r="S34" s="1">
        <v>975329</v>
      </c>
      <c r="T34" s="1">
        <v>349015</v>
      </c>
    </row>
    <row r="35" spans="1:20" x14ac:dyDescent="0.35">
      <c r="A35" s="7" t="s">
        <v>32</v>
      </c>
      <c r="B35" s="1">
        <v>996394</v>
      </c>
      <c r="C35" s="1">
        <v>275418</v>
      </c>
      <c r="D35" s="1">
        <v>66662</v>
      </c>
      <c r="E35" s="1">
        <v>108224</v>
      </c>
      <c r="F35" s="1">
        <v>226878</v>
      </c>
      <c r="J35" s="1">
        <v>319214</v>
      </c>
      <c r="K35" s="1">
        <v>44217</v>
      </c>
      <c r="L35" s="1">
        <v>243544</v>
      </c>
      <c r="M35" s="1">
        <v>97338</v>
      </c>
      <c r="N35" s="1">
        <v>292082</v>
      </c>
      <c r="O35" s="1">
        <v>319214</v>
      </c>
      <c r="P35" s="1">
        <v>63772</v>
      </c>
      <c r="Q35" s="1">
        <v>47292</v>
      </c>
      <c r="R35" s="1">
        <v>84834</v>
      </c>
      <c r="S35" s="1">
        <v>481282</v>
      </c>
      <c r="T35" s="1">
        <v>319214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11244745</v>
      </c>
      <c r="C37" s="1">
        <v>1491203</v>
      </c>
      <c r="D37" s="1">
        <v>1567552</v>
      </c>
      <c r="E37" s="1">
        <v>1002933</v>
      </c>
      <c r="F37" s="1">
        <v>4417220</v>
      </c>
      <c r="G37" s="1">
        <f>SUM(C37:F37)</f>
        <v>8478908</v>
      </c>
      <c r="H37" s="1">
        <f>SUM(C37:E37)</f>
        <v>4061688</v>
      </c>
      <c r="I37" s="8">
        <f>H37/G37</f>
        <v>0.47903432847720484</v>
      </c>
      <c r="J37" s="1">
        <v>2765837</v>
      </c>
      <c r="K37" s="1">
        <v>682860</v>
      </c>
      <c r="L37" s="1">
        <v>1573732</v>
      </c>
      <c r="M37" s="1">
        <v>717698</v>
      </c>
      <c r="N37" s="1">
        <v>5571224</v>
      </c>
      <c r="O37" s="1">
        <v>2699231</v>
      </c>
      <c r="P37" s="1">
        <v>449657</v>
      </c>
      <c r="Q37" s="1">
        <v>1467946</v>
      </c>
      <c r="R37" s="1">
        <v>951724</v>
      </c>
      <c r="S37" s="1">
        <v>5505819</v>
      </c>
      <c r="T37" s="1">
        <v>2869599</v>
      </c>
    </row>
    <row r="38" spans="1:20" x14ac:dyDescent="0.35">
      <c r="A38" s="7" t="s">
        <v>45</v>
      </c>
      <c r="B38" s="1">
        <v>10890952</v>
      </c>
      <c r="C38" s="1">
        <v>617450</v>
      </c>
      <c r="D38" s="1">
        <v>1064182</v>
      </c>
      <c r="E38" s="1">
        <v>699986</v>
      </c>
      <c r="F38" s="1">
        <v>6508874</v>
      </c>
      <c r="G38" s="1">
        <f t="shared" ref="G38:G41" si="0">SUM(C38:F38)</f>
        <v>8890492</v>
      </c>
      <c r="H38" s="1">
        <f t="shared" ref="H38:H41" si="1">SUM(C38:E38)</f>
        <v>2381618</v>
      </c>
      <c r="I38" s="8">
        <f t="shared" ref="I38:I41" si="2">H38/G38</f>
        <v>0.26788371217250967</v>
      </c>
      <c r="J38" s="1">
        <v>2000460</v>
      </c>
      <c r="K38" s="1">
        <v>503773</v>
      </c>
      <c r="L38" s="1">
        <v>1314944</v>
      </c>
      <c r="M38" s="1">
        <v>537648</v>
      </c>
      <c r="N38" s="1">
        <v>6534144</v>
      </c>
      <c r="O38" s="1">
        <v>2000443</v>
      </c>
      <c r="P38" s="1">
        <v>541908</v>
      </c>
      <c r="Q38" s="1">
        <v>426114</v>
      </c>
      <c r="R38" s="1">
        <v>614508</v>
      </c>
      <c r="S38" s="1">
        <v>7330893</v>
      </c>
      <c r="T38" s="1">
        <v>1977530</v>
      </c>
    </row>
    <row r="39" spans="1:20" x14ac:dyDescent="0.35">
      <c r="A39" s="7" t="s">
        <v>46</v>
      </c>
      <c r="B39" s="1">
        <v>1623745</v>
      </c>
      <c r="C39" s="1">
        <v>204795</v>
      </c>
      <c r="D39" s="1">
        <v>143301</v>
      </c>
      <c r="E39" s="1">
        <v>69169</v>
      </c>
      <c r="F39" s="1">
        <v>614362</v>
      </c>
      <c r="G39" s="1">
        <f t="shared" si="0"/>
        <v>1031627</v>
      </c>
      <c r="H39" s="1">
        <f t="shared" si="1"/>
        <v>417265</v>
      </c>
      <c r="I39" s="8">
        <f t="shared" si="2"/>
        <v>0.40447274063203076</v>
      </c>
      <c r="J39" s="1">
        <v>592118</v>
      </c>
      <c r="K39" s="1">
        <v>92718</v>
      </c>
      <c r="L39" s="1">
        <v>72131</v>
      </c>
      <c r="M39" s="1">
        <v>64004</v>
      </c>
      <c r="N39" s="1">
        <v>802773</v>
      </c>
      <c r="O39" s="1">
        <v>592118</v>
      </c>
      <c r="P39" s="1">
        <v>109972</v>
      </c>
      <c r="Q39" s="1">
        <v>120971</v>
      </c>
      <c r="R39" s="1">
        <v>112394</v>
      </c>
      <c r="S39" s="1">
        <v>686965</v>
      </c>
      <c r="T39" s="1">
        <v>593443</v>
      </c>
    </row>
    <row r="40" spans="1:20" x14ac:dyDescent="0.35">
      <c r="A40" s="7" t="s">
        <v>47</v>
      </c>
      <c r="B40" s="1">
        <v>4434412</v>
      </c>
      <c r="C40" s="1">
        <v>500598</v>
      </c>
      <c r="D40" s="1">
        <v>490533</v>
      </c>
      <c r="E40" s="1">
        <v>358910</v>
      </c>
      <c r="F40" s="1">
        <v>2279149</v>
      </c>
      <c r="G40" s="1">
        <f t="shared" si="0"/>
        <v>3629190</v>
      </c>
      <c r="H40" s="1">
        <f t="shared" si="1"/>
        <v>1350041</v>
      </c>
      <c r="I40" s="8">
        <f t="shared" si="2"/>
        <v>0.37199512838953047</v>
      </c>
      <c r="J40" s="1">
        <v>805222</v>
      </c>
      <c r="K40" s="1">
        <v>168042</v>
      </c>
      <c r="L40" s="1">
        <v>315151</v>
      </c>
      <c r="M40" s="1">
        <v>286999</v>
      </c>
      <c r="N40" s="1">
        <v>2859971</v>
      </c>
      <c r="O40" s="1">
        <v>804249</v>
      </c>
      <c r="P40" s="1">
        <v>79182</v>
      </c>
      <c r="Q40" s="1">
        <v>228360</v>
      </c>
      <c r="R40" s="1">
        <v>102444</v>
      </c>
      <c r="S40" s="1">
        <v>3219204</v>
      </c>
      <c r="T40" s="1">
        <v>805222</v>
      </c>
    </row>
    <row r="41" spans="1:20" x14ac:dyDescent="0.35">
      <c r="A41" s="7" t="s">
        <v>48</v>
      </c>
      <c r="B41" s="1">
        <v>1476678</v>
      </c>
      <c r="C41" s="1">
        <v>245521</v>
      </c>
      <c r="D41" s="1">
        <v>108689</v>
      </c>
      <c r="E41" s="1">
        <v>35395</v>
      </c>
      <c r="F41" s="1">
        <v>877064</v>
      </c>
      <c r="G41" s="1">
        <f t="shared" si="0"/>
        <v>1266669</v>
      </c>
      <c r="H41" s="1">
        <f t="shared" si="1"/>
        <v>389605</v>
      </c>
      <c r="I41" s="8">
        <f t="shared" si="2"/>
        <v>0.30758232813781661</v>
      </c>
      <c r="J41" s="1">
        <v>210010</v>
      </c>
      <c r="K41" s="1">
        <v>214585</v>
      </c>
      <c r="L41" s="1">
        <v>212717</v>
      </c>
      <c r="M41" s="1">
        <v>97929</v>
      </c>
      <c r="N41" s="1">
        <v>741438</v>
      </c>
      <c r="O41" s="1">
        <v>210010</v>
      </c>
      <c r="P41" s="1">
        <v>90022</v>
      </c>
      <c r="Q41" s="1">
        <v>139151</v>
      </c>
      <c r="R41" s="1">
        <v>250769</v>
      </c>
      <c r="S41" s="1">
        <v>786726</v>
      </c>
      <c r="T41" s="1">
        <v>210010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4424336</v>
      </c>
      <c r="C43" s="1">
        <v>1287680</v>
      </c>
      <c r="D43" s="1">
        <v>548508</v>
      </c>
      <c r="E43" s="1">
        <v>120285</v>
      </c>
      <c r="F43" s="1">
        <v>1184365</v>
      </c>
      <c r="J43" s="1">
        <v>1283498</v>
      </c>
      <c r="K43" s="1">
        <v>449652</v>
      </c>
      <c r="L43" s="1">
        <v>899798</v>
      </c>
      <c r="M43" s="1">
        <v>100258</v>
      </c>
      <c r="N43" s="1">
        <v>1691130</v>
      </c>
      <c r="O43" s="1">
        <v>1283498</v>
      </c>
      <c r="P43" s="1">
        <v>117044</v>
      </c>
      <c r="Q43" s="1">
        <v>545695</v>
      </c>
      <c r="R43" s="1">
        <v>389324</v>
      </c>
      <c r="S43" s="1">
        <v>1950176</v>
      </c>
      <c r="T43" s="1">
        <v>1422098</v>
      </c>
    </row>
    <row r="44" spans="1:20" x14ac:dyDescent="0.35">
      <c r="A44" s="7" t="s">
        <v>51</v>
      </c>
      <c r="B44" s="1">
        <v>6589037</v>
      </c>
      <c r="C44" s="1">
        <v>591544</v>
      </c>
      <c r="D44" s="1">
        <v>857719</v>
      </c>
      <c r="E44" s="1">
        <v>510765</v>
      </c>
      <c r="F44" s="1">
        <v>2979878</v>
      </c>
      <c r="J44" s="1">
        <v>1649132</v>
      </c>
      <c r="K44" s="1">
        <v>449927</v>
      </c>
      <c r="L44" s="1">
        <v>508069</v>
      </c>
      <c r="M44" s="1">
        <v>381536</v>
      </c>
      <c r="N44" s="1">
        <v>3600373</v>
      </c>
      <c r="O44" s="1">
        <v>1649132</v>
      </c>
      <c r="P44" s="1">
        <v>452509</v>
      </c>
      <c r="Q44" s="1">
        <v>715068</v>
      </c>
      <c r="R44" s="1">
        <v>493240</v>
      </c>
      <c r="S44" s="1">
        <v>3279089</v>
      </c>
      <c r="T44" s="1">
        <v>1649132</v>
      </c>
    </row>
    <row r="45" spans="1:20" x14ac:dyDescent="0.35">
      <c r="A45" s="7" t="s">
        <v>52</v>
      </c>
      <c r="B45" s="1">
        <v>8723157</v>
      </c>
      <c r="C45" s="1">
        <v>786937</v>
      </c>
      <c r="D45" s="1">
        <v>1344957</v>
      </c>
      <c r="E45" s="1">
        <v>787705</v>
      </c>
      <c r="F45" s="1">
        <v>3888822</v>
      </c>
      <c r="J45" s="1">
        <v>1914737</v>
      </c>
      <c r="K45" s="1">
        <v>366702</v>
      </c>
      <c r="L45" s="1">
        <v>1154356</v>
      </c>
      <c r="M45" s="1">
        <v>625563</v>
      </c>
      <c r="N45" s="1">
        <v>4722209</v>
      </c>
      <c r="O45" s="1">
        <v>1854328</v>
      </c>
      <c r="P45" s="1">
        <v>465502</v>
      </c>
      <c r="Q45" s="1">
        <v>801180</v>
      </c>
      <c r="R45" s="1">
        <v>814074</v>
      </c>
      <c r="S45" s="1">
        <v>4754132</v>
      </c>
      <c r="T45" s="1">
        <v>1888269</v>
      </c>
    </row>
    <row r="46" spans="1:20" x14ac:dyDescent="0.35">
      <c r="A46" s="7" t="s">
        <v>53</v>
      </c>
      <c r="B46" s="1">
        <v>9934002</v>
      </c>
      <c r="C46" s="1">
        <v>393405</v>
      </c>
      <c r="D46" s="1">
        <v>623073</v>
      </c>
      <c r="E46" s="1">
        <v>747638</v>
      </c>
      <c r="F46" s="1">
        <v>6643604</v>
      </c>
      <c r="J46" s="1">
        <v>1526281</v>
      </c>
      <c r="K46" s="1">
        <v>395698</v>
      </c>
      <c r="L46" s="1">
        <v>926452</v>
      </c>
      <c r="M46" s="1">
        <v>596921</v>
      </c>
      <c r="N46" s="1">
        <v>6495838</v>
      </c>
      <c r="O46" s="1">
        <v>1519093</v>
      </c>
      <c r="P46" s="1">
        <v>235685</v>
      </c>
      <c r="Q46" s="1">
        <v>320599</v>
      </c>
      <c r="R46" s="1">
        <v>335202</v>
      </c>
      <c r="S46" s="1">
        <v>7546211</v>
      </c>
      <c r="T46" s="1">
        <v>1496305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15818171</v>
      </c>
      <c r="C48" s="1">
        <v>1303311</v>
      </c>
      <c r="D48" s="1">
        <v>1450014</v>
      </c>
      <c r="E48" s="1">
        <v>1042315</v>
      </c>
      <c r="F48" s="1">
        <v>8704318</v>
      </c>
      <c r="J48" s="1">
        <v>3318213</v>
      </c>
      <c r="K48" s="1">
        <v>640307</v>
      </c>
      <c r="L48" s="1">
        <v>1308708</v>
      </c>
      <c r="M48" s="1">
        <v>811467</v>
      </c>
      <c r="N48" s="1">
        <v>9747246</v>
      </c>
      <c r="O48" s="1">
        <v>3310444</v>
      </c>
      <c r="P48" s="1">
        <v>542417</v>
      </c>
      <c r="Q48" s="1">
        <v>905259</v>
      </c>
      <c r="R48" s="1">
        <v>887422</v>
      </c>
      <c r="S48" s="1">
        <v>10167349</v>
      </c>
      <c r="T48" s="1">
        <v>3315725</v>
      </c>
    </row>
    <row r="49" spans="1:20" x14ac:dyDescent="0.35">
      <c r="A49" s="7" t="s">
        <v>56</v>
      </c>
      <c r="B49" s="1">
        <v>1181659</v>
      </c>
      <c r="C49" s="1">
        <v>140828</v>
      </c>
      <c r="D49" s="1">
        <v>127340</v>
      </c>
      <c r="E49" s="1">
        <v>71833</v>
      </c>
      <c r="F49" s="1">
        <v>555544</v>
      </c>
      <c r="J49" s="1">
        <v>286113</v>
      </c>
      <c r="K49" s="1">
        <v>102169</v>
      </c>
      <c r="L49" s="1">
        <v>200280</v>
      </c>
      <c r="M49" s="1">
        <v>40170</v>
      </c>
      <c r="N49" s="1">
        <v>556355</v>
      </c>
      <c r="O49" s="1">
        <v>282685</v>
      </c>
      <c r="P49" s="1">
        <v>96662</v>
      </c>
      <c r="Q49" s="1">
        <v>73139</v>
      </c>
      <c r="R49" s="1">
        <v>85101</v>
      </c>
      <c r="S49" s="1">
        <v>644072</v>
      </c>
      <c r="T49" s="1">
        <v>282685</v>
      </c>
    </row>
    <row r="50" spans="1:20" x14ac:dyDescent="0.35">
      <c r="A50" s="7" t="s">
        <v>57</v>
      </c>
      <c r="B50" s="1">
        <v>3441994</v>
      </c>
      <c r="C50" s="1">
        <v>376383</v>
      </c>
      <c r="D50" s="1">
        <v>763202</v>
      </c>
      <c r="E50" s="1">
        <v>356656</v>
      </c>
      <c r="F50" s="1">
        <v>1359169</v>
      </c>
      <c r="J50" s="1">
        <v>586583</v>
      </c>
      <c r="K50" s="1">
        <v>288374</v>
      </c>
      <c r="L50" s="1">
        <v>628155</v>
      </c>
      <c r="M50" s="1">
        <v>411316</v>
      </c>
      <c r="N50" s="1">
        <v>1527567</v>
      </c>
      <c r="O50" s="1">
        <v>586583</v>
      </c>
      <c r="P50" s="1">
        <v>277242</v>
      </c>
      <c r="Q50" s="1">
        <v>558068</v>
      </c>
      <c r="R50" s="1">
        <v>489493</v>
      </c>
      <c r="S50" s="1">
        <v>1530609</v>
      </c>
      <c r="T50" s="1">
        <v>586583</v>
      </c>
    </row>
    <row r="51" spans="1:20" x14ac:dyDescent="0.35">
      <c r="A51" s="7" t="s">
        <v>58</v>
      </c>
      <c r="B51" s="1">
        <v>8845661</v>
      </c>
      <c r="C51" s="1">
        <v>1239043</v>
      </c>
      <c r="D51" s="1">
        <v>995879</v>
      </c>
      <c r="E51" s="1">
        <v>695588</v>
      </c>
      <c r="F51" s="1">
        <v>3873554</v>
      </c>
      <c r="J51" s="1">
        <v>2041596</v>
      </c>
      <c r="K51" s="1">
        <v>489019</v>
      </c>
      <c r="L51" s="1">
        <v>1320232</v>
      </c>
      <c r="M51" s="1">
        <v>441325</v>
      </c>
      <c r="N51" s="1">
        <v>4609887</v>
      </c>
      <c r="O51" s="1">
        <v>1985197</v>
      </c>
      <c r="P51" s="1">
        <v>354420</v>
      </c>
      <c r="Q51" s="1">
        <v>841361</v>
      </c>
      <c r="R51" s="1">
        <v>568454</v>
      </c>
      <c r="S51" s="1">
        <v>4951756</v>
      </c>
      <c r="T51" s="1">
        <v>2129670</v>
      </c>
    </row>
    <row r="52" spans="1:20" x14ac:dyDescent="0.35">
      <c r="A52" s="7" t="s">
        <v>32</v>
      </c>
      <c r="B52" s="1">
        <v>383047</v>
      </c>
      <c r="C52" s="1" t="s">
        <v>100</v>
      </c>
      <c r="D52" s="1">
        <v>37822</v>
      </c>
      <c r="E52" s="1" t="s">
        <v>100</v>
      </c>
      <c r="F52" s="1">
        <v>204084</v>
      </c>
      <c r="J52" s="1">
        <v>141142</v>
      </c>
      <c r="K52" s="1">
        <v>142110</v>
      </c>
      <c r="L52" s="1">
        <v>31300</v>
      </c>
      <c r="M52" s="1" t="s">
        <v>100</v>
      </c>
      <c r="N52" s="1">
        <v>68496</v>
      </c>
      <c r="O52" s="1">
        <v>141142</v>
      </c>
      <c r="P52" s="1" t="s">
        <v>100</v>
      </c>
      <c r="Q52" s="1">
        <v>4714</v>
      </c>
      <c r="R52" s="1">
        <v>1370</v>
      </c>
      <c r="S52" s="1">
        <v>235821</v>
      </c>
      <c r="T52" s="1">
        <v>141142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1903383</v>
      </c>
      <c r="C54" s="1">
        <v>171569</v>
      </c>
      <c r="D54" s="1">
        <v>212243</v>
      </c>
      <c r="E54" s="1">
        <v>88892</v>
      </c>
      <c r="F54" s="1">
        <v>1119138</v>
      </c>
      <c r="J54" s="1">
        <v>311540</v>
      </c>
      <c r="K54" s="1">
        <v>111756</v>
      </c>
      <c r="L54" s="1">
        <v>237796</v>
      </c>
      <c r="M54" s="1">
        <v>84473</v>
      </c>
      <c r="N54" s="1">
        <v>1158582</v>
      </c>
      <c r="O54" s="1">
        <v>310777</v>
      </c>
      <c r="P54" s="1">
        <v>76587</v>
      </c>
      <c r="Q54" s="1">
        <v>124084</v>
      </c>
      <c r="R54" s="1">
        <v>77461</v>
      </c>
      <c r="S54" s="1">
        <v>1317139</v>
      </c>
      <c r="T54" s="1">
        <v>308112</v>
      </c>
    </row>
    <row r="55" spans="1:20" x14ac:dyDescent="0.35">
      <c r="A55" s="7" t="s">
        <v>61</v>
      </c>
      <c r="B55" s="1">
        <v>7937661</v>
      </c>
      <c r="C55" s="1">
        <v>402169</v>
      </c>
      <c r="D55" s="1">
        <v>565249</v>
      </c>
      <c r="E55" s="1">
        <v>495239</v>
      </c>
      <c r="F55" s="1">
        <v>4997422</v>
      </c>
      <c r="J55" s="1">
        <v>1477583</v>
      </c>
      <c r="K55" s="1">
        <v>338454</v>
      </c>
      <c r="L55" s="1">
        <v>626277</v>
      </c>
      <c r="M55" s="1">
        <v>478338</v>
      </c>
      <c r="N55" s="1">
        <v>5022545</v>
      </c>
      <c r="O55" s="1">
        <v>1472047</v>
      </c>
      <c r="P55" s="1">
        <v>174825</v>
      </c>
      <c r="Q55" s="1">
        <v>412100</v>
      </c>
      <c r="R55" s="1">
        <v>358026</v>
      </c>
      <c r="S55" s="1">
        <v>5517525</v>
      </c>
      <c r="T55" s="1">
        <v>1475185</v>
      </c>
    </row>
    <row r="56" spans="1:20" x14ac:dyDescent="0.35">
      <c r="A56" s="7" t="s">
        <v>62</v>
      </c>
      <c r="B56" s="1">
        <v>5770738</v>
      </c>
      <c r="C56" s="1">
        <v>517612</v>
      </c>
      <c r="D56" s="1">
        <v>921330</v>
      </c>
      <c r="E56" s="1">
        <v>335148</v>
      </c>
      <c r="F56" s="1">
        <v>3055048</v>
      </c>
      <c r="J56" s="1">
        <v>941600</v>
      </c>
      <c r="K56" s="1">
        <v>380862</v>
      </c>
      <c r="L56" s="1">
        <v>906402</v>
      </c>
      <c r="M56" s="1">
        <v>337214</v>
      </c>
      <c r="N56" s="1">
        <v>3202144</v>
      </c>
      <c r="O56" s="1">
        <v>944116</v>
      </c>
      <c r="P56" s="1">
        <v>257368</v>
      </c>
      <c r="Q56" s="1">
        <v>549394</v>
      </c>
      <c r="R56" s="1">
        <v>360220</v>
      </c>
      <c r="S56" s="1">
        <v>3657824</v>
      </c>
      <c r="T56" s="1">
        <v>945932</v>
      </c>
    </row>
    <row r="57" spans="1:20" x14ac:dyDescent="0.35">
      <c r="A57" s="7" t="s">
        <v>63</v>
      </c>
      <c r="B57" s="1">
        <v>5801389</v>
      </c>
      <c r="C57" s="1">
        <v>570245</v>
      </c>
      <c r="D57" s="1">
        <v>699922</v>
      </c>
      <c r="E57" s="1">
        <v>481692</v>
      </c>
      <c r="F57" s="1">
        <v>2722125</v>
      </c>
      <c r="J57" s="1">
        <v>1327405</v>
      </c>
      <c r="K57" s="1">
        <v>169628</v>
      </c>
      <c r="L57" s="1">
        <v>629499</v>
      </c>
      <c r="M57" s="1">
        <v>341299</v>
      </c>
      <c r="N57" s="1">
        <v>3394274</v>
      </c>
      <c r="O57" s="1">
        <v>1266689</v>
      </c>
      <c r="P57" s="1">
        <v>227073</v>
      </c>
      <c r="Q57" s="1">
        <v>475262</v>
      </c>
      <c r="R57" s="1">
        <v>571848</v>
      </c>
      <c r="S57" s="1">
        <v>3260517</v>
      </c>
      <c r="T57" s="1">
        <v>1266689</v>
      </c>
    </row>
    <row r="58" spans="1:20" x14ac:dyDescent="0.35">
      <c r="A58" s="7" t="s">
        <v>64</v>
      </c>
      <c r="B58" s="1">
        <v>3248296</v>
      </c>
      <c r="C58" s="1">
        <v>495557</v>
      </c>
      <c r="D58" s="1">
        <v>344129</v>
      </c>
      <c r="E58" s="1">
        <v>130760</v>
      </c>
      <c r="F58" s="1">
        <v>1329867</v>
      </c>
      <c r="J58" s="1">
        <v>947983</v>
      </c>
      <c r="K58" s="1">
        <v>140057</v>
      </c>
      <c r="L58" s="1">
        <v>286456</v>
      </c>
      <c r="M58" s="1">
        <v>226120</v>
      </c>
      <c r="N58" s="1">
        <v>1650777</v>
      </c>
      <c r="O58" s="1">
        <v>944886</v>
      </c>
      <c r="P58" s="1">
        <v>215398</v>
      </c>
      <c r="Q58" s="1">
        <v>260297</v>
      </c>
      <c r="R58" s="1">
        <v>212316</v>
      </c>
      <c r="S58" s="1">
        <v>1615400</v>
      </c>
      <c r="T58" s="1">
        <v>944886</v>
      </c>
    </row>
    <row r="59" spans="1:20" x14ac:dyDescent="0.35">
      <c r="A59" s="7" t="s">
        <v>65</v>
      </c>
      <c r="B59" s="1">
        <v>2228157</v>
      </c>
      <c r="C59" s="1">
        <v>403741</v>
      </c>
      <c r="D59" s="1">
        <v>399784</v>
      </c>
      <c r="E59" s="1">
        <v>222407</v>
      </c>
      <c r="F59" s="1">
        <v>806442</v>
      </c>
      <c r="J59" s="1">
        <v>395783</v>
      </c>
      <c r="K59" s="1">
        <v>84297</v>
      </c>
      <c r="L59" s="1">
        <v>458319</v>
      </c>
      <c r="M59" s="1">
        <v>94988</v>
      </c>
      <c r="N59" s="1">
        <v>1194770</v>
      </c>
      <c r="O59" s="1">
        <v>395783</v>
      </c>
      <c r="P59" s="1">
        <v>68058</v>
      </c>
      <c r="Q59" s="1">
        <v>458030</v>
      </c>
      <c r="R59" s="1">
        <v>201132</v>
      </c>
      <c r="S59" s="1">
        <v>1096290</v>
      </c>
      <c r="T59" s="1">
        <v>404648</v>
      </c>
    </row>
    <row r="60" spans="1:20" x14ac:dyDescent="0.35">
      <c r="A60" s="7" t="s">
        <v>66</v>
      </c>
      <c r="B60" s="1">
        <v>2780908</v>
      </c>
      <c r="C60" s="1">
        <v>498673</v>
      </c>
      <c r="D60" s="1">
        <v>231600</v>
      </c>
      <c r="E60" s="1">
        <v>412254</v>
      </c>
      <c r="F60" s="1">
        <v>666627</v>
      </c>
      <c r="J60" s="1">
        <v>971753</v>
      </c>
      <c r="K60" s="1">
        <v>436924</v>
      </c>
      <c r="L60" s="1">
        <v>343925</v>
      </c>
      <c r="M60" s="1">
        <v>141847</v>
      </c>
      <c r="N60" s="1">
        <v>886459</v>
      </c>
      <c r="O60" s="1">
        <v>971753</v>
      </c>
      <c r="P60" s="1">
        <v>251431</v>
      </c>
      <c r="Q60" s="1">
        <v>103376</v>
      </c>
      <c r="R60" s="1">
        <v>250835</v>
      </c>
      <c r="S60" s="1">
        <v>1064912</v>
      </c>
      <c r="T60" s="1">
        <v>1110353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11751036</v>
      </c>
      <c r="C62" s="1">
        <v>1278174</v>
      </c>
      <c r="D62" s="1">
        <v>1378424</v>
      </c>
      <c r="E62" s="1">
        <v>927006</v>
      </c>
      <c r="F62" s="1">
        <v>4904950</v>
      </c>
      <c r="G62" s="1">
        <f>SUM(C62:F62)</f>
        <v>8488554</v>
      </c>
      <c r="H62" s="1">
        <f>SUM(C62:E62)</f>
        <v>3583604</v>
      </c>
      <c r="I62" s="8">
        <f>H62/G62</f>
        <v>0.42216895834084345</v>
      </c>
      <c r="J62" s="1">
        <v>3262481</v>
      </c>
      <c r="K62" s="1">
        <v>729026</v>
      </c>
      <c r="L62" s="1">
        <v>1124238</v>
      </c>
      <c r="M62" s="1">
        <v>552662</v>
      </c>
      <c r="N62" s="1">
        <v>6146443</v>
      </c>
      <c r="O62" s="1">
        <v>3198668</v>
      </c>
      <c r="P62" s="1">
        <v>696158</v>
      </c>
      <c r="Q62" s="1">
        <v>1202083</v>
      </c>
      <c r="R62" s="1">
        <v>708527</v>
      </c>
      <c r="S62" s="1">
        <v>5906523</v>
      </c>
      <c r="T62" s="1">
        <v>3237746</v>
      </c>
    </row>
    <row r="63" spans="1:20" x14ac:dyDescent="0.35">
      <c r="A63" s="7" t="s">
        <v>69</v>
      </c>
      <c r="B63" s="1">
        <v>17919496</v>
      </c>
      <c r="C63" s="1">
        <v>1781391</v>
      </c>
      <c r="D63" s="1">
        <v>1995833</v>
      </c>
      <c r="E63" s="1">
        <v>1239387</v>
      </c>
      <c r="F63" s="1">
        <v>9791719</v>
      </c>
      <c r="G63" s="1">
        <f>SUM(C63:F63)</f>
        <v>14808330</v>
      </c>
      <c r="H63" s="1">
        <f>SUM(C63:E63)</f>
        <v>5016611</v>
      </c>
      <c r="I63" s="8">
        <f>H63/G63</f>
        <v>0.33876953039269114</v>
      </c>
      <c r="J63" s="1">
        <v>3111166</v>
      </c>
      <c r="K63" s="1">
        <v>932952</v>
      </c>
      <c r="L63" s="1">
        <v>2364437</v>
      </c>
      <c r="M63" s="1">
        <v>1151616</v>
      </c>
      <c r="N63" s="1">
        <v>10363108</v>
      </c>
      <c r="O63" s="1">
        <v>3107383</v>
      </c>
      <c r="P63" s="1">
        <v>574582</v>
      </c>
      <c r="Q63" s="1">
        <v>1180459</v>
      </c>
      <c r="R63" s="1">
        <v>1323312</v>
      </c>
      <c r="S63" s="1">
        <v>11623085</v>
      </c>
      <c r="T63" s="1">
        <v>3218059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4310193</v>
      </c>
      <c r="C65" s="1">
        <v>939066</v>
      </c>
      <c r="D65" s="1">
        <v>962682</v>
      </c>
      <c r="E65" s="1">
        <v>299415</v>
      </c>
      <c r="F65" s="1">
        <v>1308976</v>
      </c>
      <c r="J65" s="1">
        <v>800054</v>
      </c>
      <c r="K65" s="1">
        <v>306512</v>
      </c>
      <c r="L65" s="1">
        <v>840042</v>
      </c>
      <c r="M65" s="1">
        <v>331510</v>
      </c>
      <c r="N65" s="1">
        <v>2096952</v>
      </c>
      <c r="O65" s="1">
        <v>735176</v>
      </c>
      <c r="P65" s="1">
        <v>382194</v>
      </c>
      <c r="Q65" s="1">
        <v>970245</v>
      </c>
      <c r="R65" s="1">
        <v>342718</v>
      </c>
      <c r="S65" s="1">
        <v>1846439</v>
      </c>
      <c r="T65" s="1">
        <v>768597</v>
      </c>
    </row>
    <row r="66" spans="1:20" x14ac:dyDescent="0.35">
      <c r="A66" s="7" t="s">
        <v>41</v>
      </c>
      <c r="B66" s="1">
        <v>24036649</v>
      </c>
      <c r="C66" s="1">
        <v>2059664</v>
      </c>
      <c r="D66" s="1">
        <v>2411000</v>
      </c>
      <c r="E66" s="1">
        <v>1786902</v>
      </c>
      <c r="F66" s="1">
        <v>13347430</v>
      </c>
      <c r="J66" s="1">
        <v>4431655</v>
      </c>
      <c r="K66" s="1">
        <v>1354147</v>
      </c>
      <c r="L66" s="1">
        <v>2648633</v>
      </c>
      <c r="M66" s="1">
        <v>1292538</v>
      </c>
      <c r="N66" s="1">
        <v>14312396</v>
      </c>
      <c r="O66" s="1">
        <v>4428936</v>
      </c>
      <c r="P66" s="1">
        <v>829028</v>
      </c>
      <c r="Q66" s="1">
        <v>1411876</v>
      </c>
      <c r="R66" s="1">
        <v>1610776</v>
      </c>
      <c r="S66" s="1">
        <v>15639702</v>
      </c>
      <c r="T66" s="1">
        <v>4545268</v>
      </c>
    </row>
    <row r="67" spans="1:20" x14ac:dyDescent="0.35">
      <c r="A67" s="7" t="s">
        <v>32</v>
      </c>
      <c r="B67" s="1">
        <v>1323689</v>
      </c>
      <c r="C67" s="1">
        <v>60836</v>
      </c>
      <c r="D67" s="1">
        <v>575</v>
      </c>
      <c r="E67" s="1">
        <v>80076</v>
      </c>
      <c r="F67" s="1">
        <v>40263</v>
      </c>
      <c r="J67" s="1">
        <v>1141939</v>
      </c>
      <c r="K67" s="1">
        <v>1319</v>
      </c>
      <c r="L67" s="1" t="s">
        <v>100</v>
      </c>
      <c r="M67" s="1">
        <v>80230</v>
      </c>
      <c r="N67" s="1">
        <v>100202</v>
      </c>
      <c r="O67" s="1">
        <v>1141939</v>
      </c>
      <c r="P67" s="1">
        <v>59518</v>
      </c>
      <c r="Q67" s="1">
        <v>421</v>
      </c>
      <c r="R67" s="1">
        <v>78345</v>
      </c>
      <c r="S67" s="1">
        <v>43466</v>
      </c>
      <c r="T67" s="1">
        <v>1141939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16481926</v>
      </c>
      <c r="C69" s="1">
        <v>1223493</v>
      </c>
      <c r="D69" s="1">
        <v>1654551</v>
      </c>
      <c r="E69" s="1">
        <v>1413928</v>
      </c>
      <c r="F69" s="1">
        <v>9478274</v>
      </c>
      <c r="J69" s="1">
        <v>2711680</v>
      </c>
      <c r="K69" s="1">
        <v>763793</v>
      </c>
      <c r="L69" s="1">
        <v>1849544</v>
      </c>
      <c r="M69" s="1">
        <v>1044694</v>
      </c>
      <c r="N69" s="1">
        <v>10175573</v>
      </c>
      <c r="O69" s="1">
        <v>2648322</v>
      </c>
      <c r="P69" s="1">
        <v>485771</v>
      </c>
      <c r="Q69" s="1">
        <v>1278825</v>
      </c>
      <c r="R69" s="1">
        <v>1417821</v>
      </c>
      <c r="S69" s="1">
        <v>10678585</v>
      </c>
      <c r="T69" s="1">
        <v>2620924</v>
      </c>
    </row>
    <row r="70" spans="1:20" x14ac:dyDescent="0.35">
      <c r="A70" s="7" t="s">
        <v>41</v>
      </c>
      <c r="B70" s="1">
        <v>11844883</v>
      </c>
      <c r="C70" s="1">
        <v>1833311</v>
      </c>
      <c r="D70" s="1">
        <v>1719131</v>
      </c>
      <c r="E70" s="1">
        <v>664013</v>
      </c>
      <c r="F70" s="1">
        <v>5142218</v>
      </c>
      <c r="J70" s="1">
        <v>2486210</v>
      </c>
      <c r="K70" s="1">
        <v>898186</v>
      </c>
      <c r="L70" s="1">
        <v>1636369</v>
      </c>
      <c r="M70" s="1">
        <v>569340</v>
      </c>
      <c r="N70" s="1">
        <v>6259017</v>
      </c>
      <c r="O70" s="1">
        <v>2481971</v>
      </c>
      <c r="P70" s="1">
        <v>782207</v>
      </c>
      <c r="Q70" s="1">
        <v>1096618</v>
      </c>
      <c r="R70" s="1">
        <v>535673</v>
      </c>
      <c r="S70" s="1">
        <v>6771263</v>
      </c>
      <c r="T70" s="1">
        <v>2659122</v>
      </c>
    </row>
    <row r="71" spans="1:20" x14ac:dyDescent="0.35">
      <c r="A71" s="7" t="s">
        <v>32</v>
      </c>
      <c r="B71" s="1">
        <v>1343723</v>
      </c>
      <c r="C71" s="1">
        <v>2762</v>
      </c>
      <c r="D71" s="1">
        <v>575</v>
      </c>
      <c r="E71" s="1">
        <v>88451</v>
      </c>
      <c r="F71" s="1">
        <v>76176</v>
      </c>
      <c r="J71" s="1">
        <v>1175758</v>
      </c>
      <c r="K71" s="1" t="s">
        <v>100</v>
      </c>
      <c r="L71" s="1">
        <v>2762</v>
      </c>
      <c r="M71" s="1">
        <v>90243</v>
      </c>
      <c r="N71" s="1">
        <v>74960</v>
      </c>
      <c r="O71" s="1">
        <v>1175758</v>
      </c>
      <c r="P71" s="1">
        <v>2762</v>
      </c>
      <c r="Q71" s="1">
        <v>7099</v>
      </c>
      <c r="R71" s="1">
        <v>78345</v>
      </c>
      <c r="S71" s="1">
        <v>79759</v>
      </c>
      <c r="T71" s="1">
        <v>1175758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2859672</v>
      </c>
      <c r="C73" s="1">
        <v>723347</v>
      </c>
      <c r="D73" s="1">
        <v>811190</v>
      </c>
      <c r="E73" s="1">
        <v>210683</v>
      </c>
      <c r="F73" s="1">
        <v>1110988</v>
      </c>
      <c r="J73" s="1">
        <v>3465</v>
      </c>
      <c r="K73" s="1">
        <v>556667</v>
      </c>
      <c r="L73" s="1">
        <v>445009</v>
      </c>
      <c r="M73" s="1">
        <v>233252</v>
      </c>
      <c r="N73" s="1">
        <v>1620486</v>
      </c>
      <c r="O73" s="1">
        <v>4259</v>
      </c>
      <c r="P73" s="1">
        <v>328490</v>
      </c>
      <c r="Q73" s="1">
        <v>569328</v>
      </c>
      <c r="R73" s="1">
        <v>426375</v>
      </c>
      <c r="S73" s="1">
        <v>1359994</v>
      </c>
      <c r="T73" s="1">
        <v>175485</v>
      </c>
    </row>
    <row r="74" spans="1:20" x14ac:dyDescent="0.35">
      <c r="A74" s="7" t="s">
        <v>74</v>
      </c>
      <c r="B74" s="1">
        <v>2737144</v>
      </c>
      <c r="C74" s="1">
        <v>796234</v>
      </c>
      <c r="D74" s="1">
        <v>770365</v>
      </c>
      <c r="E74" s="1">
        <v>263285</v>
      </c>
      <c r="F74" s="1">
        <v>907259</v>
      </c>
      <c r="J74" s="1" t="s">
        <v>100</v>
      </c>
      <c r="K74" s="1">
        <v>105469</v>
      </c>
      <c r="L74" s="1">
        <v>985498</v>
      </c>
      <c r="M74" s="1">
        <v>202460</v>
      </c>
      <c r="N74" s="1">
        <v>1443717</v>
      </c>
      <c r="O74" s="1" t="s">
        <v>100</v>
      </c>
      <c r="P74" s="1">
        <v>288071</v>
      </c>
      <c r="Q74" s="1">
        <v>620824</v>
      </c>
      <c r="R74" s="1">
        <v>323778</v>
      </c>
      <c r="S74" s="1">
        <v>1504470</v>
      </c>
      <c r="T74" s="1" t="s">
        <v>100</v>
      </c>
    </row>
    <row r="75" spans="1:20" x14ac:dyDescent="0.35">
      <c r="A75" s="7" t="s">
        <v>75</v>
      </c>
      <c r="C75" s="1">
        <f>SUM(C73:C74)</f>
        <v>1519581</v>
      </c>
      <c r="D75" s="1">
        <f>SUM(D73:D74)</f>
        <v>1581555</v>
      </c>
      <c r="E75" s="1">
        <f>SUM(E73:E74)</f>
        <v>473968</v>
      </c>
      <c r="F75" s="1">
        <f>SUM(F73:F74)</f>
        <v>2018247</v>
      </c>
      <c r="G75" s="1">
        <f>SUM(C75:F75)</f>
        <v>5593351</v>
      </c>
      <c r="H75" s="1">
        <f>SUM(C75:E75)</f>
        <v>3575104</v>
      </c>
      <c r="I75" s="8">
        <f>H75/G75</f>
        <v>0.63917032919979455</v>
      </c>
    </row>
    <row r="76" spans="1:20" x14ac:dyDescent="0.35">
      <c r="A76" s="7" t="s">
        <v>76</v>
      </c>
      <c r="B76" s="1">
        <v>2605345</v>
      </c>
      <c r="C76" s="1">
        <v>274741</v>
      </c>
      <c r="D76" s="1">
        <v>291954</v>
      </c>
      <c r="E76" s="1">
        <v>401169</v>
      </c>
      <c r="F76" s="1">
        <v>1528061</v>
      </c>
      <c r="J76" s="1">
        <v>109420</v>
      </c>
      <c r="K76" s="1">
        <v>362131</v>
      </c>
      <c r="L76" s="1">
        <v>396583</v>
      </c>
      <c r="M76" s="1">
        <v>207006</v>
      </c>
      <c r="N76" s="1">
        <v>1590921</v>
      </c>
      <c r="O76" s="1">
        <v>48704</v>
      </c>
      <c r="P76" s="1">
        <v>184596</v>
      </c>
      <c r="Q76" s="1">
        <v>284603</v>
      </c>
      <c r="R76" s="1">
        <v>238949</v>
      </c>
      <c r="S76" s="1">
        <v>1848493</v>
      </c>
      <c r="T76" s="1">
        <v>48704</v>
      </c>
    </row>
    <row r="77" spans="1:20" x14ac:dyDescent="0.35">
      <c r="A77" s="7" t="s">
        <v>77</v>
      </c>
      <c r="B77" s="1">
        <v>3128066</v>
      </c>
      <c r="C77" s="1">
        <v>479260</v>
      </c>
      <c r="D77" s="1">
        <v>472711</v>
      </c>
      <c r="E77" s="1">
        <v>408516</v>
      </c>
      <c r="F77" s="1">
        <v>1750218</v>
      </c>
      <c r="J77" s="1">
        <v>17362</v>
      </c>
      <c r="K77" s="1">
        <v>180259</v>
      </c>
      <c r="L77" s="1">
        <v>625806</v>
      </c>
      <c r="M77" s="1">
        <v>260564</v>
      </c>
      <c r="N77" s="1">
        <v>2040553</v>
      </c>
      <c r="O77" s="1">
        <v>20885</v>
      </c>
      <c r="P77" s="1">
        <v>82834</v>
      </c>
      <c r="Q77" s="1">
        <v>418177</v>
      </c>
      <c r="R77" s="1">
        <v>256237</v>
      </c>
      <c r="S77" s="1">
        <v>2350435</v>
      </c>
      <c r="T77" s="1">
        <v>20384</v>
      </c>
    </row>
    <row r="78" spans="1:20" x14ac:dyDescent="0.35">
      <c r="A78" s="7" t="s">
        <v>78</v>
      </c>
      <c r="B78" s="1">
        <v>2695556</v>
      </c>
      <c r="C78" s="1">
        <v>277068</v>
      </c>
      <c r="D78" s="1">
        <v>322478</v>
      </c>
      <c r="E78" s="1">
        <v>364472</v>
      </c>
      <c r="F78" s="1">
        <v>1728440</v>
      </c>
      <c r="J78" s="1">
        <v>3097</v>
      </c>
      <c r="K78" s="1">
        <v>100534</v>
      </c>
      <c r="L78" s="1">
        <v>222808</v>
      </c>
      <c r="M78" s="1">
        <v>238981</v>
      </c>
      <c r="N78" s="1">
        <v>2133232</v>
      </c>
      <c r="O78" s="1" t="s">
        <v>100</v>
      </c>
      <c r="P78" s="1">
        <v>143602</v>
      </c>
      <c r="Q78" s="1">
        <v>275399</v>
      </c>
      <c r="R78" s="1">
        <v>356715</v>
      </c>
      <c r="S78" s="1">
        <v>1919839</v>
      </c>
      <c r="T78" s="1" t="s">
        <v>100</v>
      </c>
    </row>
    <row r="79" spans="1:20" x14ac:dyDescent="0.35">
      <c r="A79" s="7" t="s">
        <v>79</v>
      </c>
      <c r="B79" s="1">
        <v>3359487</v>
      </c>
      <c r="C79" s="1">
        <v>139491</v>
      </c>
      <c r="D79" s="1">
        <v>332490</v>
      </c>
      <c r="E79" s="1">
        <v>156195</v>
      </c>
      <c r="F79" s="1">
        <v>2691455</v>
      </c>
      <c r="J79" s="1">
        <v>39856</v>
      </c>
      <c r="K79" s="1">
        <v>128298</v>
      </c>
      <c r="L79" s="1">
        <v>361655</v>
      </c>
      <c r="M79" s="1">
        <v>225297</v>
      </c>
      <c r="N79" s="1">
        <v>2604381</v>
      </c>
      <c r="O79" s="1">
        <v>39856</v>
      </c>
      <c r="P79" s="1">
        <v>107307</v>
      </c>
      <c r="Q79" s="1">
        <v>98153</v>
      </c>
      <c r="R79" s="1">
        <v>146403</v>
      </c>
      <c r="S79" s="1">
        <v>2967768</v>
      </c>
      <c r="T79" s="1">
        <v>39856</v>
      </c>
    </row>
    <row r="80" spans="1:20" x14ac:dyDescent="0.35">
      <c r="A80" s="7" t="s">
        <v>80</v>
      </c>
      <c r="B80" s="1">
        <v>2047493</v>
      </c>
      <c r="C80" s="1">
        <v>60650</v>
      </c>
      <c r="D80" s="1">
        <v>217646</v>
      </c>
      <c r="E80" s="1">
        <v>133596</v>
      </c>
      <c r="F80" s="1">
        <v>1631156</v>
      </c>
      <c r="J80" s="1">
        <v>4445</v>
      </c>
      <c r="K80" s="1">
        <v>96269</v>
      </c>
      <c r="L80" s="1">
        <v>221065</v>
      </c>
      <c r="M80" s="1">
        <v>106081</v>
      </c>
      <c r="N80" s="1">
        <v>1624077</v>
      </c>
      <c r="O80" s="1" t="s">
        <v>100</v>
      </c>
      <c r="P80" s="1">
        <v>80940</v>
      </c>
      <c r="Q80" s="1">
        <v>68322</v>
      </c>
      <c r="R80" s="1">
        <v>112287</v>
      </c>
      <c r="S80" s="1">
        <v>1785943</v>
      </c>
      <c r="T80" s="1" t="s">
        <v>100</v>
      </c>
    </row>
    <row r="81" spans="1:20" x14ac:dyDescent="0.35">
      <c r="A81" s="7" t="s">
        <v>81</v>
      </c>
      <c r="B81" s="1">
        <v>3107980</v>
      </c>
      <c r="C81" s="1">
        <v>57251</v>
      </c>
      <c r="D81" s="1">
        <v>133151</v>
      </c>
      <c r="E81" s="1">
        <v>136125</v>
      </c>
      <c r="F81" s="1">
        <v>2755211</v>
      </c>
      <c r="J81" s="1">
        <v>26242</v>
      </c>
      <c r="K81" s="1">
        <v>88200</v>
      </c>
      <c r="L81" s="1">
        <v>149097</v>
      </c>
      <c r="M81" s="1">
        <v>119316</v>
      </c>
      <c r="N81" s="1">
        <v>2722609</v>
      </c>
      <c r="O81" s="1">
        <v>28758</v>
      </c>
      <c r="P81" s="1">
        <v>19345</v>
      </c>
      <c r="Q81" s="1">
        <v>37727</v>
      </c>
      <c r="R81" s="1">
        <v>69121</v>
      </c>
      <c r="S81" s="1">
        <v>2980101</v>
      </c>
      <c r="T81" s="1">
        <v>1686</v>
      </c>
    </row>
    <row r="82" spans="1:20" x14ac:dyDescent="0.35">
      <c r="A82" s="7" t="s">
        <v>32</v>
      </c>
      <c r="B82" s="1">
        <v>7129789</v>
      </c>
      <c r="C82" s="1">
        <v>251524</v>
      </c>
      <c r="D82" s="1">
        <v>22272</v>
      </c>
      <c r="E82" s="1">
        <v>92352</v>
      </c>
      <c r="F82" s="1">
        <v>593881</v>
      </c>
      <c r="J82" s="1">
        <v>6169761</v>
      </c>
      <c r="K82" s="1">
        <v>44151</v>
      </c>
      <c r="L82" s="1">
        <v>81154</v>
      </c>
      <c r="M82" s="1">
        <v>111320</v>
      </c>
      <c r="N82" s="1">
        <v>729574</v>
      </c>
      <c r="O82" s="1">
        <v>6163590</v>
      </c>
      <c r="P82" s="1">
        <v>35554</v>
      </c>
      <c r="Q82" s="1">
        <v>10009</v>
      </c>
      <c r="R82" s="1">
        <v>101973</v>
      </c>
      <c r="S82" s="1">
        <v>812563</v>
      </c>
      <c r="T82" s="1">
        <v>6169689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21533021</v>
      </c>
      <c r="C84" s="1">
        <v>2238900</v>
      </c>
      <c r="D84" s="1">
        <v>2429634</v>
      </c>
      <c r="E84" s="1">
        <v>1775213</v>
      </c>
      <c r="F84" s="1">
        <v>12713046</v>
      </c>
      <c r="J84" s="1">
        <v>2376228</v>
      </c>
      <c r="K84" s="1">
        <v>1331028</v>
      </c>
      <c r="L84" s="1">
        <v>2662917</v>
      </c>
      <c r="M84" s="1">
        <v>1431281</v>
      </c>
      <c r="N84" s="1">
        <v>13795003</v>
      </c>
      <c r="O84" s="1">
        <v>2312793</v>
      </c>
      <c r="P84" s="1">
        <v>719978</v>
      </c>
      <c r="Q84" s="1">
        <v>1693384</v>
      </c>
      <c r="R84" s="1">
        <v>1656490</v>
      </c>
      <c r="S84" s="1">
        <v>15000623</v>
      </c>
      <c r="T84" s="1">
        <v>2462546</v>
      </c>
    </row>
    <row r="85" spans="1:20" x14ac:dyDescent="0.35">
      <c r="A85" s="7" t="s">
        <v>84</v>
      </c>
      <c r="B85" s="1">
        <v>10288780</v>
      </c>
      <c r="C85" s="1">
        <v>1286180</v>
      </c>
      <c r="D85" s="1">
        <v>1484906</v>
      </c>
      <c r="E85" s="1">
        <v>833352</v>
      </c>
      <c r="F85" s="1">
        <v>5614351</v>
      </c>
      <c r="J85" s="1">
        <v>1069990</v>
      </c>
      <c r="K85" s="1">
        <v>751819</v>
      </c>
      <c r="L85" s="1">
        <v>1365311</v>
      </c>
      <c r="M85" s="1">
        <v>913175</v>
      </c>
      <c r="N85" s="1">
        <v>6249105</v>
      </c>
      <c r="O85" s="1">
        <v>1009369</v>
      </c>
      <c r="P85" s="1">
        <v>589205</v>
      </c>
      <c r="Q85" s="1">
        <v>1187264</v>
      </c>
      <c r="R85" s="1">
        <v>908876</v>
      </c>
      <c r="S85" s="1">
        <v>6596908</v>
      </c>
      <c r="T85" s="1">
        <v>1006527</v>
      </c>
    </row>
    <row r="86" spans="1:20" ht="43.5" x14ac:dyDescent="0.35">
      <c r="A86" s="7" t="s">
        <v>85</v>
      </c>
      <c r="B86" s="1">
        <v>8523090</v>
      </c>
      <c r="C86" s="1">
        <v>1313103</v>
      </c>
      <c r="D86" s="1">
        <v>1330739</v>
      </c>
      <c r="E86" s="1">
        <v>1010323</v>
      </c>
      <c r="F86" s="1">
        <v>3787447</v>
      </c>
      <c r="J86" s="1">
        <v>1081479</v>
      </c>
      <c r="K86" s="1">
        <v>515302</v>
      </c>
      <c r="L86" s="1">
        <v>1358670</v>
      </c>
      <c r="M86" s="1">
        <v>551789</v>
      </c>
      <c r="N86" s="1">
        <v>5078211</v>
      </c>
      <c r="O86" s="1">
        <v>1019117</v>
      </c>
      <c r="P86" s="1">
        <v>541681</v>
      </c>
      <c r="Q86" s="1">
        <v>954706</v>
      </c>
      <c r="R86" s="1">
        <v>726174</v>
      </c>
      <c r="S86" s="1">
        <v>5302826</v>
      </c>
      <c r="T86" s="1">
        <v>997703</v>
      </c>
    </row>
    <row r="87" spans="1:20" x14ac:dyDescent="0.35">
      <c r="A87" s="7" t="s">
        <v>86</v>
      </c>
      <c r="B87" s="1">
        <v>3018599</v>
      </c>
      <c r="C87" s="1">
        <v>841710</v>
      </c>
      <c r="D87" s="1">
        <v>385979</v>
      </c>
      <c r="E87" s="1">
        <v>224151</v>
      </c>
      <c r="F87" s="1">
        <v>870580</v>
      </c>
      <c r="J87" s="1">
        <v>696179</v>
      </c>
      <c r="K87" s="1">
        <v>311407</v>
      </c>
      <c r="L87" s="1">
        <v>436183</v>
      </c>
      <c r="M87" s="1">
        <v>208637</v>
      </c>
      <c r="N87" s="1">
        <v>1431071</v>
      </c>
      <c r="O87" s="1">
        <v>631302</v>
      </c>
      <c r="P87" s="1">
        <v>446365</v>
      </c>
      <c r="Q87" s="1">
        <v>502893</v>
      </c>
      <c r="R87" s="1">
        <v>398283</v>
      </c>
      <c r="S87" s="1">
        <v>1038431</v>
      </c>
      <c r="T87" s="1">
        <v>632627</v>
      </c>
    </row>
    <row r="88" spans="1:20" x14ac:dyDescent="0.35">
      <c r="A88" s="7" t="s">
        <v>87</v>
      </c>
      <c r="B88" s="1">
        <v>552973</v>
      </c>
      <c r="C88" s="1">
        <v>17309</v>
      </c>
      <c r="D88" s="1">
        <v>104698</v>
      </c>
      <c r="E88" s="1">
        <v>49703</v>
      </c>
      <c r="F88" s="1">
        <v>303137</v>
      </c>
      <c r="J88" s="1">
        <v>78126</v>
      </c>
      <c r="K88" s="1">
        <v>17885</v>
      </c>
      <c r="L88" s="1">
        <v>44497</v>
      </c>
      <c r="M88" s="1">
        <v>30922</v>
      </c>
      <c r="N88" s="1">
        <v>442259</v>
      </c>
      <c r="O88" s="1">
        <v>17410</v>
      </c>
      <c r="P88" s="1">
        <v>29129</v>
      </c>
      <c r="Q88" s="1">
        <v>57180</v>
      </c>
      <c r="R88" s="1">
        <v>55195</v>
      </c>
      <c r="S88" s="1">
        <v>394058</v>
      </c>
      <c r="T88" s="1">
        <v>17410</v>
      </c>
    </row>
    <row r="89" spans="1:20" ht="29" x14ac:dyDescent="0.35">
      <c r="A89" s="7" t="s">
        <v>88</v>
      </c>
      <c r="B89" s="1">
        <v>1001779</v>
      </c>
      <c r="C89" s="1">
        <v>268808</v>
      </c>
      <c r="D89" s="1">
        <v>86166</v>
      </c>
      <c r="E89" s="1">
        <v>48786</v>
      </c>
      <c r="F89" s="1">
        <v>299999</v>
      </c>
      <c r="J89" s="1">
        <v>298019</v>
      </c>
      <c r="K89" s="1">
        <v>39789</v>
      </c>
      <c r="L89" s="1">
        <v>165866</v>
      </c>
      <c r="M89" s="1">
        <v>50874</v>
      </c>
      <c r="N89" s="1">
        <v>450328</v>
      </c>
      <c r="O89" s="1">
        <v>294922</v>
      </c>
      <c r="P89" s="1">
        <v>16125</v>
      </c>
      <c r="Q89" s="1">
        <v>286327</v>
      </c>
      <c r="R89" s="1">
        <v>92836</v>
      </c>
      <c r="S89" s="1">
        <v>311570</v>
      </c>
      <c r="T89" s="1">
        <v>294922</v>
      </c>
    </row>
    <row r="90" spans="1:20" x14ac:dyDescent="0.35">
      <c r="A90" s="7" t="s">
        <v>89</v>
      </c>
      <c r="B90" s="1">
        <v>2091744</v>
      </c>
      <c r="C90" s="1">
        <v>455777</v>
      </c>
      <c r="D90" s="1">
        <v>290241</v>
      </c>
      <c r="E90" s="1">
        <v>121945</v>
      </c>
      <c r="F90" s="1">
        <v>877598</v>
      </c>
      <c r="J90" s="1">
        <v>346183</v>
      </c>
      <c r="K90" s="1">
        <v>193816</v>
      </c>
      <c r="L90" s="1">
        <v>402476</v>
      </c>
      <c r="M90" s="1">
        <v>176519</v>
      </c>
      <c r="N90" s="1">
        <v>1033465</v>
      </c>
      <c r="O90" s="1">
        <v>285467</v>
      </c>
      <c r="P90" s="1">
        <v>308764</v>
      </c>
      <c r="Q90" s="1">
        <v>382736</v>
      </c>
      <c r="R90" s="1">
        <v>157578</v>
      </c>
      <c r="S90" s="1">
        <v>957199</v>
      </c>
      <c r="T90" s="1">
        <v>285467</v>
      </c>
    </row>
    <row r="91" spans="1:20" ht="29" x14ac:dyDescent="0.35">
      <c r="A91" s="7" t="s">
        <v>90</v>
      </c>
      <c r="B91" s="1">
        <v>630770</v>
      </c>
      <c r="C91" s="1">
        <v>123607</v>
      </c>
      <c r="D91" s="1">
        <v>86774</v>
      </c>
      <c r="E91" s="1">
        <v>85285</v>
      </c>
      <c r="F91" s="1">
        <v>191995</v>
      </c>
      <c r="J91" s="1">
        <v>143109</v>
      </c>
      <c r="K91" s="1">
        <v>31204</v>
      </c>
      <c r="L91" s="1">
        <v>37703</v>
      </c>
      <c r="M91" s="1">
        <v>7780</v>
      </c>
      <c r="N91" s="1">
        <v>471690</v>
      </c>
      <c r="O91" s="1">
        <v>82393</v>
      </c>
      <c r="P91" s="1">
        <v>11760</v>
      </c>
      <c r="Q91" s="1">
        <v>139114</v>
      </c>
      <c r="R91" s="1">
        <v>13375</v>
      </c>
      <c r="S91" s="1">
        <v>384128</v>
      </c>
      <c r="T91" s="1">
        <v>82393</v>
      </c>
    </row>
    <row r="92" spans="1:20" x14ac:dyDescent="0.35">
      <c r="A92" s="7" t="s">
        <v>91</v>
      </c>
      <c r="B92" s="1">
        <v>2004318</v>
      </c>
      <c r="C92" s="1">
        <v>280441</v>
      </c>
      <c r="D92" s="1">
        <v>354134</v>
      </c>
      <c r="E92" s="1">
        <v>118365</v>
      </c>
      <c r="F92" s="1">
        <v>978781</v>
      </c>
      <c r="J92" s="1">
        <v>272598</v>
      </c>
      <c r="K92" s="1">
        <v>281234</v>
      </c>
      <c r="L92" s="1">
        <v>381182</v>
      </c>
      <c r="M92" s="1">
        <v>39973</v>
      </c>
      <c r="N92" s="1">
        <v>1090048</v>
      </c>
      <c r="O92" s="1">
        <v>211882</v>
      </c>
      <c r="P92" s="1">
        <v>213593</v>
      </c>
      <c r="Q92" s="1">
        <v>367429</v>
      </c>
      <c r="R92" s="1">
        <v>85918</v>
      </c>
      <c r="S92" s="1">
        <v>1092076</v>
      </c>
      <c r="T92" s="1">
        <v>245302</v>
      </c>
    </row>
    <row r="93" spans="1:20" x14ac:dyDescent="0.35">
      <c r="A93" s="7" t="s">
        <v>92</v>
      </c>
      <c r="B93" s="1">
        <v>427975</v>
      </c>
      <c r="C93" s="1">
        <v>17865</v>
      </c>
      <c r="D93" s="1">
        <v>105102</v>
      </c>
      <c r="E93" s="1">
        <v>21747</v>
      </c>
      <c r="F93" s="1">
        <v>141049</v>
      </c>
      <c r="J93" s="1">
        <v>142213</v>
      </c>
      <c r="K93" s="1" t="s">
        <v>100</v>
      </c>
      <c r="L93" s="1">
        <v>65991</v>
      </c>
      <c r="M93" s="1">
        <v>2550</v>
      </c>
      <c r="N93" s="1">
        <v>277937</v>
      </c>
      <c r="O93" s="1">
        <v>81497</v>
      </c>
      <c r="P93" s="1">
        <v>19805</v>
      </c>
      <c r="Q93" s="1">
        <v>103490</v>
      </c>
      <c r="R93" s="1">
        <v>18331</v>
      </c>
      <c r="S93" s="1">
        <v>171432</v>
      </c>
      <c r="T93" s="1">
        <v>114917</v>
      </c>
    </row>
    <row r="94" spans="1:20" x14ac:dyDescent="0.35">
      <c r="A94" s="7" t="s">
        <v>93</v>
      </c>
      <c r="B94" s="1">
        <v>868844</v>
      </c>
      <c r="C94" s="1">
        <v>73268</v>
      </c>
      <c r="D94" s="1">
        <v>98104</v>
      </c>
      <c r="E94" s="1">
        <v>53269</v>
      </c>
      <c r="F94" s="1">
        <v>554140</v>
      </c>
      <c r="J94" s="1">
        <v>90062</v>
      </c>
      <c r="K94" s="1">
        <v>62310</v>
      </c>
      <c r="L94" s="1">
        <v>114634</v>
      </c>
      <c r="M94" s="1">
        <v>40864</v>
      </c>
      <c r="N94" s="1">
        <v>560974</v>
      </c>
      <c r="O94" s="1">
        <v>90062</v>
      </c>
      <c r="P94" s="1">
        <v>36904</v>
      </c>
      <c r="Q94" s="1">
        <v>107609</v>
      </c>
      <c r="R94" s="1">
        <v>137002</v>
      </c>
      <c r="S94" s="1">
        <v>497266</v>
      </c>
      <c r="T94" s="1">
        <v>90062</v>
      </c>
    </row>
    <row r="95" spans="1:20" x14ac:dyDescent="0.35">
      <c r="A95" s="7" t="s">
        <v>32</v>
      </c>
      <c r="B95" s="1">
        <v>3352790</v>
      </c>
      <c r="C95" s="1">
        <v>16065</v>
      </c>
      <c r="D95" s="1">
        <v>53872</v>
      </c>
      <c r="E95" s="1">
        <v>4205</v>
      </c>
      <c r="F95" s="1">
        <v>151828</v>
      </c>
      <c r="J95" s="1">
        <v>3126819</v>
      </c>
      <c r="K95" s="1">
        <v>13692</v>
      </c>
      <c r="L95" s="1">
        <v>21737</v>
      </c>
      <c r="M95" s="1">
        <v>24255</v>
      </c>
      <c r="N95" s="1">
        <v>166286</v>
      </c>
      <c r="O95" s="1">
        <v>3126819</v>
      </c>
      <c r="P95" s="1" t="s">
        <v>100</v>
      </c>
      <c r="Q95" s="1">
        <v>38906</v>
      </c>
      <c r="R95" s="1" t="s">
        <v>100</v>
      </c>
      <c r="S95" s="1">
        <v>187064</v>
      </c>
      <c r="T95" s="1">
        <v>3126819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100082</v>
      </c>
      <c r="C97" s="1">
        <v>6277</v>
      </c>
      <c r="D97" s="1">
        <v>331</v>
      </c>
      <c r="E97" s="1">
        <v>1562</v>
      </c>
      <c r="F97" s="1">
        <v>91912</v>
      </c>
      <c r="J97" s="1" t="s">
        <v>100</v>
      </c>
      <c r="K97" s="1">
        <v>6684</v>
      </c>
      <c r="L97" s="1">
        <v>3055</v>
      </c>
      <c r="M97" s="1">
        <v>12422</v>
      </c>
      <c r="N97" s="1">
        <v>77921</v>
      </c>
      <c r="O97" s="1" t="s">
        <v>100</v>
      </c>
      <c r="P97" s="1">
        <v>1100</v>
      </c>
      <c r="Q97" s="1">
        <v>5177</v>
      </c>
      <c r="R97" s="1" t="s">
        <v>100</v>
      </c>
      <c r="S97" s="1">
        <v>93805</v>
      </c>
      <c r="T97" s="1" t="s">
        <v>100</v>
      </c>
    </row>
    <row r="98" spans="1:20" x14ac:dyDescent="0.35">
      <c r="A98" s="7" t="s">
        <v>96</v>
      </c>
      <c r="B98" s="1">
        <v>34242</v>
      </c>
      <c r="C98" s="1">
        <v>9161</v>
      </c>
      <c r="D98" s="1" t="s">
        <v>100</v>
      </c>
      <c r="E98" s="1" t="s">
        <v>100</v>
      </c>
      <c r="F98" s="1">
        <v>25082</v>
      </c>
      <c r="J98" s="1" t="s">
        <v>100</v>
      </c>
      <c r="K98" s="1">
        <v>9161</v>
      </c>
      <c r="L98" s="1">
        <v>2655</v>
      </c>
      <c r="M98" s="1">
        <v>7151</v>
      </c>
      <c r="N98" s="1">
        <v>15276</v>
      </c>
      <c r="O98" s="1" t="s">
        <v>100</v>
      </c>
      <c r="P98" s="1">
        <v>9161</v>
      </c>
      <c r="Q98" s="1" t="s">
        <v>100</v>
      </c>
      <c r="R98" s="1">
        <v>7151</v>
      </c>
      <c r="S98" s="1">
        <v>17931</v>
      </c>
      <c r="T98" s="1" t="s">
        <v>100</v>
      </c>
    </row>
    <row r="99" spans="1:20" x14ac:dyDescent="0.35">
      <c r="A99" s="7" t="s">
        <v>97</v>
      </c>
      <c r="B99" s="1">
        <v>79932</v>
      </c>
      <c r="C99" s="1">
        <v>15683</v>
      </c>
      <c r="D99" s="1">
        <v>25555</v>
      </c>
      <c r="E99" s="1" t="s">
        <v>100</v>
      </c>
      <c r="F99" s="1">
        <v>38694</v>
      </c>
      <c r="J99" s="1" t="s">
        <v>100</v>
      </c>
      <c r="K99" s="1">
        <v>1533</v>
      </c>
      <c r="L99" s="1">
        <v>518</v>
      </c>
      <c r="M99" s="1" t="s">
        <v>100</v>
      </c>
      <c r="N99" s="1">
        <v>77881</v>
      </c>
      <c r="O99" s="1" t="s">
        <v>100</v>
      </c>
      <c r="P99" s="1">
        <v>1533</v>
      </c>
      <c r="Q99" s="1" t="s">
        <v>100</v>
      </c>
      <c r="R99" s="1" t="s">
        <v>100</v>
      </c>
      <c r="S99" s="1">
        <v>78399</v>
      </c>
      <c r="T99" s="1" t="s">
        <v>100</v>
      </c>
    </row>
    <row r="100" spans="1:20" x14ac:dyDescent="0.35">
      <c r="A100" s="7" t="s">
        <v>98</v>
      </c>
      <c r="B100" s="1">
        <v>20759</v>
      </c>
      <c r="C100" s="1" t="s">
        <v>100</v>
      </c>
      <c r="D100" s="1" t="s">
        <v>100</v>
      </c>
      <c r="E100" s="1">
        <v>5516</v>
      </c>
      <c r="F100" s="1">
        <v>15243</v>
      </c>
      <c r="J100" s="1" t="s">
        <v>100</v>
      </c>
      <c r="K100" s="1" t="s">
        <v>100</v>
      </c>
      <c r="L100" s="1">
        <v>1237</v>
      </c>
      <c r="M100" s="1">
        <v>4062</v>
      </c>
      <c r="N100" s="1">
        <v>15459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>
        <v>20759</v>
      </c>
      <c r="T100" s="1" t="s">
        <v>100</v>
      </c>
    </row>
    <row r="101" spans="1:20" x14ac:dyDescent="0.35">
      <c r="A101" s="7" t="s">
        <v>99</v>
      </c>
      <c r="B101" s="1">
        <v>29277201</v>
      </c>
      <c r="C101" s="1">
        <v>3017462</v>
      </c>
      <c r="D101" s="1">
        <v>3347338</v>
      </c>
      <c r="E101" s="1">
        <v>2150289</v>
      </c>
      <c r="F101" s="1">
        <v>14521770</v>
      </c>
      <c r="J101" s="1">
        <v>6240342</v>
      </c>
      <c r="K101" s="1">
        <v>1644600</v>
      </c>
      <c r="L101" s="1">
        <v>3476766</v>
      </c>
      <c r="M101" s="1">
        <v>1684705</v>
      </c>
      <c r="N101" s="1">
        <v>16298385</v>
      </c>
      <c r="O101" s="1">
        <v>6172746</v>
      </c>
      <c r="P101" s="1">
        <v>1258946</v>
      </c>
      <c r="Q101" s="1">
        <v>2375911</v>
      </c>
      <c r="R101" s="1">
        <v>2023552</v>
      </c>
      <c r="S101" s="1">
        <v>17296293</v>
      </c>
      <c r="T101" s="1">
        <v>6322499</v>
      </c>
    </row>
    <row r="102" spans="1:20" x14ac:dyDescent="0.35">
      <c r="A102" s="7" t="s">
        <v>32</v>
      </c>
      <c r="B102" s="1">
        <v>163606</v>
      </c>
      <c r="C102" s="1">
        <v>10983</v>
      </c>
      <c r="D102" s="1">
        <v>1032</v>
      </c>
      <c r="E102" s="1">
        <v>9026</v>
      </c>
      <c r="F102" s="1">
        <v>9259</v>
      </c>
      <c r="J102" s="1">
        <v>133305</v>
      </c>
      <c r="K102" s="1" t="s">
        <v>100</v>
      </c>
      <c r="L102" s="1">
        <v>4444</v>
      </c>
      <c r="M102" s="1" t="s">
        <v>100</v>
      </c>
      <c r="N102" s="1">
        <v>25857</v>
      </c>
      <c r="O102" s="1">
        <v>133305</v>
      </c>
      <c r="P102" s="1" t="s">
        <v>100</v>
      </c>
      <c r="Q102" s="1">
        <v>1454</v>
      </c>
      <c r="R102" s="1">
        <v>1136</v>
      </c>
      <c r="S102" s="1">
        <v>27712</v>
      </c>
      <c r="T102" s="1">
        <v>133305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15913649</v>
      </c>
      <c r="C104" s="1">
        <v>2073635</v>
      </c>
      <c r="D104" s="1">
        <v>1806565</v>
      </c>
      <c r="E104" s="1">
        <v>1381527</v>
      </c>
      <c r="F104" s="1">
        <v>10306607</v>
      </c>
      <c r="J104" s="1">
        <v>345315</v>
      </c>
      <c r="K104" s="1">
        <v>1004561</v>
      </c>
      <c r="L104" s="1">
        <v>1984778</v>
      </c>
      <c r="M104" s="1">
        <v>955093</v>
      </c>
      <c r="N104" s="1">
        <v>11626395</v>
      </c>
      <c r="O104" s="1">
        <v>342823</v>
      </c>
      <c r="P104" s="1">
        <v>582849</v>
      </c>
      <c r="Q104" s="1">
        <v>1306584</v>
      </c>
      <c r="R104" s="1">
        <v>1231899</v>
      </c>
      <c r="S104" s="1">
        <v>12309555</v>
      </c>
      <c r="T104" s="1">
        <v>482763</v>
      </c>
    </row>
    <row r="105" spans="1:20" x14ac:dyDescent="0.35">
      <c r="A105" s="7" t="s">
        <v>103</v>
      </c>
      <c r="B105" s="1">
        <v>7182490</v>
      </c>
      <c r="C105" s="1">
        <v>818247</v>
      </c>
      <c r="D105" s="1">
        <v>1275337</v>
      </c>
      <c r="E105" s="1">
        <v>635867</v>
      </c>
      <c r="F105" s="1">
        <v>4045894</v>
      </c>
      <c r="J105" s="1">
        <v>407145</v>
      </c>
      <c r="K105" s="1">
        <v>513121</v>
      </c>
      <c r="L105" s="1">
        <v>1276850</v>
      </c>
      <c r="M105" s="1">
        <v>554927</v>
      </c>
      <c r="N105" s="1">
        <v>4495552</v>
      </c>
      <c r="O105" s="1">
        <v>342041</v>
      </c>
      <c r="P105" s="1">
        <v>508888</v>
      </c>
      <c r="Q105" s="1">
        <v>873637</v>
      </c>
      <c r="R105" s="1">
        <v>635789</v>
      </c>
      <c r="S105" s="1">
        <v>4821187</v>
      </c>
      <c r="T105" s="1">
        <v>342989</v>
      </c>
    </row>
    <row r="106" spans="1:20" x14ac:dyDescent="0.35">
      <c r="A106" s="7" t="s">
        <v>104</v>
      </c>
      <c r="B106" s="1">
        <v>672786</v>
      </c>
      <c r="C106" s="1">
        <v>167684</v>
      </c>
      <c r="D106" s="1">
        <v>175114</v>
      </c>
      <c r="E106" s="1">
        <v>50338</v>
      </c>
      <c r="F106" s="1">
        <v>273169</v>
      </c>
      <c r="J106" s="1">
        <v>6481</v>
      </c>
      <c r="K106" s="1">
        <v>144297</v>
      </c>
      <c r="L106" s="1">
        <v>140613</v>
      </c>
      <c r="M106" s="1">
        <v>130091</v>
      </c>
      <c r="N106" s="1">
        <v>251304</v>
      </c>
      <c r="O106" s="1">
        <v>6481</v>
      </c>
      <c r="P106" s="1">
        <v>179002</v>
      </c>
      <c r="Q106" s="1">
        <v>99617</v>
      </c>
      <c r="R106" s="1">
        <v>83196</v>
      </c>
      <c r="S106" s="1">
        <v>304489</v>
      </c>
      <c r="T106" s="1">
        <v>6481</v>
      </c>
    </row>
    <row r="107" spans="1:20" x14ac:dyDescent="0.35">
      <c r="A107" s="7" t="s">
        <v>105</v>
      </c>
      <c r="B107" s="1">
        <v>212118</v>
      </c>
      <c r="C107" s="1" t="s">
        <v>100</v>
      </c>
      <c r="D107" s="1">
        <v>50093</v>
      </c>
      <c r="E107" s="1">
        <v>98661</v>
      </c>
      <c r="F107" s="1">
        <v>63364</v>
      </c>
      <c r="J107" s="1" t="s">
        <v>100</v>
      </c>
      <c r="K107" s="1" t="s">
        <v>100</v>
      </c>
      <c r="L107" s="1">
        <v>84412</v>
      </c>
      <c r="M107" s="1">
        <v>64167</v>
      </c>
      <c r="N107" s="1">
        <v>63539</v>
      </c>
      <c r="O107" s="1" t="s">
        <v>100</v>
      </c>
      <c r="P107" s="1" t="s">
        <v>100</v>
      </c>
      <c r="Q107" s="1">
        <v>70999</v>
      </c>
      <c r="R107" s="1">
        <v>80955</v>
      </c>
      <c r="S107" s="1">
        <v>60164</v>
      </c>
      <c r="T107" s="1" t="s">
        <v>100</v>
      </c>
    </row>
    <row r="108" spans="1:20" x14ac:dyDescent="0.35">
      <c r="A108" s="7" t="s">
        <v>32</v>
      </c>
      <c r="B108" s="1">
        <v>5689488</v>
      </c>
      <c r="C108" s="1" t="s">
        <v>100</v>
      </c>
      <c r="D108" s="1">
        <v>67147</v>
      </c>
      <c r="E108" s="1" t="s">
        <v>100</v>
      </c>
      <c r="F108" s="1">
        <v>7634</v>
      </c>
      <c r="J108" s="1">
        <v>5614706</v>
      </c>
      <c r="K108" s="1" t="s">
        <v>100</v>
      </c>
      <c r="L108" s="1">
        <v>2022</v>
      </c>
      <c r="M108" s="1" t="s">
        <v>100</v>
      </c>
      <c r="N108" s="1">
        <v>72760</v>
      </c>
      <c r="O108" s="1">
        <v>5614706</v>
      </c>
      <c r="P108" s="1" t="s">
        <v>100</v>
      </c>
      <c r="Q108" s="1">
        <v>31705</v>
      </c>
      <c r="R108" s="1" t="s">
        <v>100</v>
      </c>
      <c r="S108" s="1">
        <v>34212</v>
      </c>
      <c r="T108" s="1">
        <v>5623571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19912009</v>
      </c>
      <c r="C110" s="1">
        <v>2642157</v>
      </c>
      <c r="D110" s="1">
        <v>2704654</v>
      </c>
      <c r="E110" s="1">
        <v>1913619</v>
      </c>
      <c r="F110" s="1">
        <v>12006760</v>
      </c>
      <c r="J110" s="1">
        <v>644819</v>
      </c>
      <c r="K110" s="1">
        <v>1351630</v>
      </c>
      <c r="L110" s="1">
        <v>2830246</v>
      </c>
      <c r="M110" s="1">
        <v>1353108</v>
      </c>
      <c r="N110" s="1">
        <v>13800309</v>
      </c>
      <c r="O110" s="1">
        <v>576716</v>
      </c>
      <c r="P110" s="1">
        <v>1053029</v>
      </c>
      <c r="Q110" s="1">
        <v>1908616</v>
      </c>
      <c r="R110" s="1">
        <v>1614994</v>
      </c>
      <c r="S110" s="1">
        <v>14618714</v>
      </c>
      <c r="T110" s="1">
        <v>716656</v>
      </c>
    </row>
    <row r="111" spans="1:20" x14ac:dyDescent="0.35">
      <c r="A111" s="7" t="s">
        <v>103</v>
      </c>
      <c r="B111" s="1">
        <v>3286407</v>
      </c>
      <c r="C111" s="1">
        <v>283300</v>
      </c>
      <c r="D111" s="1">
        <v>469939</v>
      </c>
      <c r="E111" s="1">
        <v>226912</v>
      </c>
      <c r="F111" s="1">
        <v>2164612</v>
      </c>
      <c r="J111" s="1">
        <v>141644</v>
      </c>
      <c r="K111" s="1">
        <v>230265</v>
      </c>
      <c r="L111" s="1">
        <v>563985</v>
      </c>
      <c r="M111" s="1">
        <v>236476</v>
      </c>
      <c r="N111" s="1">
        <v>2112497</v>
      </c>
      <c r="O111" s="1">
        <v>143185</v>
      </c>
      <c r="P111" s="1">
        <v>146737</v>
      </c>
      <c r="Q111" s="1">
        <v>375997</v>
      </c>
      <c r="R111" s="1">
        <v>264997</v>
      </c>
      <c r="S111" s="1">
        <v>2358008</v>
      </c>
      <c r="T111" s="1">
        <v>140669</v>
      </c>
    </row>
    <row r="112" spans="1:20" x14ac:dyDescent="0.35">
      <c r="A112" s="7" t="s">
        <v>104</v>
      </c>
      <c r="B112" s="1">
        <v>631720</v>
      </c>
      <c r="C112" s="1">
        <v>99179</v>
      </c>
      <c r="D112" s="1">
        <v>138666</v>
      </c>
      <c r="E112" s="1">
        <v>23226</v>
      </c>
      <c r="F112" s="1">
        <v>370648</v>
      </c>
      <c r="J112" s="1" t="s">
        <v>100</v>
      </c>
      <c r="K112" s="1">
        <v>80083</v>
      </c>
      <c r="L112" s="1">
        <v>63758</v>
      </c>
      <c r="M112" s="1">
        <v>60857</v>
      </c>
      <c r="N112" s="1">
        <v>427021</v>
      </c>
      <c r="O112" s="1" t="s">
        <v>100</v>
      </c>
      <c r="P112" s="1">
        <v>70975</v>
      </c>
      <c r="Q112" s="1">
        <v>51468</v>
      </c>
      <c r="R112" s="1">
        <v>151849</v>
      </c>
      <c r="S112" s="1">
        <v>355731</v>
      </c>
      <c r="T112" s="1">
        <v>1697</v>
      </c>
    </row>
    <row r="113" spans="1:20" x14ac:dyDescent="0.35">
      <c r="A113" s="7" t="s">
        <v>105</v>
      </c>
      <c r="B113" s="1">
        <v>157312</v>
      </c>
      <c r="C113" s="1">
        <v>7376</v>
      </c>
      <c r="D113" s="1">
        <v>25555</v>
      </c>
      <c r="E113" s="1">
        <v>2636</v>
      </c>
      <c r="F113" s="1">
        <v>121745</v>
      </c>
      <c r="J113" s="1" t="s">
        <v>100</v>
      </c>
      <c r="K113" s="1" t="s">
        <v>100</v>
      </c>
      <c r="L113" s="1">
        <v>2120</v>
      </c>
      <c r="M113" s="1">
        <v>53837</v>
      </c>
      <c r="N113" s="1">
        <v>101356</v>
      </c>
      <c r="O113" s="1" t="s">
        <v>100</v>
      </c>
      <c r="P113" s="1" t="s">
        <v>100</v>
      </c>
      <c r="Q113" s="1">
        <v>46461</v>
      </c>
      <c r="R113" s="1" t="s">
        <v>100</v>
      </c>
      <c r="S113" s="1">
        <v>110851</v>
      </c>
      <c r="T113" s="1" t="s">
        <v>100</v>
      </c>
    </row>
    <row r="114" spans="1:20" x14ac:dyDescent="0.35">
      <c r="A114" s="7" t="s">
        <v>32</v>
      </c>
      <c r="B114" s="1">
        <v>5683084</v>
      </c>
      <c r="C114" s="1">
        <v>27553</v>
      </c>
      <c r="D114" s="1">
        <v>35442</v>
      </c>
      <c r="E114" s="1" t="s">
        <v>100</v>
      </c>
      <c r="F114" s="1">
        <v>32904</v>
      </c>
      <c r="J114" s="1">
        <v>5587185</v>
      </c>
      <c r="K114" s="1" t="s">
        <v>100</v>
      </c>
      <c r="L114" s="1">
        <v>28567</v>
      </c>
      <c r="M114" s="1" t="s">
        <v>100</v>
      </c>
      <c r="N114" s="1">
        <v>68367</v>
      </c>
      <c r="O114" s="1">
        <v>5586150</v>
      </c>
      <c r="P114" s="1" t="s">
        <v>100</v>
      </c>
      <c r="Q114" s="1" t="s">
        <v>100</v>
      </c>
      <c r="R114" s="1" t="s">
        <v>100</v>
      </c>
      <c r="S114" s="1">
        <v>86302</v>
      </c>
      <c r="T114" s="1">
        <v>5596782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13824001</v>
      </c>
      <c r="C116" s="1">
        <v>2072846</v>
      </c>
      <c r="D116" s="1">
        <v>1484966</v>
      </c>
      <c r="E116" s="1">
        <v>1076893</v>
      </c>
      <c r="F116" s="1">
        <v>8673272</v>
      </c>
      <c r="J116" s="1">
        <v>516024</v>
      </c>
      <c r="K116" s="1">
        <v>767083</v>
      </c>
      <c r="L116" s="1">
        <v>1829848</v>
      </c>
      <c r="M116" s="1">
        <v>779935</v>
      </c>
      <c r="N116" s="1">
        <v>9933110</v>
      </c>
      <c r="O116" s="1">
        <v>514025</v>
      </c>
      <c r="P116" s="1">
        <v>618553</v>
      </c>
      <c r="Q116" s="1">
        <v>1142868</v>
      </c>
      <c r="R116" s="1">
        <v>913267</v>
      </c>
      <c r="S116" s="1">
        <v>10493479</v>
      </c>
      <c r="T116" s="1">
        <v>655836</v>
      </c>
    </row>
    <row r="117" spans="1:20" x14ac:dyDescent="0.35">
      <c r="A117" s="7" t="s">
        <v>103</v>
      </c>
      <c r="B117" s="1">
        <v>8630342</v>
      </c>
      <c r="C117" s="1">
        <v>713780</v>
      </c>
      <c r="D117" s="1">
        <v>1390432</v>
      </c>
      <c r="E117" s="1">
        <v>1028062</v>
      </c>
      <c r="F117" s="1">
        <v>5323296</v>
      </c>
      <c r="J117" s="1">
        <v>174771</v>
      </c>
      <c r="K117" s="1">
        <v>701779</v>
      </c>
      <c r="L117" s="1">
        <v>1492931</v>
      </c>
      <c r="M117" s="1">
        <v>759560</v>
      </c>
      <c r="N117" s="1">
        <v>5506915</v>
      </c>
      <c r="O117" s="1">
        <v>169157</v>
      </c>
      <c r="P117" s="1">
        <v>445243</v>
      </c>
      <c r="Q117" s="1">
        <v>1025680</v>
      </c>
      <c r="R117" s="1">
        <v>744018</v>
      </c>
      <c r="S117" s="1">
        <v>6213746</v>
      </c>
      <c r="T117" s="1">
        <v>201654</v>
      </c>
    </row>
    <row r="118" spans="1:20" x14ac:dyDescent="0.35">
      <c r="A118" s="7" t="s">
        <v>104</v>
      </c>
      <c r="B118" s="1">
        <v>1510124</v>
      </c>
      <c r="C118" s="1">
        <v>260339</v>
      </c>
      <c r="D118" s="1">
        <v>471282</v>
      </c>
      <c r="E118" s="1">
        <v>57501</v>
      </c>
      <c r="F118" s="1">
        <v>640984</v>
      </c>
      <c r="J118" s="1">
        <v>80020</v>
      </c>
      <c r="K118" s="1">
        <v>189502</v>
      </c>
      <c r="L118" s="1">
        <v>159099</v>
      </c>
      <c r="M118" s="1">
        <v>152766</v>
      </c>
      <c r="N118" s="1">
        <v>989454</v>
      </c>
      <c r="O118" s="1">
        <v>19304</v>
      </c>
      <c r="P118" s="1">
        <v>201719</v>
      </c>
      <c r="Q118" s="1">
        <v>213994</v>
      </c>
      <c r="R118" s="1">
        <v>322822</v>
      </c>
      <c r="S118" s="1">
        <v>752285</v>
      </c>
      <c r="T118" s="1">
        <v>19304</v>
      </c>
    </row>
    <row r="119" spans="1:20" x14ac:dyDescent="0.35">
      <c r="A119" s="7" t="s">
        <v>105</v>
      </c>
      <c r="B119" s="1">
        <v>96782</v>
      </c>
      <c r="C119" s="1">
        <v>12601</v>
      </c>
      <c r="D119" s="1">
        <v>25555</v>
      </c>
      <c r="E119" s="1">
        <v>2441</v>
      </c>
      <c r="F119" s="1">
        <v>56185</v>
      </c>
      <c r="J119" s="1" t="s">
        <v>100</v>
      </c>
      <c r="K119" s="1">
        <v>3615</v>
      </c>
      <c r="L119" s="1">
        <v>4774</v>
      </c>
      <c r="M119" s="1">
        <v>9817</v>
      </c>
      <c r="N119" s="1">
        <v>78575</v>
      </c>
      <c r="O119" s="1" t="s">
        <v>100</v>
      </c>
      <c r="P119" s="1">
        <v>5225</v>
      </c>
      <c r="Q119" s="1" t="s">
        <v>100</v>
      </c>
      <c r="R119" s="1">
        <v>50236</v>
      </c>
      <c r="S119" s="1">
        <v>41321</v>
      </c>
      <c r="T119" s="1" t="s">
        <v>100</v>
      </c>
    </row>
    <row r="120" spans="1:20" x14ac:dyDescent="0.35">
      <c r="A120" s="7" t="s">
        <v>32</v>
      </c>
      <c r="B120" s="1">
        <v>5609283</v>
      </c>
      <c r="C120" s="1" t="s">
        <v>100</v>
      </c>
      <c r="D120" s="1">
        <v>2022</v>
      </c>
      <c r="E120" s="1">
        <v>1496</v>
      </c>
      <c r="F120" s="1">
        <v>2933</v>
      </c>
      <c r="J120" s="1">
        <v>5602833</v>
      </c>
      <c r="K120" s="1" t="s">
        <v>100</v>
      </c>
      <c r="L120" s="1">
        <v>2022</v>
      </c>
      <c r="M120" s="1">
        <v>2199</v>
      </c>
      <c r="N120" s="1">
        <v>1496</v>
      </c>
      <c r="O120" s="1">
        <v>5603566</v>
      </c>
      <c r="P120" s="1" t="s">
        <v>100</v>
      </c>
      <c r="Q120" s="1" t="s">
        <v>100</v>
      </c>
      <c r="R120" s="1">
        <v>1496</v>
      </c>
      <c r="S120" s="1">
        <v>28777</v>
      </c>
      <c r="T120" s="1">
        <v>5579010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18708086</v>
      </c>
      <c r="C122" s="1">
        <v>2376904</v>
      </c>
      <c r="D122" s="1">
        <v>2215002</v>
      </c>
      <c r="E122" s="1">
        <v>1740739</v>
      </c>
      <c r="F122" s="1">
        <v>11801336</v>
      </c>
      <c r="J122" s="1">
        <v>574105</v>
      </c>
      <c r="K122" s="1">
        <v>1076565</v>
      </c>
      <c r="L122" s="1">
        <v>2350308</v>
      </c>
      <c r="M122" s="1">
        <v>1178543</v>
      </c>
      <c r="N122" s="1">
        <v>13595919</v>
      </c>
      <c r="O122" s="1">
        <v>506750</v>
      </c>
      <c r="P122" s="1">
        <v>812320</v>
      </c>
      <c r="Q122" s="1">
        <v>1518401</v>
      </c>
      <c r="R122" s="1">
        <v>1343790</v>
      </c>
      <c r="S122" s="1">
        <v>14385937</v>
      </c>
      <c r="T122" s="1">
        <v>647639</v>
      </c>
    </row>
    <row r="123" spans="1:20" x14ac:dyDescent="0.35">
      <c r="A123" s="7" t="s">
        <v>103</v>
      </c>
      <c r="B123" s="1">
        <v>4121517</v>
      </c>
      <c r="C123" s="1">
        <v>459537</v>
      </c>
      <c r="D123" s="1">
        <v>820589</v>
      </c>
      <c r="E123" s="1">
        <v>313109</v>
      </c>
      <c r="F123" s="1">
        <v>2363658</v>
      </c>
      <c r="J123" s="1">
        <v>164624</v>
      </c>
      <c r="K123" s="1">
        <v>396946</v>
      </c>
      <c r="L123" s="1">
        <v>842771</v>
      </c>
      <c r="M123" s="1">
        <v>319555</v>
      </c>
      <c r="N123" s="1">
        <v>2398596</v>
      </c>
      <c r="O123" s="1">
        <v>163649</v>
      </c>
      <c r="P123" s="1">
        <v>271689</v>
      </c>
      <c r="Q123" s="1">
        <v>578317</v>
      </c>
      <c r="R123" s="1">
        <v>567235</v>
      </c>
      <c r="S123" s="1">
        <v>2540628</v>
      </c>
      <c r="T123" s="1">
        <v>163649</v>
      </c>
    </row>
    <row r="124" spans="1:20" x14ac:dyDescent="0.35">
      <c r="A124" s="7" t="s">
        <v>104</v>
      </c>
      <c r="B124" s="1">
        <v>1049866</v>
      </c>
      <c r="C124" s="1">
        <v>207060</v>
      </c>
      <c r="D124" s="1">
        <v>277669</v>
      </c>
      <c r="E124" s="1">
        <v>71947</v>
      </c>
      <c r="F124" s="1">
        <v>490645</v>
      </c>
      <c r="J124" s="1">
        <v>2545</v>
      </c>
      <c r="K124" s="1">
        <v>188468</v>
      </c>
      <c r="L124" s="1">
        <v>257945</v>
      </c>
      <c r="M124" s="1">
        <v>206179</v>
      </c>
      <c r="N124" s="1">
        <v>394728</v>
      </c>
      <c r="O124" s="1">
        <v>2545</v>
      </c>
      <c r="P124" s="1">
        <v>160630</v>
      </c>
      <c r="Q124" s="1">
        <v>255264</v>
      </c>
      <c r="R124" s="1">
        <v>120814</v>
      </c>
      <c r="S124" s="1">
        <v>510613</v>
      </c>
      <c r="T124" s="1">
        <v>2545</v>
      </c>
    </row>
    <row r="125" spans="1:20" x14ac:dyDescent="0.35">
      <c r="A125" s="7" t="s">
        <v>105</v>
      </c>
      <c r="B125" s="1">
        <v>100004</v>
      </c>
      <c r="C125" s="1">
        <v>16065</v>
      </c>
      <c r="D125" s="1">
        <v>25555</v>
      </c>
      <c r="E125" s="1">
        <v>40597</v>
      </c>
      <c r="F125" s="1">
        <v>17217</v>
      </c>
      <c r="J125" s="1">
        <v>569</v>
      </c>
      <c r="K125" s="1" t="s">
        <v>100</v>
      </c>
      <c r="L125" s="1">
        <v>35628</v>
      </c>
      <c r="M125" s="1" t="s">
        <v>100</v>
      </c>
      <c r="N125" s="1">
        <v>63807</v>
      </c>
      <c r="O125" s="1">
        <v>569</v>
      </c>
      <c r="P125" s="1">
        <v>26102</v>
      </c>
      <c r="Q125" s="1">
        <v>30561</v>
      </c>
      <c r="R125" s="1" t="s">
        <v>100</v>
      </c>
      <c r="S125" s="1">
        <v>42773</v>
      </c>
      <c r="T125" s="1">
        <v>569</v>
      </c>
    </row>
    <row r="126" spans="1:20" x14ac:dyDescent="0.35">
      <c r="A126" s="7" t="s">
        <v>32</v>
      </c>
      <c r="B126" s="1">
        <v>5691059</v>
      </c>
      <c r="C126" s="1" t="s">
        <v>100</v>
      </c>
      <c r="D126" s="1">
        <v>35442</v>
      </c>
      <c r="E126" s="1" t="s">
        <v>100</v>
      </c>
      <c r="F126" s="1">
        <v>23812</v>
      </c>
      <c r="J126" s="1">
        <v>5631804</v>
      </c>
      <c r="K126" s="1" t="s">
        <v>100</v>
      </c>
      <c r="L126" s="1">
        <v>2022</v>
      </c>
      <c r="M126" s="1" t="s">
        <v>100</v>
      </c>
      <c r="N126" s="1">
        <v>56500</v>
      </c>
      <c r="O126" s="1">
        <v>5632538</v>
      </c>
      <c r="P126" s="1" t="s">
        <v>100</v>
      </c>
      <c r="Q126" s="1" t="s">
        <v>100</v>
      </c>
      <c r="R126" s="1" t="s">
        <v>100</v>
      </c>
      <c r="S126" s="1">
        <v>49657</v>
      </c>
      <c r="T126" s="1">
        <v>5641402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22173476</v>
      </c>
      <c r="C128" s="1">
        <v>2709085</v>
      </c>
      <c r="D128" s="1">
        <v>2828323</v>
      </c>
      <c r="E128" s="1">
        <v>2007827</v>
      </c>
      <c r="F128" s="1">
        <v>13900800</v>
      </c>
      <c r="J128" s="1">
        <v>727442</v>
      </c>
      <c r="K128" s="1">
        <v>1346361</v>
      </c>
      <c r="L128" s="1">
        <v>3060133</v>
      </c>
      <c r="M128" s="1">
        <v>1485197</v>
      </c>
      <c r="N128" s="1">
        <v>15618513</v>
      </c>
      <c r="O128" s="1">
        <v>663273</v>
      </c>
      <c r="P128" s="1">
        <v>1079619</v>
      </c>
      <c r="Q128" s="1">
        <v>1970477</v>
      </c>
      <c r="R128" s="1">
        <v>1742667</v>
      </c>
      <c r="S128" s="1">
        <v>16576552</v>
      </c>
      <c r="T128" s="1">
        <v>804162</v>
      </c>
    </row>
    <row r="129" spans="1:20" x14ac:dyDescent="0.35">
      <c r="A129" s="7" t="s">
        <v>103</v>
      </c>
      <c r="B129" s="1">
        <v>1535796</v>
      </c>
      <c r="C129" s="1">
        <v>245137</v>
      </c>
      <c r="D129" s="1">
        <v>413456</v>
      </c>
      <c r="E129" s="1">
        <v>155274</v>
      </c>
      <c r="F129" s="1">
        <v>708752</v>
      </c>
      <c r="J129" s="1">
        <v>13178</v>
      </c>
      <c r="K129" s="1">
        <v>210035</v>
      </c>
      <c r="L129" s="1">
        <v>379971</v>
      </c>
      <c r="M129" s="1">
        <v>177431</v>
      </c>
      <c r="N129" s="1">
        <v>759343</v>
      </c>
      <c r="O129" s="1">
        <v>9016</v>
      </c>
      <c r="P129" s="1">
        <v>70136</v>
      </c>
      <c r="Q129" s="1">
        <v>381857</v>
      </c>
      <c r="R129" s="1">
        <v>242889</v>
      </c>
      <c r="S129" s="1">
        <v>831898</v>
      </c>
      <c r="T129" s="1">
        <v>9016</v>
      </c>
    </row>
    <row r="130" spans="1:20" x14ac:dyDescent="0.35">
      <c r="A130" s="7" t="s">
        <v>104</v>
      </c>
      <c r="B130" s="1">
        <v>211207</v>
      </c>
      <c r="C130" s="1">
        <v>105344</v>
      </c>
      <c r="D130" s="1">
        <v>34749</v>
      </c>
      <c r="E130" s="1">
        <v>3292</v>
      </c>
      <c r="F130" s="1">
        <v>67254</v>
      </c>
      <c r="J130" s="1">
        <v>569</v>
      </c>
      <c r="K130" s="1">
        <v>97708</v>
      </c>
      <c r="L130" s="1">
        <v>14235</v>
      </c>
      <c r="M130" s="1">
        <v>41650</v>
      </c>
      <c r="N130" s="1">
        <v>57046</v>
      </c>
      <c r="O130" s="1">
        <v>569</v>
      </c>
      <c r="P130" s="1">
        <v>120985</v>
      </c>
      <c r="Q130" s="1">
        <v>27317</v>
      </c>
      <c r="R130" s="1">
        <v>20317</v>
      </c>
      <c r="S130" s="1">
        <v>42019</v>
      </c>
      <c r="T130" s="1">
        <v>569</v>
      </c>
    </row>
    <row r="131" spans="1:20" x14ac:dyDescent="0.35">
      <c r="A131" s="7" t="s">
        <v>105</v>
      </c>
      <c r="B131" s="1">
        <v>70651</v>
      </c>
      <c r="C131" s="1" t="s">
        <v>100</v>
      </c>
      <c r="D131" s="1">
        <v>51521</v>
      </c>
      <c r="E131" s="1" t="s">
        <v>100</v>
      </c>
      <c r="F131" s="1">
        <v>19131</v>
      </c>
      <c r="J131" s="1" t="s">
        <v>100</v>
      </c>
      <c r="K131" s="1" t="s">
        <v>100</v>
      </c>
      <c r="L131" s="1">
        <v>29423</v>
      </c>
      <c r="M131" s="1" t="s">
        <v>100</v>
      </c>
      <c r="N131" s="1">
        <v>41228</v>
      </c>
      <c r="O131" s="1" t="s">
        <v>100</v>
      </c>
      <c r="P131" s="1" t="s">
        <v>100</v>
      </c>
      <c r="Q131" s="1" t="s">
        <v>100</v>
      </c>
      <c r="R131" s="1">
        <v>25966</v>
      </c>
      <c r="S131" s="1">
        <v>44686</v>
      </c>
      <c r="T131" s="1" t="s">
        <v>100</v>
      </c>
    </row>
    <row r="132" spans="1:20" x14ac:dyDescent="0.35">
      <c r="A132" s="7" t="s">
        <v>32</v>
      </c>
      <c r="B132" s="1">
        <v>5679401</v>
      </c>
      <c r="C132" s="1" t="s">
        <v>100</v>
      </c>
      <c r="D132" s="1">
        <v>46209</v>
      </c>
      <c r="E132" s="1" t="s">
        <v>100</v>
      </c>
      <c r="F132" s="1">
        <v>733</v>
      </c>
      <c r="J132" s="1">
        <v>5632459</v>
      </c>
      <c r="K132" s="1">
        <v>7875</v>
      </c>
      <c r="L132" s="1">
        <v>4913</v>
      </c>
      <c r="M132" s="1" t="s">
        <v>100</v>
      </c>
      <c r="N132" s="1">
        <v>33420</v>
      </c>
      <c r="O132" s="1">
        <v>5633192</v>
      </c>
      <c r="P132" s="1" t="s">
        <v>100</v>
      </c>
      <c r="Q132" s="1">
        <v>2891</v>
      </c>
      <c r="R132" s="1" t="s">
        <v>100</v>
      </c>
      <c r="S132" s="1">
        <v>34453</v>
      </c>
      <c r="T132" s="1">
        <v>5642057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21853775</v>
      </c>
      <c r="C134" s="1">
        <v>2410737</v>
      </c>
      <c r="D134" s="1">
        <v>2890512</v>
      </c>
      <c r="E134" s="1">
        <v>2030938</v>
      </c>
      <c r="F134" s="1">
        <v>13883399</v>
      </c>
      <c r="J134" s="1">
        <v>638189</v>
      </c>
      <c r="K134" s="1">
        <v>1355622</v>
      </c>
      <c r="L134" s="1">
        <v>2830609</v>
      </c>
      <c r="M134" s="1">
        <v>1533094</v>
      </c>
      <c r="N134" s="1">
        <v>15502900</v>
      </c>
      <c r="O134" s="1">
        <v>631551</v>
      </c>
      <c r="P134" s="1">
        <v>1126616</v>
      </c>
      <c r="Q134" s="1">
        <v>2181489</v>
      </c>
      <c r="R134" s="1">
        <v>1732984</v>
      </c>
      <c r="S134" s="1">
        <v>16040246</v>
      </c>
      <c r="T134" s="1">
        <v>772439</v>
      </c>
    </row>
    <row r="135" spans="1:20" x14ac:dyDescent="0.35">
      <c r="A135" s="7" t="s">
        <v>103</v>
      </c>
      <c r="B135" s="1">
        <v>1807474</v>
      </c>
      <c r="C135" s="1">
        <v>588998</v>
      </c>
      <c r="D135" s="1">
        <v>290446</v>
      </c>
      <c r="E135" s="1">
        <v>131010</v>
      </c>
      <c r="F135" s="1">
        <v>710887</v>
      </c>
      <c r="J135" s="1">
        <v>86134</v>
      </c>
      <c r="K135" s="1">
        <v>234404</v>
      </c>
      <c r="L135" s="1">
        <v>634670</v>
      </c>
      <c r="M135" s="1">
        <v>151077</v>
      </c>
      <c r="N135" s="1">
        <v>762882</v>
      </c>
      <c r="O135" s="1">
        <v>24443</v>
      </c>
      <c r="P135" s="1">
        <v>88413</v>
      </c>
      <c r="Q135" s="1">
        <v>184048</v>
      </c>
      <c r="R135" s="1">
        <v>155535</v>
      </c>
      <c r="S135" s="1">
        <v>1355036</v>
      </c>
      <c r="T135" s="1">
        <v>24443</v>
      </c>
    </row>
    <row r="136" spans="1:20" x14ac:dyDescent="0.35">
      <c r="A136" s="7" t="s">
        <v>104</v>
      </c>
      <c r="B136" s="1">
        <v>286879</v>
      </c>
      <c r="C136" s="1">
        <v>59831</v>
      </c>
      <c r="D136" s="1">
        <v>132301</v>
      </c>
      <c r="E136" s="1">
        <v>4446</v>
      </c>
      <c r="F136" s="1">
        <v>87970</v>
      </c>
      <c r="J136" s="1">
        <v>2331</v>
      </c>
      <c r="K136" s="1">
        <v>71953</v>
      </c>
      <c r="L136" s="1">
        <v>17916</v>
      </c>
      <c r="M136" s="1">
        <v>20107</v>
      </c>
      <c r="N136" s="1">
        <v>174572</v>
      </c>
      <c r="O136" s="1">
        <v>2331</v>
      </c>
      <c r="P136" s="1">
        <v>55711</v>
      </c>
      <c r="Q136" s="1">
        <v>17005</v>
      </c>
      <c r="R136" s="1">
        <v>143319</v>
      </c>
      <c r="S136" s="1">
        <v>68513</v>
      </c>
      <c r="T136" s="1">
        <v>2331</v>
      </c>
    </row>
    <row r="137" spans="1:20" x14ac:dyDescent="0.35">
      <c r="A137" s="7" t="s">
        <v>105</v>
      </c>
      <c r="B137" s="1">
        <v>48479</v>
      </c>
      <c r="C137" s="1" t="s">
        <v>100</v>
      </c>
      <c r="D137" s="1">
        <v>25555</v>
      </c>
      <c r="E137" s="1" t="s">
        <v>100</v>
      </c>
      <c r="F137" s="1">
        <v>13679</v>
      </c>
      <c r="J137" s="1">
        <v>9245</v>
      </c>
      <c r="K137" s="1" t="s">
        <v>100</v>
      </c>
      <c r="L137" s="1">
        <v>3457</v>
      </c>
      <c r="M137" s="1" t="s">
        <v>100</v>
      </c>
      <c r="N137" s="1">
        <v>35777</v>
      </c>
      <c r="O137" s="1">
        <v>9245</v>
      </c>
      <c r="P137" s="1" t="s">
        <v>100</v>
      </c>
      <c r="Q137" s="1" t="s">
        <v>100</v>
      </c>
      <c r="R137" s="1" t="s">
        <v>100</v>
      </c>
      <c r="S137" s="1">
        <v>39235</v>
      </c>
      <c r="T137" s="1">
        <v>9245</v>
      </c>
    </row>
    <row r="138" spans="1:20" x14ac:dyDescent="0.35">
      <c r="A138" s="7" t="s">
        <v>32</v>
      </c>
      <c r="B138" s="1">
        <v>5673924</v>
      </c>
      <c r="C138" s="1" t="s">
        <v>100</v>
      </c>
      <c r="D138" s="1">
        <v>35442</v>
      </c>
      <c r="E138" s="1" t="s">
        <v>100</v>
      </c>
      <c r="F138" s="1">
        <v>733</v>
      </c>
      <c r="J138" s="1">
        <v>5637748</v>
      </c>
      <c r="K138" s="1" t="s">
        <v>100</v>
      </c>
      <c r="L138" s="1">
        <v>2022</v>
      </c>
      <c r="M138" s="1" t="s">
        <v>100</v>
      </c>
      <c r="N138" s="1">
        <v>33420</v>
      </c>
      <c r="O138" s="1">
        <v>5638482</v>
      </c>
      <c r="P138" s="1" t="s">
        <v>100</v>
      </c>
      <c r="Q138" s="1" t="s">
        <v>100</v>
      </c>
      <c r="R138" s="1" t="s">
        <v>100</v>
      </c>
      <c r="S138" s="1">
        <v>26578</v>
      </c>
      <c r="T138" s="1">
        <v>5647346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171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4769529</v>
      </c>
      <c r="C8" s="1">
        <v>269723</v>
      </c>
      <c r="D8" s="1">
        <v>479672</v>
      </c>
      <c r="E8" s="1">
        <v>413385</v>
      </c>
      <c r="F8" s="1">
        <v>2603823</v>
      </c>
      <c r="G8" s="1">
        <f>SUM(C8:F8)</f>
        <v>3766603</v>
      </c>
      <c r="H8" s="1">
        <f>SUM(C8:E8)</f>
        <v>1162780</v>
      </c>
      <c r="I8" s="8">
        <f>H8/G8</f>
        <v>0.30870787284988621</v>
      </c>
      <c r="J8" s="1">
        <v>1002927</v>
      </c>
      <c r="K8" s="1">
        <v>185675</v>
      </c>
      <c r="L8" s="1">
        <v>451708</v>
      </c>
      <c r="M8" s="1">
        <v>283039</v>
      </c>
      <c r="N8" s="1">
        <v>2851960</v>
      </c>
      <c r="O8" s="1">
        <v>997148</v>
      </c>
      <c r="P8" s="1">
        <v>226306</v>
      </c>
      <c r="Q8" s="1">
        <v>413512</v>
      </c>
      <c r="R8" s="1">
        <v>344007</v>
      </c>
      <c r="S8" s="1">
        <v>2789636</v>
      </c>
      <c r="T8" s="1">
        <v>996068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125478</v>
      </c>
      <c r="C10" s="1" t="s">
        <v>100</v>
      </c>
      <c r="D10" s="1">
        <v>14910</v>
      </c>
      <c r="E10" s="1">
        <v>5293</v>
      </c>
      <c r="F10" s="1">
        <v>59116</v>
      </c>
      <c r="J10" s="1">
        <v>46158</v>
      </c>
      <c r="K10" s="1" t="s">
        <v>100</v>
      </c>
      <c r="L10" s="1">
        <v>9277</v>
      </c>
      <c r="M10" s="1">
        <v>389</v>
      </c>
      <c r="N10" s="1">
        <v>69653</v>
      </c>
      <c r="O10" s="1">
        <v>46158</v>
      </c>
      <c r="P10" s="1" t="s">
        <v>100</v>
      </c>
      <c r="Q10" s="1" t="s">
        <v>100</v>
      </c>
      <c r="R10" s="1">
        <v>14910</v>
      </c>
      <c r="S10" s="1">
        <v>64409</v>
      </c>
      <c r="T10" s="1">
        <v>46158</v>
      </c>
    </row>
    <row r="11" spans="1:20" x14ac:dyDescent="0.35">
      <c r="A11" s="7" t="s">
        <v>20</v>
      </c>
      <c r="B11" s="1">
        <v>1313181</v>
      </c>
      <c r="C11" s="1">
        <v>57156</v>
      </c>
      <c r="D11" s="1">
        <v>121326</v>
      </c>
      <c r="E11" s="1">
        <v>82412</v>
      </c>
      <c r="F11" s="1">
        <v>656592</v>
      </c>
      <c r="J11" s="1">
        <v>395695</v>
      </c>
      <c r="K11" s="1">
        <v>22224</v>
      </c>
      <c r="L11" s="1">
        <v>108797</v>
      </c>
      <c r="M11" s="1">
        <v>100885</v>
      </c>
      <c r="N11" s="1">
        <v>685580</v>
      </c>
      <c r="O11" s="1">
        <v>395695</v>
      </c>
      <c r="P11" s="1">
        <v>64755</v>
      </c>
      <c r="Q11" s="1">
        <v>136047</v>
      </c>
      <c r="R11" s="1">
        <v>63584</v>
      </c>
      <c r="S11" s="1">
        <v>653101</v>
      </c>
      <c r="T11" s="1">
        <v>395695</v>
      </c>
    </row>
    <row r="12" spans="1:20" x14ac:dyDescent="0.35">
      <c r="A12" s="7" t="s">
        <v>21</v>
      </c>
      <c r="B12" s="1">
        <v>1368717</v>
      </c>
      <c r="C12" s="1">
        <v>102478</v>
      </c>
      <c r="D12" s="1">
        <v>173682</v>
      </c>
      <c r="E12" s="1">
        <v>153170</v>
      </c>
      <c r="F12" s="1">
        <v>689060</v>
      </c>
      <c r="J12" s="1">
        <v>250327</v>
      </c>
      <c r="K12" s="1">
        <v>65121</v>
      </c>
      <c r="L12" s="1">
        <v>163666</v>
      </c>
      <c r="M12" s="1">
        <v>66853</v>
      </c>
      <c r="N12" s="1">
        <v>828528</v>
      </c>
      <c r="O12" s="1">
        <v>244548</v>
      </c>
      <c r="P12" s="1">
        <v>121597</v>
      </c>
      <c r="Q12" s="1">
        <v>131857</v>
      </c>
      <c r="R12" s="1">
        <v>169551</v>
      </c>
      <c r="S12" s="1">
        <v>702245</v>
      </c>
      <c r="T12" s="1">
        <v>243468</v>
      </c>
    </row>
    <row r="13" spans="1:20" x14ac:dyDescent="0.35">
      <c r="A13" s="7" t="s">
        <v>22</v>
      </c>
      <c r="B13" s="1">
        <v>797366</v>
      </c>
      <c r="C13" s="1">
        <v>63108</v>
      </c>
      <c r="D13" s="1">
        <v>79094</v>
      </c>
      <c r="E13" s="1">
        <v>92328</v>
      </c>
      <c r="F13" s="1">
        <v>437974</v>
      </c>
      <c r="J13" s="1">
        <v>124861</v>
      </c>
      <c r="K13" s="1">
        <v>64320</v>
      </c>
      <c r="L13" s="1">
        <v>76136</v>
      </c>
      <c r="M13" s="1">
        <v>27246</v>
      </c>
      <c r="N13" s="1">
        <v>504803</v>
      </c>
      <c r="O13" s="1">
        <v>124861</v>
      </c>
      <c r="P13" s="1">
        <v>33673</v>
      </c>
      <c r="Q13" s="1">
        <v>77015</v>
      </c>
      <c r="R13" s="1">
        <v>46116</v>
      </c>
      <c r="S13" s="1">
        <v>515701</v>
      </c>
      <c r="T13" s="1">
        <v>124861</v>
      </c>
    </row>
    <row r="14" spans="1:20" x14ac:dyDescent="0.35">
      <c r="A14" s="7" t="s">
        <v>23</v>
      </c>
      <c r="B14" s="1">
        <v>1164788</v>
      </c>
      <c r="C14" s="1">
        <v>46981</v>
      </c>
      <c r="D14" s="1">
        <v>90659</v>
      </c>
      <c r="E14" s="1">
        <v>80181</v>
      </c>
      <c r="F14" s="1">
        <v>761081</v>
      </c>
      <c r="J14" s="1">
        <v>185886</v>
      </c>
      <c r="K14" s="1">
        <v>34010</v>
      </c>
      <c r="L14" s="1">
        <v>93831</v>
      </c>
      <c r="M14" s="1">
        <v>87667</v>
      </c>
      <c r="N14" s="1">
        <v>763395</v>
      </c>
      <c r="O14" s="1">
        <v>185886</v>
      </c>
      <c r="P14" s="1">
        <v>6282</v>
      </c>
      <c r="Q14" s="1">
        <v>68593</v>
      </c>
      <c r="R14" s="1">
        <v>49846</v>
      </c>
      <c r="S14" s="1">
        <v>854181</v>
      </c>
      <c r="T14" s="1">
        <v>185886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2185032</v>
      </c>
      <c r="C16" s="1">
        <v>91919</v>
      </c>
      <c r="D16" s="1">
        <v>282335</v>
      </c>
      <c r="E16" s="1">
        <v>171052</v>
      </c>
      <c r="F16" s="1">
        <v>1177619</v>
      </c>
      <c r="J16" s="1">
        <v>462107</v>
      </c>
      <c r="K16" s="1">
        <v>40757</v>
      </c>
      <c r="L16" s="1">
        <v>267910</v>
      </c>
      <c r="M16" s="1">
        <v>73015</v>
      </c>
      <c r="N16" s="1">
        <v>1341243</v>
      </c>
      <c r="O16" s="1">
        <v>462107</v>
      </c>
      <c r="P16" s="1">
        <v>87921</v>
      </c>
      <c r="Q16" s="1">
        <v>175261</v>
      </c>
      <c r="R16" s="1">
        <v>126914</v>
      </c>
      <c r="S16" s="1">
        <v>1332829</v>
      </c>
      <c r="T16" s="1">
        <v>462107</v>
      </c>
    </row>
    <row r="17" spans="1:20" x14ac:dyDescent="0.35">
      <c r="A17" s="7" t="s">
        <v>26</v>
      </c>
      <c r="B17" s="1">
        <v>2584497</v>
      </c>
      <c r="C17" s="1">
        <v>177804</v>
      </c>
      <c r="D17" s="1">
        <v>197337</v>
      </c>
      <c r="E17" s="1">
        <v>242333</v>
      </c>
      <c r="F17" s="1">
        <v>1426204</v>
      </c>
      <c r="J17" s="1">
        <v>540819</v>
      </c>
      <c r="K17" s="1">
        <v>144918</v>
      </c>
      <c r="L17" s="1">
        <v>183798</v>
      </c>
      <c r="M17" s="1">
        <v>210024</v>
      </c>
      <c r="N17" s="1">
        <v>1510716</v>
      </c>
      <c r="O17" s="1">
        <v>535040</v>
      </c>
      <c r="P17" s="1">
        <v>138385</v>
      </c>
      <c r="Q17" s="1">
        <v>238251</v>
      </c>
      <c r="R17" s="1">
        <v>217092</v>
      </c>
      <c r="S17" s="1">
        <v>1456808</v>
      </c>
      <c r="T17" s="1">
        <v>533960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2117456</v>
      </c>
      <c r="C19" s="1">
        <v>88394</v>
      </c>
      <c r="D19" s="1">
        <v>271827</v>
      </c>
      <c r="E19" s="1">
        <v>165332</v>
      </c>
      <c r="F19" s="1">
        <v>1135970</v>
      </c>
      <c r="J19" s="1">
        <v>455933</v>
      </c>
      <c r="K19" s="1">
        <v>38343</v>
      </c>
      <c r="L19" s="1">
        <v>264790</v>
      </c>
      <c r="M19" s="1">
        <v>67360</v>
      </c>
      <c r="N19" s="1">
        <v>1291030</v>
      </c>
      <c r="O19" s="1">
        <v>455933</v>
      </c>
      <c r="P19" s="1">
        <v>86800</v>
      </c>
      <c r="Q19" s="1">
        <v>175261</v>
      </c>
      <c r="R19" s="1">
        <v>125007</v>
      </c>
      <c r="S19" s="1">
        <v>1274454</v>
      </c>
      <c r="T19" s="1">
        <v>455933</v>
      </c>
    </row>
    <row r="20" spans="1:20" x14ac:dyDescent="0.35">
      <c r="A20" s="7" t="s">
        <v>29</v>
      </c>
      <c r="B20" s="1">
        <v>2477956</v>
      </c>
      <c r="C20" s="1">
        <v>155529</v>
      </c>
      <c r="D20" s="1">
        <v>191353</v>
      </c>
      <c r="E20" s="1">
        <v>225247</v>
      </c>
      <c r="F20" s="1">
        <v>1376359</v>
      </c>
      <c r="J20" s="1">
        <v>529467</v>
      </c>
      <c r="K20" s="1">
        <v>129025</v>
      </c>
      <c r="L20" s="1">
        <v>170893</v>
      </c>
      <c r="M20" s="1">
        <v>198227</v>
      </c>
      <c r="N20" s="1">
        <v>1457202</v>
      </c>
      <c r="O20" s="1">
        <v>522608</v>
      </c>
      <c r="P20" s="1">
        <v>127196</v>
      </c>
      <c r="Q20" s="1">
        <v>237058</v>
      </c>
      <c r="R20" s="1">
        <v>203849</v>
      </c>
      <c r="S20" s="1">
        <v>1387244</v>
      </c>
      <c r="T20" s="1">
        <v>522608</v>
      </c>
    </row>
    <row r="21" spans="1:20" x14ac:dyDescent="0.35">
      <c r="A21" s="7" t="s">
        <v>30</v>
      </c>
      <c r="B21" s="1">
        <v>41620</v>
      </c>
      <c r="C21" s="1">
        <v>12073</v>
      </c>
      <c r="D21" s="1">
        <v>3915</v>
      </c>
      <c r="E21" s="1">
        <v>1907</v>
      </c>
      <c r="F21" s="1">
        <v>23725</v>
      </c>
      <c r="J21" s="1" t="s">
        <v>100</v>
      </c>
      <c r="K21" s="1" t="s">
        <v>100</v>
      </c>
      <c r="L21" s="1">
        <v>1907</v>
      </c>
      <c r="M21" s="1">
        <v>10808</v>
      </c>
      <c r="N21" s="1">
        <v>28906</v>
      </c>
      <c r="O21" s="1" t="s">
        <v>100</v>
      </c>
      <c r="P21" s="1" t="s">
        <v>100</v>
      </c>
      <c r="Q21" s="1" t="s">
        <v>100</v>
      </c>
      <c r="R21" s="1">
        <v>14070</v>
      </c>
      <c r="S21" s="1">
        <v>27551</v>
      </c>
      <c r="T21" s="1" t="s">
        <v>100</v>
      </c>
    </row>
    <row r="22" spans="1:20" x14ac:dyDescent="0.35">
      <c r="A22" s="7" t="s">
        <v>31</v>
      </c>
      <c r="B22" s="1">
        <v>61613</v>
      </c>
      <c r="C22" s="1">
        <v>11322</v>
      </c>
      <c r="D22" s="1">
        <v>10283</v>
      </c>
      <c r="E22" s="1">
        <v>3813</v>
      </c>
      <c r="F22" s="1">
        <v>31366</v>
      </c>
      <c r="J22" s="1">
        <v>4828</v>
      </c>
      <c r="K22" s="1">
        <v>2414</v>
      </c>
      <c r="L22" s="1">
        <v>10201</v>
      </c>
      <c r="M22" s="1">
        <v>6644</v>
      </c>
      <c r="N22" s="1">
        <v>37526</v>
      </c>
      <c r="O22" s="1">
        <v>4828</v>
      </c>
      <c r="P22" s="1">
        <v>12310</v>
      </c>
      <c r="Q22" s="1" t="s">
        <v>100</v>
      </c>
      <c r="R22" s="1" t="s">
        <v>100</v>
      </c>
      <c r="S22" s="1">
        <v>44474</v>
      </c>
      <c r="T22" s="1">
        <v>4828</v>
      </c>
    </row>
    <row r="23" spans="1:20" x14ac:dyDescent="0.35">
      <c r="A23" s="7" t="s">
        <v>32</v>
      </c>
      <c r="B23" s="1">
        <v>70884</v>
      </c>
      <c r="C23" s="1">
        <v>2405</v>
      </c>
      <c r="D23" s="1">
        <v>2294</v>
      </c>
      <c r="E23" s="1">
        <v>17086</v>
      </c>
      <c r="F23" s="1">
        <v>36402</v>
      </c>
      <c r="J23" s="1">
        <v>12698</v>
      </c>
      <c r="K23" s="1">
        <v>15893</v>
      </c>
      <c r="L23" s="1">
        <v>3917</v>
      </c>
      <c r="M23" s="1" t="s">
        <v>100</v>
      </c>
      <c r="N23" s="1">
        <v>37296</v>
      </c>
      <c r="O23" s="1">
        <v>13778</v>
      </c>
      <c r="P23" s="1" t="s">
        <v>100</v>
      </c>
      <c r="Q23" s="1">
        <v>1193</v>
      </c>
      <c r="R23" s="1">
        <v>1080</v>
      </c>
      <c r="S23" s="1">
        <v>55913</v>
      </c>
      <c r="T23" s="1">
        <v>12698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92366</v>
      </c>
      <c r="C25" s="1">
        <v>559</v>
      </c>
      <c r="D25" s="1">
        <v>4448</v>
      </c>
      <c r="E25" s="1">
        <v>7499</v>
      </c>
      <c r="F25" s="1">
        <v>71128</v>
      </c>
      <c r="J25" s="1">
        <v>8731</v>
      </c>
      <c r="K25" s="1">
        <v>9470</v>
      </c>
      <c r="L25" s="1">
        <v>3766</v>
      </c>
      <c r="M25" s="1">
        <v>7539</v>
      </c>
      <c r="N25" s="1">
        <v>62861</v>
      </c>
      <c r="O25" s="1">
        <v>8731</v>
      </c>
      <c r="P25" s="1" t="s">
        <v>100</v>
      </c>
      <c r="Q25" s="1" t="s">
        <v>100</v>
      </c>
      <c r="R25" s="1">
        <v>15712</v>
      </c>
      <c r="S25" s="1">
        <v>67924</v>
      </c>
      <c r="T25" s="1">
        <v>8731</v>
      </c>
    </row>
    <row r="26" spans="1:20" x14ac:dyDescent="0.35">
      <c r="A26" s="7" t="s">
        <v>35</v>
      </c>
      <c r="B26" s="1">
        <v>4317871</v>
      </c>
      <c r="C26" s="1">
        <v>241580</v>
      </c>
      <c r="D26" s="1">
        <v>438640</v>
      </c>
      <c r="E26" s="1">
        <v>387965</v>
      </c>
      <c r="F26" s="1">
        <v>2371801</v>
      </c>
      <c r="J26" s="1">
        <v>877884</v>
      </c>
      <c r="K26" s="1">
        <v>164548</v>
      </c>
      <c r="L26" s="1">
        <v>425216</v>
      </c>
      <c r="M26" s="1">
        <v>223896</v>
      </c>
      <c r="N26" s="1">
        <v>2633186</v>
      </c>
      <c r="O26" s="1">
        <v>871025</v>
      </c>
      <c r="P26" s="1">
        <v>200125</v>
      </c>
      <c r="Q26" s="1">
        <v>382649</v>
      </c>
      <c r="R26" s="1">
        <v>295944</v>
      </c>
      <c r="S26" s="1">
        <v>2568127</v>
      </c>
      <c r="T26" s="1">
        <v>871025</v>
      </c>
    </row>
    <row r="27" spans="1:20" x14ac:dyDescent="0.35">
      <c r="A27" s="7" t="s">
        <v>36</v>
      </c>
      <c r="B27" s="1">
        <v>206699</v>
      </c>
      <c r="C27" s="1">
        <v>8021</v>
      </c>
      <c r="D27" s="1">
        <v>15456</v>
      </c>
      <c r="E27" s="1">
        <v>17920</v>
      </c>
      <c r="F27" s="1">
        <v>114711</v>
      </c>
      <c r="J27" s="1">
        <v>50592</v>
      </c>
      <c r="K27" s="1">
        <v>8021</v>
      </c>
      <c r="L27" s="1">
        <v>5290</v>
      </c>
      <c r="M27" s="1">
        <v>50616</v>
      </c>
      <c r="N27" s="1">
        <v>92180</v>
      </c>
      <c r="O27" s="1">
        <v>50592</v>
      </c>
      <c r="P27" s="1">
        <v>8021</v>
      </c>
      <c r="Q27" s="1">
        <v>30863</v>
      </c>
      <c r="R27" s="1">
        <v>27356</v>
      </c>
      <c r="S27" s="1">
        <v>89867</v>
      </c>
      <c r="T27" s="1">
        <v>50592</v>
      </c>
    </row>
    <row r="28" spans="1:20" x14ac:dyDescent="0.35">
      <c r="A28" s="7" t="s">
        <v>37</v>
      </c>
      <c r="B28" s="1">
        <v>58426</v>
      </c>
      <c r="C28" s="1">
        <v>13382</v>
      </c>
      <c r="D28" s="1">
        <v>15517</v>
      </c>
      <c r="E28" s="1" t="s">
        <v>100</v>
      </c>
      <c r="F28" s="1">
        <v>4727</v>
      </c>
      <c r="J28" s="1">
        <v>24801</v>
      </c>
      <c r="K28" s="1">
        <v>3637</v>
      </c>
      <c r="L28" s="1">
        <v>10201</v>
      </c>
      <c r="M28" s="1">
        <v>988</v>
      </c>
      <c r="N28" s="1">
        <v>18799</v>
      </c>
      <c r="O28" s="1">
        <v>24801</v>
      </c>
      <c r="P28" s="1">
        <v>13629</v>
      </c>
      <c r="Q28" s="1" t="s">
        <v>100</v>
      </c>
      <c r="R28" s="1">
        <v>3915</v>
      </c>
      <c r="S28" s="1">
        <v>16081</v>
      </c>
      <c r="T28" s="1">
        <v>24801</v>
      </c>
    </row>
    <row r="29" spans="1:20" x14ac:dyDescent="0.35">
      <c r="A29" s="7" t="s">
        <v>38</v>
      </c>
      <c r="B29" s="1">
        <v>55972</v>
      </c>
      <c r="C29" s="1">
        <v>6182</v>
      </c>
      <c r="D29" s="1" t="s">
        <v>100</v>
      </c>
      <c r="E29" s="1" t="s">
        <v>100</v>
      </c>
      <c r="F29" s="1">
        <v>26734</v>
      </c>
      <c r="J29" s="1">
        <v>23057</v>
      </c>
      <c r="K29" s="1" t="s">
        <v>100</v>
      </c>
      <c r="L29" s="1" t="s">
        <v>100</v>
      </c>
      <c r="M29" s="1" t="s">
        <v>100</v>
      </c>
      <c r="N29" s="1">
        <v>32915</v>
      </c>
      <c r="O29" s="1">
        <v>23057</v>
      </c>
      <c r="P29" s="1" t="s">
        <v>100</v>
      </c>
      <c r="Q29" s="1" t="s">
        <v>100</v>
      </c>
      <c r="R29" s="1" t="s">
        <v>100</v>
      </c>
      <c r="S29" s="1">
        <v>32915</v>
      </c>
      <c r="T29" s="1">
        <v>23057</v>
      </c>
    </row>
    <row r="30" spans="1:20" x14ac:dyDescent="0.35">
      <c r="A30" s="7" t="s">
        <v>32</v>
      </c>
      <c r="B30" s="1">
        <v>38196</v>
      </c>
      <c r="C30" s="1" t="s">
        <v>100</v>
      </c>
      <c r="D30" s="1">
        <v>5611</v>
      </c>
      <c r="E30" s="1" t="s">
        <v>100</v>
      </c>
      <c r="F30" s="1">
        <v>14722</v>
      </c>
      <c r="J30" s="1">
        <v>17863</v>
      </c>
      <c r="K30" s="1" t="s">
        <v>100</v>
      </c>
      <c r="L30" s="1">
        <v>7235</v>
      </c>
      <c r="M30" s="1" t="s">
        <v>100</v>
      </c>
      <c r="N30" s="1">
        <v>12018</v>
      </c>
      <c r="O30" s="1">
        <v>18943</v>
      </c>
      <c r="P30" s="1">
        <v>4531</v>
      </c>
      <c r="Q30" s="1" t="s">
        <v>100</v>
      </c>
      <c r="R30" s="1">
        <v>1080</v>
      </c>
      <c r="S30" s="1">
        <v>14722</v>
      </c>
      <c r="T30" s="1">
        <v>17863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323301</v>
      </c>
      <c r="C32" s="1">
        <v>20654</v>
      </c>
      <c r="D32" s="1">
        <v>23819</v>
      </c>
      <c r="E32" s="1">
        <v>25419</v>
      </c>
      <c r="F32" s="1">
        <v>194087</v>
      </c>
      <c r="J32" s="1">
        <v>59323</v>
      </c>
      <c r="K32" s="1">
        <v>17490</v>
      </c>
      <c r="L32" s="1">
        <v>9056</v>
      </c>
      <c r="M32" s="1">
        <v>66403</v>
      </c>
      <c r="N32" s="1">
        <v>171030</v>
      </c>
      <c r="O32" s="1">
        <v>59323</v>
      </c>
      <c r="P32" s="1">
        <v>8021</v>
      </c>
      <c r="Q32" s="1">
        <v>30863</v>
      </c>
      <c r="R32" s="1">
        <v>55230</v>
      </c>
      <c r="S32" s="1">
        <v>169864</v>
      </c>
      <c r="T32" s="1">
        <v>59323</v>
      </c>
    </row>
    <row r="33" spans="1:20" x14ac:dyDescent="0.35">
      <c r="A33" s="7" t="s">
        <v>41</v>
      </c>
      <c r="B33" s="1">
        <v>4243943</v>
      </c>
      <c r="C33" s="1">
        <v>229161</v>
      </c>
      <c r="D33" s="1">
        <v>437427</v>
      </c>
      <c r="E33" s="1">
        <v>370880</v>
      </c>
      <c r="F33" s="1">
        <v>2333890</v>
      </c>
      <c r="J33" s="1">
        <v>872586</v>
      </c>
      <c r="K33" s="1">
        <v>148655</v>
      </c>
      <c r="L33" s="1">
        <v>424003</v>
      </c>
      <c r="M33" s="1">
        <v>213806</v>
      </c>
      <c r="N33" s="1">
        <v>2591753</v>
      </c>
      <c r="O33" s="1">
        <v>865727</v>
      </c>
      <c r="P33" s="1">
        <v>200125</v>
      </c>
      <c r="Q33" s="1">
        <v>381456</v>
      </c>
      <c r="R33" s="1">
        <v>287696</v>
      </c>
      <c r="S33" s="1">
        <v>2508939</v>
      </c>
      <c r="T33" s="1">
        <v>865727</v>
      </c>
    </row>
    <row r="34" spans="1:20" x14ac:dyDescent="0.35">
      <c r="A34" s="7" t="s">
        <v>42</v>
      </c>
      <c r="B34" s="1">
        <v>112932</v>
      </c>
      <c r="C34" s="1">
        <v>17503</v>
      </c>
      <c r="D34" s="1">
        <v>11602</v>
      </c>
      <c r="E34" s="1" t="s">
        <v>100</v>
      </c>
      <c r="F34" s="1">
        <v>33523</v>
      </c>
      <c r="J34" s="1">
        <v>50303</v>
      </c>
      <c r="K34" s="1">
        <v>3637</v>
      </c>
      <c r="L34" s="1">
        <v>10201</v>
      </c>
      <c r="M34" s="1">
        <v>2831</v>
      </c>
      <c r="N34" s="1">
        <v>45960</v>
      </c>
      <c r="O34" s="1">
        <v>50303</v>
      </c>
      <c r="P34" s="1">
        <v>13629</v>
      </c>
      <c r="Q34" s="1" t="s">
        <v>100</v>
      </c>
      <c r="R34" s="1" t="s">
        <v>100</v>
      </c>
      <c r="S34" s="1">
        <v>48999</v>
      </c>
      <c r="T34" s="1">
        <v>50303</v>
      </c>
    </row>
    <row r="35" spans="1:20" x14ac:dyDescent="0.35">
      <c r="A35" s="7" t="s">
        <v>32</v>
      </c>
      <c r="B35" s="1">
        <v>89353</v>
      </c>
      <c r="C35" s="1">
        <v>2405</v>
      </c>
      <c r="D35" s="1">
        <v>6825</v>
      </c>
      <c r="E35" s="1">
        <v>17086</v>
      </c>
      <c r="F35" s="1">
        <v>42323</v>
      </c>
      <c r="J35" s="1">
        <v>20715</v>
      </c>
      <c r="K35" s="1">
        <v>15893</v>
      </c>
      <c r="L35" s="1">
        <v>8448</v>
      </c>
      <c r="M35" s="1" t="s">
        <v>100</v>
      </c>
      <c r="N35" s="1">
        <v>43217</v>
      </c>
      <c r="O35" s="1">
        <v>21795</v>
      </c>
      <c r="P35" s="1">
        <v>4531</v>
      </c>
      <c r="Q35" s="1">
        <v>1193</v>
      </c>
      <c r="R35" s="1">
        <v>1080</v>
      </c>
      <c r="S35" s="1">
        <v>61834</v>
      </c>
      <c r="T35" s="1">
        <v>20715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387395</v>
      </c>
      <c r="C37" s="1">
        <v>17949</v>
      </c>
      <c r="D37" s="1">
        <v>6636</v>
      </c>
      <c r="E37" s="1">
        <v>5123</v>
      </c>
      <c r="F37" s="1">
        <v>168024</v>
      </c>
      <c r="G37" s="1">
        <f>SUM(C37:F37)</f>
        <v>197732</v>
      </c>
      <c r="H37" s="1">
        <f>SUM(C37:E37)</f>
        <v>29708</v>
      </c>
      <c r="I37" s="8">
        <f>H37/G37</f>
        <v>0.15024376428701475</v>
      </c>
      <c r="J37" s="1">
        <v>189663</v>
      </c>
      <c r="K37" s="1">
        <v>2496</v>
      </c>
      <c r="L37" s="1">
        <v>26166</v>
      </c>
      <c r="M37" s="1">
        <v>6205</v>
      </c>
      <c r="N37" s="1">
        <v>169724</v>
      </c>
      <c r="O37" s="1">
        <v>182804</v>
      </c>
      <c r="P37" s="1">
        <v>21294</v>
      </c>
      <c r="Q37" s="1">
        <v>10038</v>
      </c>
      <c r="R37" s="1">
        <v>3421</v>
      </c>
      <c r="S37" s="1">
        <v>169837</v>
      </c>
      <c r="T37" s="1">
        <v>182804</v>
      </c>
    </row>
    <row r="38" spans="1:20" x14ac:dyDescent="0.35">
      <c r="A38" s="7" t="s">
        <v>45</v>
      </c>
      <c r="B38" s="1">
        <v>3098247</v>
      </c>
      <c r="C38" s="1">
        <v>161984</v>
      </c>
      <c r="D38" s="1">
        <v>315386</v>
      </c>
      <c r="E38" s="1">
        <v>261904</v>
      </c>
      <c r="F38" s="1">
        <v>1863455</v>
      </c>
      <c r="G38" s="1">
        <f t="shared" ref="G38:G41" si="0">SUM(C38:F38)</f>
        <v>2602729</v>
      </c>
      <c r="H38" s="1">
        <f t="shared" ref="H38:H41" si="1">SUM(C38:E38)</f>
        <v>739274</v>
      </c>
      <c r="I38" s="8">
        <f t="shared" ref="I38:I41" si="2">H38/G38</f>
        <v>0.28403802316722176</v>
      </c>
      <c r="J38" s="1">
        <v>495518</v>
      </c>
      <c r="K38" s="1">
        <v>86667</v>
      </c>
      <c r="L38" s="1">
        <v>292375</v>
      </c>
      <c r="M38" s="1">
        <v>141107</v>
      </c>
      <c r="N38" s="1">
        <v>2081500</v>
      </c>
      <c r="O38" s="1">
        <v>496598</v>
      </c>
      <c r="P38" s="1">
        <v>133802</v>
      </c>
      <c r="Q38" s="1">
        <v>241003</v>
      </c>
      <c r="R38" s="1">
        <v>189462</v>
      </c>
      <c r="S38" s="1">
        <v>2038462</v>
      </c>
      <c r="T38" s="1">
        <v>495518</v>
      </c>
    </row>
    <row r="39" spans="1:20" x14ac:dyDescent="0.35">
      <c r="A39" s="7" t="s">
        <v>46</v>
      </c>
      <c r="B39" s="1">
        <v>921128</v>
      </c>
      <c r="C39" s="1">
        <v>71685</v>
      </c>
      <c r="D39" s="1">
        <v>150659</v>
      </c>
      <c r="E39" s="1">
        <v>135086</v>
      </c>
      <c r="F39" s="1">
        <v>353836</v>
      </c>
      <c r="G39" s="1">
        <f t="shared" si="0"/>
        <v>711266</v>
      </c>
      <c r="H39" s="1">
        <f t="shared" si="1"/>
        <v>357430</v>
      </c>
      <c r="I39" s="8">
        <f t="shared" si="2"/>
        <v>0.50252648095086794</v>
      </c>
      <c r="J39" s="1">
        <v>209861</v>
      </c>
      <c r="K39" s="1">
        <v>92110</v>
      </c>
      <c r="L39" s="1">
        <v>116861</v>
      </c>
      <c r="M39" s="1">
        <v>116566</v>
      </c>
      <c r="N39" s="1">
        <v>385730</v>
      </c>
      <c r="O39" s="1">
        <v>209861</v>
      </c>
      <c r="P39" s="1">
        <v>63234</v>
      </c>
      <c r="Q39" s="1">
        <v>148316</v>
      </c>
      <c r="R39" s="1">
        <v>150492</v>
      </c>
      <c r="S39" s="1">
        <v>349224</v>
      </c>
      <c r="T39" s="1">
        <v>209861</v>
      </c>
    </row>
    <row r="40" spans="1:20" x14ac:dyDescent="0.35">
      <c r="A40" s="7" t="s">
        <v>47</v>
      </c>
      <c r="B40" s="1">
        <v>242685</v>
      </c>
      <c r="C40" s="1">
        <v>7992</v>
      </c>
      <c r="D40" s="1" t="s">
        <v>100</v>
      </c>
      <c r="E40" s="1">
        <v>8081</v>
      </c>
      <c r="F40" s="1">
        <v>175651</v>
      </c>
      <c r="G40" s="1">
        <f t="shared" si="0"/>
        <v>191724</v>
      </c>
      <c r="H40" s="1">
        <f t="shared" si="1"/>
        <v>16073</v>
      </c>
      <c r="I40" s="8">
        <f t="shared" si="2"/>
        <v>8.3834053118023832E-2</v>
      </c>
      <c r="J40" s="1">
        <v>50961</v>
      </c>
      <c r="K40" s="1">
        <v>1207</v>
      </c>
      <c r="L40" s="1" t="s">
        <v>100</v>
      </c>
      <c r="M40" s="1">
        <v>16601</v>
      </c>
      <c r="N40" s="1">
        <v>173916</v>
      </c>
      <c r="O40" s="1">
        <v>50961</v>
      </c>
      <c r="P40" s="1" t="s">
        <v>100</v>
      </c>
      <c r="Q40" s="1">
        <v>1207</v>
      </c>
      <c r="R40" s="1" t="s">
        <v>100</v>
      </c>
      <c r="S40" s="1">
        <v>190517</v>
      </c>
      <c r="T40" s="1">
        <v>50961</v>
      </c>
    </row>
    <row r="41" spans="1:20" x14ac:dyDescent="0.35">
      <c r="A41" s="7" t="s">
        <v>48</v>
      </c>
      <c r="B41" s="1">
        <v>120074</v>
      </c>
      <c r="C41" s="1">
        <v>10113</v>
      </c>
      <c r="D41" s="1">
        <v>6991</v>
      </c>
      <c r="E41" s="1">
        <v>3191</v>
      </c>
      <c r="F41" s="1">
        <v>42856</v>
      </c>
      <c r="G41" s="1">
        <f t="shared" si="0"/>
        <v>63151</v>
      </c>
      <c r="H41" s="1">
        <f t="shared" si="1"/>
        <v>20295</v>
      </c>
      <c r="I41" s="8">
        <f t="shared" si="2"/>
        <v>0.32137258317366313</v>
      </c>
      <c r="J41" s="1">
        <v>56923</v>
      </c>
      <c r="K41" s="1">
        <v>3195</v>
      </c>
      <c r="L41" s="1">
        <v>16306</v>
      </c>
      <c r="M41" s="1">
        <v>2560</v>
      </c>
      <c r="N41" s="1">
        <v>41090</v>
      </c>
      <c r="O41" s="1">
        <v>56923</v>
      </c>
      <c r="P41" s="1">
        <v>7976</v>
      </c>
      <c r="Q41" s="1">
        <v>12949</v>
      </c>
      <c r="R41" s="1">
        <v>631</v>
      </c>
      <c r="S41" s="1">
        <v>41596</v>
      </c>
      <c r="T41" s="1">
        <v>56923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375930</v>
      </c>
      <c r="C43" s="1">
        <v>80623</v>
      </c>
      <c r="D43" s="1">
        <v>22325</v>
      </c>
      <c r="E43" s="1">
        <v>31786</v>
      </c>
      <c r="F43" s="1">
        <v>163781</v>
      </c>
      <c r="J43" s="1">
        <v>77415</v>
      </c>
      <c r="K43" s="1">
        <v>56943</v>
      </c>
      <c r="L43" s="1">
        <v>47295</v>
      </c>
      <c r="M43" s="1">
        <v>38122</v>
      </c>
      <c r="N43" s="1">
        <v>156154</v>
      </c>
      <c r="O43" s="1">
        <v>77415</v>
      </c>
      <c r="P43" s="1">
        <v>37159</v>
      </c>
      <c r="Q43" s="1">
        <v>108827</v>
      </c>
      <c r="R43" s="1">
        <v>15040</v>
      </c>
      <c r="S43" s="1">
        <v>137489</v>
      </c>
      <c r="T43" s="1">
        <v>77415</v>
      </c>
    </row>
    <row r="44" spans="1:20" x14ac:dyDescent="0.35">
      <c r="A44" s="7" t="s">
        <v>51</v>
      </c>
      <c r="B44" s="1">
        <v>1376797</v>
      </c>
      <c r="C44" s="1">
        <v>70582</v>
      </c>
      <c r="D44" s="1">
        <v>262246</v>
      </c>
      <c r="E44" s="1">
        <v>131779</v>
      </c>
      <c r="F44" s="1">
        <v>548869</v>
      </c>
      <c r="J44" s="1">
        <v>363320</v>
      </c>
      <c r="K44" s="1">
        <v>49631</v>
      </c>
      <c r="L44" s="1">
        <v>213450</v>
      </c>
      <c r="M44" s="1">
        <v>58245</v>
      </c>
      <c r="N44" s="1">
        <v>692152</v>
      </c>
      <c r="O44" s="1">
        <v>363320</v>
      </c>
      <c r="P44" s="1">
        <v>94744</v>
      </c>
      <c r="Q44" s="1">
        <v>129561</v>
      </c>
      <c r="R44" s="1">
        <v>133719</v>
      </c>
      <c r="S44" s="1">
        <v>655454</v>
      </c>
      <c r="T44" s="1">
        <v>363320</v>
      </c>
    </row>
    <row r="45" spans="1:20" x14ac:dyDescent="0.35">
      <c r="A45" s="7" t="s">
        <v>52</v>
      </c>
      <c r="B45" s="1">
        <v>1161283</v>
      </c>
      <c r="C45" s="1">
        <v>71887</v>
      </c>
      <c r="D45" s="1">
        <v>113309</v>
      </c>
      <c r="E45" s="1">
        <v>139937</v>
      </c>
      <c r="F45" s="1">
        <v>562598</v>
      </c>
      <c r="J45" s="1">
        <v>273553</v>
      </c>
      <c r="K45" s="1">
        <v>44544</v>
      </c>
      <c r="L45" s="1">
        <v>134440</v>
      </c>
      <c r="M45" s="1">
        <v>85282</v>
      </c>
      <c r="N45" s="1">
        <v>629243</v>
      </c>
      <c r="O45" s="1">
        <v>267774</v>
      </c>
      <c r="P45" s="1">
        <v>74217</v>
      </c>
      <c r="Q45" s="1">
        <v>125538</v>
      </c>
      <c r="R45" s="1">
        <v>126328</v>
      </c>
      <c r="S45" s="1">
        <v>568505</v>
      </c>
      <c r="T45" s="1">
        <v>266694</v>
      </c>
    </row>
    <row r="46" spans="1:20" x14ac:dyDescent="0.35">
      <c r="A46" s="7" t="s">
        <v>53</v>
      </c>
      <c r="B46" s="1">
        <v>1855520</v>
      </c>
      <c r="C46" s="1">
        <v>46632</v>
      </c>
      <c r="D46" s="1">
        <v>81792</v>
      </c>
      <c r="E46" s="1">
        <v>109882</v>
      </c>
      <c r="F46" s="1">
        <v>1328575</v>
      </c>
      <c r="J46" s="1">
        <v>288639</v>
      </c>
      <c r="K46" s="1">
        <v>34558</v>
      </c>
      <c r="L46" s="1">
        <v>56523</v>
      </c>
      <c r="M46" s="1">
        <v>101390</v>
      </c>
      <c r="N46" s="1">
        <v>1374411</v>
      </c>
      <c r="O46" s="1">
        <v>288639</v>
      </c>
      <c r="P46" s="1">
        <v>20187</v>
      </c>
      <c r="Q46" s="1">
        <v>49586</v>
      </c>
      <c r="R46" s="1">
        <v>68919</v>
      </c>
      <c r="S46" s="1">
        <v>1428188</v>
      </c>
      <c r="T46" s="1">
        <v>288639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2644752</v>
      </c>
      <c r="C48" s="1">
        <v>126287</v>
      </c>
      <c r="D48" s="1">
        <v>211925</v>
      </c>
      <c r="E48" s="1">
        <v>267228</v>
      </c>
      <c r="F48" s="1">
        <v>1542301</v>
      </c>
      <c r="J48" s="1">
        <v>497010</v>
      </c>
      <c r="K48" s="1">
        <v>110792</v>
      </c>
      <c r="L48" s="1">
        <v>180565</v>
      </c>
      <c r="M48" s="1">
        <v>102074</v>
      </c>
      <c r="N48" s="1">
        <v>1761170</v>
      </c>
      <c r="O48" s="1">
        <v>490151</v>
      </c>
      <c r="P48" s="1">
        <v>86889</v>
      </c>
      <c r="Q48" s="1">
        <v>171742</v>
      </c>
      <c r="R48" s="1">
        <v>128831</v>
      </c>
      <c r="S48" s="1">
        <v>1767139</v>
      </c>
      <c r="T48" s="1">
        <v>490151</v>
      </c>
    </row>
    <row r="49" spans="1:20" x14ac:dyDescent="0.35">
      <c r="A49" s="7" t="s">
        <v>56</v>
      </c>
      <c r="B49" s="1">
        <v>220066</v>
      </c>
      <c r="C49" s="1">
        <v>11172</v>
      </c>
      <c r="D49" s="1">
        <v>13158</v>
      </c>
      <c r="E49" s="1">
        <v>32579</v>
      </c>
      <c r="F49" s="1">
        <v>141076</v>
      </c>
      <c r="J49" s="1">
        <v>22081</v>
      </c>
      <c r="K49" s="1">
        <v>3923</v>
      </c>
      <c r="L49" s="1">
        <v>5609</v>
      </c>
      <c r="M49" s="1">
        <v>46867</v>
      </c>
      <c r="N49" s="1">
        <v>141587</v>
      </c>
      <c r="O49" s="1">
        <v>22081</v>
      </c>
      <c r="P49" s="1">
        <v>2277</v>
      </c>
      <c r="Q49" s="1">
        <v>10522</v>
      </c>
      <c r="R49" s="1">
        <v>40764</v>
      </c>
      <c r="S49" s="1">
        <v>144423</v>
      </c>
      <c r="T49" s="1">
        <v>22081</v>
      </c>
    </row>
    <row r="50" spans="1:20" x14ac:dyDescent="0.35">
      <c r="A50" s="7" t="s">
        <v>57</v>
      </c>
      <c r="B50" s="1">
        <v>624970</v>
      </c>
      <c r="C50" s="1">
        <v>40405</v>
      </c>
      <c r="D50" s="1">
        <v>125088</v>
      </c>
      <c r="E50" s="1">
        <v>37926</v>
      </c>
      <c r="F50" s="1">
        <v>325826</v>
      </c>
      <c r="J50" s="1">
        <v>95725</v>
      </c>
      <c r="K50" s="1">
        <v>34691</v>
      </c>
      <c r="L50" s="1">
        <v>131140</v>
      </c>
      <c r="M50" s="1">
        <v>32658</v>
      </c>
      <c r="N50" s="1">
        <v>330756</v>
      </c>
      <c r="O50" s="1">
        <v>95725</v>
      </c>
      <c r="P50" s="1">
        <v>40307</v>
      </c>
      <c r="Q50" s="1">
        <v>71655</v>
      </c>
      <c r="R50" s="1">
        <v>60494</v>
      </c>
      <c r="S50" s="1">
        <v>356789</v>
      </c>
      <c r="T50" s="1">
        <v>95725</v>
      </c>
    </row>
    <row r="51" spans="1:20" x14ac:dyDescent="0.35">
      <c r="A51" s="7" t="s">
        <v>58</v>
      </c>
      <c r="B51" s="1">
        <v>1239126</v>
      </c>
      <c r="C51" s="1">
        <v>91859</v>
      </c>
      <c r="D51" s="1">
        <v>129500</v>
      </c>
      <c r="E51" s="1">
        <v>71112</v>
      </c>
      <c r="F51" s="1">
        <v>569377</v>
      </c>
      <c r="J51" s="1">
        <v>377278</v>
      </c>
      <c r="K51" s="1">
        <v>36269</v>
      </c>
      <c r="L51" s="1">
        <v>134393</v>
      </c>
      <c r="M51" s="1">
        <v>96900</v>
      </c>
      <c r="N51" s="1">
        <v>593206</v>
      </c>
      <c r="O51" s="1">
        <v>378358</v>
      </c>
      <c r="P51" s="1">
        <v>96834</v>
      </c>
      <c r="Q51" s="1">
        <v>159594</v>
      </c>
      <c r="R51" s="1">
        <v>113917</v>
      </c>
      <c r="S51" s="1">
        <v>491504</v>
      </c>
      <c r="T51" s="1">
        <v>377278</v>
      </c>
    </row>
    <row r="52" spans="1:20" x14ac:dyDescent="0.35">
      <c r="A52" s="7" t="s">
        <v>32</v>
      </c>
      <c r="B52" s="1">
        <v>40615</v>
      </c>
      <c r="C52" s="1" t="s">
        <v>100</v>
      </c>
      <c r="D52" s="1" t="s">
        <v>100</v>
      </c>
      <c r="E52" s="1">
        <v>4540</v>
      </c>
      <c r="F52" s="1">
        <v>25242</v>
      </c>
      <c r="J52" s="1">
        <v>10834</v>
      </c>
      <c r="K52" s="1" t="s">
        <v>100</v>
      </c>
      <c r="L52" s="1" t="s">
        <v>100</v>
      </c>
      <c r="M52" s="1">
        <v>4540</v>
      </c>
      <c r="N52" s="1">
        <v>25242</v>
      </c>
      <c r="O52" s="1">
        <v>10834</v>
      </c>
      <c r="P52" s="1" t="s">
        <v>100</v>
      </c>
      <c r="Q52" s="1" t="s">
        <v>100</v>
      </c>
      <c r="R52" s="1" t="s">
        <v>100</v>
      </c>
      <c r="S52" s="1">
        <v>29782</v>
      </c>
      <c r="T52" s="1">
        <v>10834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456675</v>
      </c>
      <c r="C54" s="1">
        <v>16099</v>
      </c>
      <c r="D54" s="1">
        <v>46624</v>
      </c>
      <c r="E54" s="1">
        <v>23907</v>
      </c>
      <c r="F54" s="1">
        <v>297167</v>
      </c>
      <c r="J54" s="1">
        <v>72878</v>
      </c>
      <c r="K54" s="1">
        <v>10852</v>
      </c>
      <c r="L54" s="1">
        <v>60683</v>
      </c>
      <c r="M54" s="1">
        <v>25633</v>
      </c>
      <c r="N54" s="1">
        <v>286630</v>
      </c>
      <c r="O54" s="1">
        <v>72878</v>
      </c>
      <c r="P54" s="1">
        <v>15284</v>
      </c>
      <c r="Q54" s="1">
        <v>37961</v>
      </c>
      <c r="R54" s="1">
        <v>20271</v>
      </c>
      <c r="S54" s="1">
        <v>310282</v>
      </c>
      <c r="T54" s="1">
        <v>72878</v>
      </c>
    </row>
    <row r="55" spans="1:20" x14ac:dyDescent="0.35">
      <c r="A55" s="7" t="s">
        <v>61</v>
      </c>
      <c r="B55" s="1">
        <v>1394414</v>
      </c>
      <c r="C55" s="1">
        <v>55016</v>
      </c>
      <c r="D55" s="1">
        <v>69904</v>
      </c>
      <c r="E55" s="1">
        <v>125071</v>
      </c>
      <c r="F55" s="1">
        <v>956004</v>
      </c>
      <c r="J55" s="1">
        <v>188419</v>
      </c>
      <c r="K55" s="1">
        <v>65587</v>
      </c>
      <c r="L55" s="1">
        <v>72053</v>
      </c>
      <c r="M55" s="1">
        <v>147371</v>
      </c>
      <c r="N55" s="1">
        <v>920984</v>
      </c>
      <c r="O55" s="1">
        <v>188419</v>
      </c>
      <c r="P55" s="1">
        <v>18324</v>
      </c>
      <c r="Q55" s="1">
        <v>107683</v>
      </c>
      <c r="R55" s="1">
        <v>70381</v>
      </c>
      <c r="S55" s="1">
        <v>1009606</v>
      </c>
      <c r="T55" s="1">
        <v>188419</v>
      </c>
    </row>
    <row r="56" spans="1:20" x14ac:dyDescent="0.35">
      <c r="A56" s="7" t="s">
        <v>62</v>
      </c>
      <c r="B56" s="1">
        <v>989926</v>
      </c>
      <c r="C56" s="1">
        <v>58549</v>
      </c>
      <c r="D56" s="1">
        <v>89449</v>
      </c>
      <c r="E56" s="1">
        <v>58322</v>
      </c>
      <c r="F56" s="1">
        <v>510794</v>
      </c>
      <c r="J56" s="1">
        <v>272813</v>
      </c>
      <c r="K56" s="1">
        <v>27467</v>
      </c>
      <c r="L56" s="1">
        <v>109460</v>
      </c>
      <c r="M56" s="1">
        <v>22559</v>
      </c>
      <c r="N56" s="1">
        <v>557627</v>
      </c>
      <c r="O56" s="1">
        <v>272813</v>
      </c>
      <c r="P56" s="1">
        <v>26907</v>
      </c>
      <c r="Q56" s="1">
        <v>78352</v>
      </c>
      <c r="R56" s="1">
        <v>46462</v>
      </c>
      <c r="S56" s="1">
        <v>565392</v>
      </c>
      <c r="T56" s="1">
        <v>272813</v>
      </c>
    </row>
    <row r="57" spans="1:20" x14ac:dyDescent="0.35">
      <c r="A57" s="7" t="s">
        <v>63</v>
      </c>
      <c r="B57" s="1">
        <v>1002479</v>
      </c>
      <c r="C57" s="1">
        <v>74411</v>
      </c>
      <c r="D57" s="1">
        <v>137512</v>
      </c>
      <c r="E57" s="1">
        <v>81572</v>
      </c>
      <c r="F57" s="1">
        <v>531425</v>
      </c>
      <c r="J57" s="1">
        <v>177558</v>
      </c>
      <c r="K57" s="1">
        <v>51278</v>
      </c>
      <c r="L57" s="1">
        <v>113550</v>
      </c>
      <c r="M57" s="1">
        <v>49215</v>
      </c>
      <c r="N57" s="1">
        <v>609797</v>
      </c>
      <c r="O57" s="1">
        <v>178638</v>
      </c>
      <c r="P57" s="1">
        <v>108575</v>
      </c>
      <c r="Q57" s="1">
        <v>65178</v>
      </c>
      <c r="R57" s="1">
        <v>96054</v>
      </c>
      <c r="S57" s="1">
        <v>555114</v>
      </c>
      <c r="T57" s="1">
        <v>177558</v>
      </c>
    </row>
    <row r="58" spans="1:20" x14ac:dyDescent="0.35">
      <c r="A58" s="7" t="s">
        <v>64</v>
      </c>
      <c r="B58" s="1">
        <v>424468</v>
      </c>
      <c r="C58" s="1">
        <v>24404</v>
      </c>
      <c r="D58" s="1">
        <v>37485</v>
      </c>
      <c r="E58" s="1">
        <v>35653</v>
      </c>
      <c r="F58" s="1">
        <v>196864</v>
      </c>
      <c r="J58" s="1">
        <v>130063</v>
      </c>
      <c r="K58" s="1">
        <v>9926</v>
      </c>
      <c r="L58" s="1">
        <v>33934</v>
      </c>
      <c r="M58" s="1">
        <v>4992</v>
      </c>
      <c r="N58" s="1">
        <v>245553</v>
      </c>
      <c r="O58" s="1">
        <v>130063</v>
      </c>
      <c r="P58" s="1">
        <v>30942</v>
      </c>
      <c r="Q58" s="1">
        <v>51477</v>
      </c>
      <c r="R58" s="1">
        <v>11666</v>
      </c>
      <c r="S58" s="1">
        <v>200320</v>
      </c>
      <c r="T58" s="1">
        <v>130063</v>
      </c>
    </row>
    <row r="59" spans="1:20" x14ac:dyDescent="0.35">
      <c r="A59" s="7" t="s">
        <v>65</v>
      </c>
      <c r="B59" s="1">
        <v>267912</v>
      </c>
      <c r="C59" s="1">
        <v>6886</v>
      </c>
      <c r="D59" s="1">
        <v>67018</v>
      </c>
      <c r="E59" s="1">
        <v>70497</v>
      </c>
      <c r="F59" s="1">
        <v>55484</v>
      </c>
      <c r="J59" s="1">
        <v>68026</v>
      </c>
      <c r="K59" s="1">
        <v>15893</v>
      </c>
      <c r="L59" s="1">
        <v>45376</v>
      </c>
      <c r="M59" s="1">
        <v>29144</v>
      </c>
      <c r="N59" s="1">
        <v>116331</v>
      </c>
      <c r="O59" s="1">
        <v>61167</v>
      </c>
      <c r="P59" s="1">
        <v>11400</v>
      </c>
      <c r="Q59" s="1">
        <v>47142</v>
      </c>
      <c r="R59" s="1">
        <v>61546</v>
      </c>
      <c r="S59" s="1">
        <v>86656</v>
      </c>
      <c r="T59" s="1">
        <v>61167</v>
      </c>
    </row>
    <row r="60" spans="1:20" x14ac:dyDescent="0.35">
      <c r="A60" s="7" t="s">
        <v>66</v>
      </c>
      <c r="B60" s="1">
        <v>233656</v>
      </c>
      <c r="C60" s="1">
        <v>34358</v>
      </c>
      <c r="D60" s="1">
        <v>31680</v>
      </c>
      <c r="E60" s="1">
        <v>18363</v>
      </c>
      <c r="F60" s="1">
        <v>56085</v>
      </c>
      <c r="J60" s="1">
        <v>93170</v>
      </c>
      <c r="K60" s="1">
        <v>4672</v>
      </c>
      <c r="L60" s="1">
        <v>16652</v>
      </c>
      <c r="M60" s="1">
        <v>4124</v>
      </c>
      <c r="N60" s="1">
        <v>115038</v>
      </c>
      <c r="O60" s="1">
        <v>93170</v>
      </c>
      <c r="P60" s="1">
        <v>14873</v>
      </c>
      <c r="Q60" s="1">
        <v>25719</v>
      </c>
      <c r="R60" s="1">
        <v>37627</v>
      </c>
      <c r="S60" s="1">
        <v>62267</v>
      </c>
      <c r="T60" s="1">
        <v>93170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1840599</v>
      </c>
      <c r="C62" s="1">
        <v>126746</v>
      </c>
      <c r="D62" s="1">
        <v>245097</v>
      </c>
      <c r="E62" s="1">
        <v>162090</v>
      </c>
      <c r="F62" s="1">
        <v>810060</v>
      </c>
      <c r="G62" s="1">
        <f>SUM(C62:F62)</f>
        <v>1343993</v>
      </c>
      <c r="H62" s="1">
        <f>SUM(C62:E62)</f>
        <v>533933</v>
      </c>
      <c r="I62" s="8">
        <f>H62/G62</f>
        <v>0.39727364651452796</v>
      </c>
      <c r="J62" s="1">
        <v>496605</v>
      </c>
      <c r="K62" s="1">
        <v>77437</v>
      </c>
      <c r="L62" s="1">
        <v>165723</v>
      </c>
      <c r="M62" s="1">
        <v>64808</v>
      </c>
      <c r="N62" s="1">
        <v>1041805</v>
      </c>
      <c r="O62" s="1">
        <v>490826</v>
      </c>
      <c r="P62" s="1">
        <v>154513</v>
      </c>
      <c r="Q62" s="1">
        <v>141498</v>
      </c>
      <c r="R62" s="1">
        <v>149591</v>
      </c>
      <c r="S62" s="1">
        <v>905251</v>
      </c>
      <c r="T62" s="1">
        <v>489746</v>
      </c>
    </row>
    <row r="63" spans="1:20" x14ac:dyDescent="0.35">
      <c r="A63" s="7" t="s">
        <v>69</v>
      </c>
      <c r="B63" s="1">
        <v>2928930</v>
      </c>
      <c r="C63" s="1">
        <v>142977</v>
      </c>
      <c r="D63" s="1">
        <v>234574</v>
      </c>
      <c r="E63" s="1">
        <v>251294</v>
      </c>
      <c r="F63" s="1">
        <v>1793763</v>
      </c>
      <c r="G63" s="1">
        <f>SUM(C63:F63)</f>
        <v>2422608</v>
      </c>
      <c r="H63" s="1">
        <f>SUM(C63:E63)</f>
        <v>628845</v>
      </c>
      <c r="I63" s="8">
        <f>H63/G63</f>
        <v>0.25957356699887063</v>
      </c>
      <c r="J63" s="1">
        <v>506321</v>
      </c>
      <c r="K63" s="1">
        <v>108238</v>
      </c>
      <c r="L63" s="1">
        <v>285985</v>
      </c>
      <c r="M63" s="1">
        <v>218231</v>
      </c>
      <c r="N63" s="1">
        <v>1810155</v>
      </c>
      <c r="O63" s="1">
        <v>506321</v>
      </c>
      <c r="P63" s="1">
        <v>71794</v>
      </c>
      <c r="Q63" s="1">
        <v>272014</v>
      </c>
      <c r="R63" s="1">
        <v>194416</v>
      </c>
      <c r="S63" s="1">
        <v>1884386</v>
      </c>
      <c r="T63" s="1">
        <v>506321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535477</v>
      </c>
      <c r="C65" s="1">
        <v>77158</v>
      </c>
      <c r="D65" s="1">
        <v>122044</v>
      </c>
      <c r="E65" s="1">
        <v>85535</v>
      </c>
      <c r="F65" s="1">
        <v>130367</v>
      </c>
      <c r="J65" s="1">
        <v>120372</v>
      </c>
      <c r="K65" s="1">
        <v>35026</v>
      </c>
      <c r="L65" s="1">
        <v>113140</v>
      </c>
      <c r="M65" s="1">
        <v>62232</v>
      </c>
      <c r="N65" s="1">
        <v>203626</v>
      </c>
      <c r="O65" s="1">
        <v>121452</v>
      </c>
      <c r="P65" s="1">
        <v>36113</v>
      </c>
      <c r="Q65" s="1">
        <v>109077</v>
      </c>
      <c r="R65" s="1">
        <v>97566</v>
      </c>
      <c r="S65" s="1">
        <v>172348</v>
      </c>
      <c r="T65" s="1">
        <v>120372</v>
      </c>
    </row>
    <row r="66" spans="1:20" x14ac:dyDescent="0.35">
      <c r="A66" s="7" t="s">
        <v>41</v>
      </c>
      <c r="B66" s="1">
        <v>4114720</v>
      </c>
      <c r="C66" s="1">
        <v>192565</v>
      </c>
      <c r="D66" s="1">
        <v>344452</v>
      </c>
      <c r="E66" s="1">
        <v>327850</v>
      </c>
      <c r="F66" s="1">
        <v>2463561</v>
      </c>
      <c r="J66" s="1">
        <v>786293</v>
      </c>
      <c r="K66" s="1">
        <v>150648</v>
      </c>
      <c r="L66" s="1">
        <v>325392</v>
      </c>
      <c r="M66" s="1">
        <v>220806</v>
      </c>
      <c r="N66" s="1">
        <v>2638439</v>
      </c>
      <c r="O66" s="1">
        <v>779434</v>
      </c>
      <c r="P66" s="1">
        <v>190193</v>
      </c>
      <c r="Q66" s="1">
        <v>304435</v>
      </c>
      <c r="R66" s="1">
        <v>246441</v>
      </c>
      <c r="S66" s="1">
        <v>2594218</v>
      </c>
      <c r="T66" s="1">
        <v>779434</v>
      </c>
    </row>
    <row r="67" spans="1:20" x14ac:dyDescent="0.35">
      <c r="A67" s="7" t="s">
        <v>32</v>
      </c>
      <c r="B67" s="1">
        <v>119332</v>
      </c>
      <c r="C67" s="1" t="s">
        <v>100</v>
      </c>
      <c r="D67" s="1">
        <v>13176</v>
      </c>
      <c r="E67" s="1" t="s">
        <v>100</v>
      </c>
      <c r="F67" s="1">
        <v>9895</v>
      </c>
      <c r="J67" s="1">
        <v>96262</v>
      </c>
      <c r="K67" s="1" t="s">
        <v>100</v>
      </c>
      <c r="L67" s="1">
        <v>13176</v>
      </c>
      <c r="M67" s="1" t="s">
        <v>100</v>
      </c>
      <c r="N67" s="1">
        <v>9895</v>
      </c>
      <c r="O67" s="1">
        <v>96262</v>
      </c>
      <c r="P67" s="1" t="s">
        <v>100</v>
      </c>
      <c r="Q67" s="1" t="s">
        <v>100</v>
      </c>
      <c r="R67" s="1" t="s">
        <v>100</v>
      </c>
      <c r="S67" s="1">
        <v>23071</v>
      </c>
      <c r="T67" s="1">
        <v>96262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2944466</v>
      </c>
      <c r="C69" s="1">
        <v>144412</v>
      </c>
      <c r="D69" s="1">
        <v>300125</v>
      </c>
      <c r="E69" s="1">
        <v>246900</v>
      </c>
      <c r="F69" s="1">
        <v>1709303</v>
      </c>
      <c r="J69" s="1">
        <v>543726</v>
      </c>
      <c r="K69" s="1">
        <v>61856</v>
      </c>
      <c r="L69" s="1">
        <v>264261</v>
      </c>
      <c r="M69" s="1">
        <v>151603</v>
      </c>
      <c r="N69" s="1">
        <v>1929879</v>
      </c>
      <c r="O69" s="1">
        <v>536867</v>
      </c>
      <c r="P69" s="1">
        <v>155461</v>
      </c>
      <c r="Q69" s="1">
        <v>241068</v>
      </c>
      <c r="R69" s="1">
        <v>197885</v>
      </c>
      <c r="S69" s="1">
        <v>1813185</v>
      </c>
      <c r="T69" s="1">
        <v>536867</v>
      </c>
    </row>
    <row r="70" spans="1:20" x14ac:dyDescent="0.35">
      <c r="A70" s="7" t="s">
        <v>41</v>
      </c>
      <c r="B70" s="1">
        <v>1714776</v>
      </c>
      <c r="C70" s="1">
        <v>117398</v>
      </c>
      <c r="D70" s="1">
        <v>179547</v>
      </c>
      <c r="E70" s="1">
        <v>166484</v>
      </c>
      <c r="F70" s="1">
        <v>888408</v>
      </c>
      <c r="J70" s="1">
        <v>362939</v>
      </c>
      <c r="K70" s="1">
        <v>123819</v>
      </c>
      <c r="L70" s="1">
        <v>187447</v>
      </c>
      <c r="M70" s="1">
        <v>131436</v>
      </c>
      <c r="N70" s="1">
        <v>908055</v>
      </c>
      <c r="O70" s="1">
        <v>364019</v>
      </c>
      <c r="P70" s="1">
        <v>70846</v>
      </c>
      <c r="Q70" s="1">
        <v>164531</v>
      </c>
      <c r="R70" s="1">
        <v>146122</v>
      </c>
      <c r="S70" s="1">
        <v>970338</v>
      </c>
      <c r="T70" s="1">
        <v>362939</v>
      </c>
    </row>
    <row r="71" spans="1:20" x14ac:dyDescent="0.35">
      <c r="A71" s="7" t="s">
        <v>32</v>
      </c>
      <c r="B71" s="1">
        <v>110287</v>
      </c>
      <c r="C71" s="1">
        <v>7913</v>
      </c>
      <c r="D71" s="1" t="s">
        <v>100</v>
      </c>
      <c r="E71" s="1" t="s">
        <v>100</v>
      </c>
      <c r="F71" s="1">
        <v>6113</v>
      </c>
      <c r="J71" s="1">
        <v>96262</v>
      </c>
      <c r="K71" s="1" t="s">
        <v>100</v>
      </c>
      <c r="L71" s="1" t="s">
        <v>100</v>
      </c>
      <c r="M71" s="1" t="s">
        <v>100</v>
      </c>
      <c r="N71" s="1">
        <v>14025</v>
      </c>
      <c r="O71" s="1">
        <v>96262</v>
      </c>
      <c r="P71" s="1" t="s">
        <v>100</v>
      </c>
      <c r="Q71" s="1">
        <v>7913</v>
      </c>
      <c r="R71" s="1" t="s">
        <v>100</v>
      </c>
      <c r="S71" s="1">
        <v>6113</v>
      </c>
      <c r="T71" s="1">
        <v>96262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381119</v>
      </c>
      <c r="C73" s="1">
        <v>71709</v>
      </c>
      <c r="D73" s="1">
        <v>91528</v>
      </c>
      <c r="E73" s="1">
        <v>29233</v>
      </c>
      <c r="F73" s="1">
        <v>188648</v>
      </c>
      <c r="J73" s="1" t="s">
        <v>100</v>
      </c>
      <c r="K73" s="1">
        <v>75994</v>
      </c>
      <c r="L73" s="1">
        <v>73933</v>
      </c>
      <c r="M73" s="1">
        <v>41727</v>
      </c>
      <c r="N73" s="1">
        <v>188384</v>
      </c>
      <c r="O73" s="1">
        <v>1080</v>
      </c>
      <c r="P73" s="1">
        <v>48574</v>
      </c>
      <c r="Q73" s="1">
        <v>75253</v>
      </c>
      <c r="R73" s="1">
        <v>67752</v>
      </c>
      <c r="S73" s="1">
        <v>189541</v>
      </c>
      <c r="T73" s="1" t="s">
        <v>100</v>
      </c>
    </row>
    <row r="74" spans="1:20" x14ac:dyDescent="0.35">
      <c r="A74" s="7" t="s">
        <v>74</v>
      </c>
      <c r="B74" s="1">
        <v>341557</v>
      </c>
      <c r="C74" s="1">
        <v>78488</v>
      </c>
      <c r="D74" s="1">
        <v>50152</v>
      </c>
      <c r="E74" s="1">
        <v>33022</v>
      </c>
      <c r="F74" s="1">
        <v>179894</v>
      </c>
      <c r="J74" s="1" t="s">
        <v>100</v>
      </c>
      <c r="K74" s="1">
        <v>15085</v>
      </c>
      <c r="L74" s="1">
        <v>103414</v>
      </c>
      <c r="M74" s="1">
        <v>35658</v>
      </c>
      <c r="N74" s="1">
        <v>187399</v>
      </c>
      <c r="O74" s="1" t="s">
        <v>100</v>
      </c>
      <c r="P74" s="1">
        <v>20956</v>
      </c>
      <c r="Q74" s="1">
        <v>128534</v>
      </c>
      <c r="R74" s="1">
        <v>19778</v>
      </c>
      <c r="S74" s="1">
        <v>172288</v>
      </c>
      <c r="T74" s="1" t="s">
        <v>100</v>
      </c>
    </row>
    <row r="75" spans="1:20" x14ac:dyDescent="0.35">
      <c r="A75" s="7" t="s">
        <v>75</v>
      </c>
      <c r="C75" s="1">
        <f>SUM(C73:C74)</f>
        <v>150197</v>
      </c>
      <c r="D75" s="1">
        <f>SUM(D73:D74)</f>
        <v>141680</v>
      </c>
      <c r="E75" s="1">
        <f>SUM(E73:E74)</f>
        <v>62255</v>
      </c>
      <c r="F75" s="1">
        <f>SUM(F73:F74)</f>
        <v>368542</v>
      </c>
      <c r="G75" s="1">
        <f>SUM(C75:F75)</f>
        <v>722674</v>
      </c>
      <c r="H75" s="1">
        <f>SUM(C75:E75)</f>
        <v>354132</v>
      </c>
      <c r="I75" s="8">
        <f>H75/G75</f>
        <v>0.49003008272056281</v>
      </c>
    </row>
    <row r="76" spans="1:20" x14ac:dyDescent="0.35">
      <c r="A76" s="7" t="s">
        <v>76</v>
      </c>
      <c r="B76" s="1">
        <v>405436</v>
      </c>
      <c r="C76" s="1">
        <v>37410</v>
      </c>
      <c r="D76" s="1">
        <v>83025</v>
      </c>
      <c r="E76" s="1">
        <v>9307</v>
      </c>
      <c r="F76" s="1">
        <v>275694</v>
      </c>
      <c r="J76" s="1" t="s">
        <v>100</v>
      </c>
      <c r="K76" s="1">
        <v>25554</v>
      </c>
      <c r="L76" s="1">
        <v>98234</v>
      </c>
      <c r="M76" s="1">
        <v>8920</v>
      </c>
      <c r="N76" s="1">
        <v>272728</v>
      </c>
      <c r="O76" s="1" t="s">
        <v>100</v>
      </c>
      <c r="P76" s="1">
        <v>23746</v>
      </c>
      <c r="Q76" s="1">
        <v>38855</v>
      </c>
      <c r="R76" s="1">
        <v>45180</v>
      </c>
      <c r="S76" s="1">
        <v>297655</v>
      </c>
      <c r="T76" s="1" t="s">
        <v>100</v>
      </c>
    </row>
    <row r="77" spans="1:20" x14ac:dyDescent="0.35">
      <c r="A77" s="7" t="s">
        <v>77</v>
      </c>
      <c r="B77" s="1">
        <v>551981</v>
      </c>
      <c r="C77" s="1">
        <v>20467</v>
      </c>
      <c r="D77" s="1">
        <v>95540</v>
      </c>
      <c r="E77" s="1">
        <v>144968</v>
      </c>
      <c r="F77" s="1">
        <v>291006</v>
      </c>
      <c r="J77" s="1" t="s">
        <v>100</v>
      </c>
      <c r="K77" s="1">
        <v>23024</v>
      </c>
      <c r="L77" s="1">
        <v>58659</v>
      </c>
      <c r="M77" s="1">
        <v>68258</v>
      </c>
      <c r="N77" s="1">
        <v>402040</v>
      </c>
      <c r="O77" s="1" t="s">
        <v>100</v>
      </c>
      <c r="P77" s="1">
        <v>77201</v>
      </c>
      <c r="Q77" s="1">
        <v>47533</v>
      </c>
      <c r="R77" s="1">
        <v>88255</v>
      </c>
      <c r="S77" s="1">
        <v>338992</v>
      </c>
      <c r="T77" s="1" t="s">
        <v>100</v>
      </c>
    </row>
    <row r="78" spans="1:20" x14ac:dyDescent="0.35">
      <c r="A78" s="7" t="s">
        <v>78</v>
      </c>
      <c r="B78" s="1">
        <v>426074</v>
      </c>
      <c r="C78" s="1">
        <v>14930</v>
      </c>
      <c r="D78" s="1">
        <v>64773</v>
      </c>
      <c r="E78" s="1">
        <v>42954</v>
      </c>
      <c r="F78" s="1">
        <v>303418</v>
      </c>
      <c r="J78" s="1" t="s">
        <v>100</v>
      </c>
      <c r="K78" s="1">
        <v>8860</v>
      </c>
      <c r="L78" s="1">
        <v>38975</v>
      </c>
      <c r="M78" s="1">
        <v>47742</v>
      </c>
      <c r="N78" s="1">
        <v>330497</v>
      </c>
      <c r="O78" s="1" t="s">
        <v>100</v>
      </c>
      <c r="P78" s="1">
        <v>21264</v>
      </c>
      <c r="Q78" s="1">
        <v>29918</v>
      </c>
      <c r="R78" s="1">
        <v>77129</v>
      </c>
      <c r="S78" s="1">
        <v>297764</v>
      </c>
      <c r="T78" s="1" t="s">
        <v>100</v>
      </c>
    </row>
    <row r="79" spans="1:20" x14ac:dyDescent="0.35">
      <c r="A79" s="7" t="s">
        <v>79</v>
      </c>
      <c r="B79" s="1">
        <v>712107</v>
      </c>
      <c r="C79" s="1">
        <v>46719</v>
      </c>
      <c r="D79" s="1">
        <v>52216</v>
      </c>
      <c r="E79" s="1">
        <v>111928</v>
      </c>
      <c r="F79" s="1">
        <v>494385</v>
      </c>
      <c r="J79" s="1">
        <v>6859</v>
      </c>
      <c r="K79" s="1">
        <v>21163</v>
      </c>
      <c r="L79" s="1">
        <v>55194</v>
      </c>
      <c r="M79" s="1">
        <v>48084</v>
      </c>
      <c r="N79" s="1">
        <v>587664</v>
      </c>
      <c r="O79" s="1" t="s">
        <v>100</v>
      </c>
      <c r="P79" s="1">
        <v>34565</v>
      </c>
      <c r="Q79" s="1">
        <v>58814</v>
      </c>
      <c r="R79" s="1">
        <v>36042</v>
      </c>
      <c r="S79" s="1">
        <v>582685</v>
      </c>
      <c r="T79" s="1" t="s">
        <v>100</v>
      </c>
    </row>
    <row r="80" spans="1:20" x14ac:dyDescent="0.35">
      <c r="A80" s="7" t="s">
        <v>80</v>
      </c>
      <c r="B80" s="1">
        <v>348634</v>
      </c>
      <c r="C80" s="1" t="s">
        <v>100</v>
      </c>
      <c r="D80" s="1">
        <v>29478</v>
      </c>
      <c r="E80" s="1">
        <v>17270</v>
      </c>
      <c r="F80" s="1">
        <v>301886</v>
      </c>
      <c r="J80" s="1" t="s">
        <v>100</v>
      </c>
      <c r="K80" s="1">
        <v>5783</v>
      </c>
      <c r="L80" s="1">
        <v>12809</v>
      </c>
      <c r="M80" s="1">
        <v>4756</v>
      </c>
      <c r="N80" s="1">
        <v>325285</v>
      </c>
      <c r="O80" s="1" t="s">
        <v>100</v>
      </c>
      <c r="P80" s="1" t="s">
        <v>100</v>
      </c>
      <c r="Q80" s="1">
        <v>18089</v>
      </c>
      <c r="R80" s="1">
        <v>6789</v>
      </c>
      <c r="S80" s="1">
        <v>323756</v>
      </c>
      <c r="T80" s="1" t="s">
        <v>100</v>
      </c>
    </row>
    <row r="81" spans="1:20" x14ac:dyDescent="0.35">
      <c r="A81" s="7" t="s">
        <v>81</v>
      </c>
      <c r="B81" s="1">
        <v>509469</v>
      </c>
      <c r="C81" s="1" t="s">
        <v>100</v>
      </c>
      <c r="D81" s="1">
        <v>10634</v>
      </c>
      <c r="E81" s="1">
        <v>16066</v>
      </c>
      <c r="F81" s="1">
        <v>482769</v>
      </c>
      <c r="J81" s="1" t="s">
        <v>100</v>
      </c>
      <c r="K81" s="1">
        <v>6240</v>
      </c>
      <c r="L81" s="1">
        <v>441</v>
      </c>
      <c r="M81" s="1">
        <v>22881</v>
      </c>
      <c r="N81" s="1">
        <v>479908</v>
      </c>
      <c r="O81" s="1" t="s">
        <v>100</v>
      </c>
      <c r="P81" s="1" t="s">
        <v>100</v>
      </c>
      <c r="Q81" s="1">
        <v>3375</v>
      </c>
      <c r="R81" s="1" t="s">
        <v>100</v>
      </c>
      <c r="S81" s="1">
        <v>506095</v>
      </c>
      <c r="T81" s="1" t="s">
        <v>100</v>
      </c>
    </row>
    <row r="82" spans="1:20" x14ac:dyDescent="0.35">
      <c r="A82" s="7" t="s">
        <v>32</v>
      </c>
      <c r="B82" s="1">
        <v>1093153</v>
      </c>
      <c r="C82" s="1" t="s">
        <v>100</v>
      </c>
      <c r="D82" s="1">
        <v>2325</v>
      </c>
      <c r="E82" s="1">
        <v>8636</v>
      </c>
      <c r="F82" s="1">
        <v>86124</v>
      </c>
      <c r="J82" s="1">
        <v>996068</v>
      </c>
      <c r="K82" s="1">
        <v>3970</v>
      </c>
      <c r="L82" s="1">
        <v>10049</v>
      </c>
      <c r="M82" s="1">
        <v>5013</v>
      </c>
      <c r="N82" s="1">
        <v>78053</v>
      </c>
      <c r="O82" s="1">
        <v>996068</v>
      </c>
      <c r="P82" s="1" t="s">
        <v>100</v>
      </c>
      <c r="Q82" s="1">
        <v>13141</v>
      </c>
      <c r="R82" s="1">
        <v>3082</v>
      </c>
      <c r="S82" s="1">
        <v>80862</v>
      </c>
      <c r="T82" s="1">
        <v>996068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3618057</v>
      </c>
      <c r="C84" s="1">
        <v>213219</v>
      </c>
      <c r="D84" s="1">
        <v>345966</v>
      </c>
      <c r="E84" s="1">
        <v>339297</v>
      </c>
      <c r="F84" s="1">
        <v>2273799</v>
      </c>
      <c r="J84" s="1">
        <v>445776</v>
      </c>
      <c r="K84" s="1">
        <v>128152</v>
      </c>
      <c r="L84" s="1">
        <v>310692</v>
      </c>
      <c r="M84" s="1">
        <v>201251</v>
      </c>
      <c r="N84" s="1">
        <v>2539044</v>
      </c>
      <c r="O84" s="1">
        <v>438917</v>
      </c>
      <c r="P84" s="1">
        <v>174581</v>
      </c>
      <c r="Q84" s="1">
        <v>336025</v>
      </c>
      <c r="R84" s="1">
        <v>234907</v>
      </c>
      <c r="S84" s="1">
        <v>2433627</v>
      </c>
      <c r="T84" s="1">
        <v>438917</v>
      </c>
    </row>
    <row r="85" spans="1:20" x14ac:dyDescent="0.35">
      <c r="A85" s="7" t="s">
        <v>84</v>
      </c>
      <c r="B85" s="1">
        <v>1630294</v>
      </c>
      <c r="C85" s="1">
        <v>93338</v>
      </c>
      <c r="D85" s="1">
        <v>255785</v>
      </c>
      <c r="E85" s="1">
        <v>221017</v>
      </c>
      <c r="F85" s="1">
        <v>886302</v>
      </c>
      <c r="J85" s="1">
        <v>173852</v>
      </c>
      <c r="K85" s="1">
        <v>43390</v>
      </c>
      <c r="L85" s="1">
        <v>208052</v>
      </c>
      <c r="M85" s="1">
        <v>104505</v>
      </c>
      <c r="N85" s="1">
        <v>1107354</v>
      </c>
      <c r="O85" s="1">
        <v>166993</v>
      </c>
      <c r="P85" s="1">
        <v>122392</v>
      </c>
      <c r="Q85" s="1">
        <v>178386</v>
      </c>
      <c r="R85" s="1">
        <v>191124</v>
      </c>
      <c r="S85" s="1">
        <v>971399</v>
      </c>
      <c r="T85" s="1">
        <v>166993</v>
      </c>
    </row>
    <row r="86" spans="1:20" ht="43.5" x14ac:dyDescent="0.35">
      <c r="A86" s="7" t="s">
        <v>85</v>
      </c>
      <c r="B86" s="1">
        <v>1044174</v>
      </c>
      <c r="C86" s="1">
        <v>115610</v>
      </c>
      <c r="D86" s="1">
        <v>148193</v>
      </c>
      <c r="E86" s="1">
        <v>158486</v>
      </c>
      <c r="F86" s="1">
        <v>524403</v>
      </c>
      <c r="J86" s="1">
        <v>97481</v>
      </c>
      <c r="K86" s="1">
        <v>63227</v>
      </c>
      <c r="L86" s="1">
        <v>182436</v>
      </c>
      <c r="M86" s="1">
        <v>104355</v>
      </c>
      <c r="N86" s="1">
        <v>596675</v>
      </c>
      <c r="O86" s="1">
        <v>97481</v>
      </c>
      <c r="P86" s="1">
        <v>65530</v>
      </c>
      <c r="Q86" s="1">
        <v>144504</v>
      </c>
      <c r="R86" s="1">
        <v>95093</v>
      </c>
      <c r="S86" s="1">
        <v>641565</v>
      </c>
      <c r="T86" s="1">
        <v>97481</v>
      </c>
    </row>
    <row r="87" spans="1:20" x14ac:dyDescent="0.35">
      <c r="A87" s="7" t="s">
        <v>86</v>
      </c>
      <c r="B87" s="1">
        <v>402675</v>
      </c>
      <c r="C87" s="1">
        <v>67621</v>
      </c>
      <c r="D87" s="1">
        <v>107336</v>
      </c>
      <c r="E87" s="1">
        <v>76326</v>
      </c>
      <c r="F87" s="1">
        <v>112948</v>
      </c>
      <c r="J87" s="1">
        <v>38444</v>
      </c>
      <c r="K87" s="1">
        <v>20505</v>
      </c>
      <c r="L87" s="1">
        <v>100491</v>
      </c>
      <c r="M87" s="1">
        <v>77245</v>
      </c>
      <c r="N87" s="1">
        <v>165991</v>
      </c>
      <c r="O87" s="1">
        <v>38444</v>
      </c>
      <c r="P87" s="1">
        <v>75419</v>
      </c>
      <c r="Q87" s="1">
        <v>149162</v>
      </c>
      <c r="R87" s="1">
        <v>69556</v>
      </c>
      <c r="S87" s="1">
        <v>70094</v>
      </c>
      <c r="T87" s="1">
        <v>38444</v>
      </c>
    </row>
    <row r="88" spans="1:20" x14ac:dyDescent="0.35">
      <c r="A88" s="7" t="s">
        <v>87</v>
      </c>
      <c r="B88" s="1">
        <v>51075</v>
      </c>
      <c r="C88" s="1" t="s">
        <v>100</v>
      </c>
      <c r="D88" s="1">
        <v>5809</v>
      </c>
      <c r="E88" s="1">
        <v>12150</v>
      </c>
      <c r="F88" s="1">
        <v>9011</v>
      </c>
      <c r="J88" s="1">
        <v>24104</v>
      </c>
      <c r="K88" s="1" t="s">
        <v>100</v>
      </c>
      <c r="L88" s="1">
        <v>7322</v>
      </c>
      <c r="M88" s="1">
        <v>6044</v>
      </c>
      <c r="N88" s="1">
        <v>13604</v>
      </c>
      <c r="O88" s="1">
        <v>24104</v>
      </c>
      <c r="P88" s="1" t="s">
        <v>100</v>
      </c>
      <c r="Q88" s="1">
        <v>1193</v>
      </c>
      <c r="R88" s="1">
        <v>7322</v>
      </c>
      <c r="S88" s="1">
        <v>18455</v>
      </c>
      <c r="T88" s="1">
        <v>24104</v>
      </c>
    </row>
    <row r="89" spans="1:20" ht="29" x14ac:dyDescent="0.35">
      <c r="A89" s="7" t="s">
        <v>88</v>
      </c>
      <c r="B89" s="1">
        <v>89892</v>
      </c>
      <c r="C89" s="1">
        <v>24877</v>
      </c>
      <c r="D89" s="1">
        <v>12489</v>
      </c>
      <c r="E89" s="1">
        <v>7448</v>
      </c>
      <c r="F89" s="1">
        <v>37927</v>
      </c>
      <c r="J89" s="1">
        <v>7151</v>
      </c>
      <c r="K89" s="1">
        <v>4672</v>
      </c>
      <c r="L89" s="1">
        <v>7127</v>
      </c>
      <c r="M89" s="1">
        <v>20503</v>
      </c>
      <c r="N89" s="1">
        <v>50439</v>
      </c>
      <c r="O89" s="1">
        <v>7151</v>
      </c>
      <c r="P89" s="1">
        <v>4672</v>
      </c>
      <c r="Q89" s="1">
        <v>11789</v>
      </c>
      <c r="R89" s="1">
        <v>1237</v>
      </c>
      <c r="S89" s="1">
        <v>65043</v>
      </c>
      <c r="T89" s="1">
        <v>7151</v>
      </c>
    </row>
    <row r="90" spans="1:20" x14ac:dyDescent="0.35">
      <c r="A90" s="7" t="s">
        <v>89</v>
      </c>
      <c r="B90" s="1">
        <v>379882</v>
      </c>
      <c r="C90" s="1">
        <v>90775</v>
      </c>
      <c r="D90" s="1">
        <v>91192</v>
      </c>
      <c r="E90" s="1">
        <v>52924</v>
      </c>
      <c r="F90" s="1">
        <v>117675</v>
      </c>
      <c r="J90" s="1">
        <v>27315</v>
      </c>
      <c r="K90" s="1">
        <v>46271</v>
      </c>
      <c r="L90" s="1">
        <v>100534</v>
      </c>
      <c r="M90" s="1">
        <v>37720</v>
      </c>
      <c r="N90" s="1">
        <v>166961</v>
      </c>
      <c r="O90" s="1">
        <v>28395</v>
      </c>
      <c r="P90" s="1">
        <v>56775</v>
      </c>
      <c r="Q90" s="1">
        <v>98474</v>
      </c>
      <c r="R90" s="1">
        <v>66241</v>
      </c>
      <c r="S90" s="1">
        <v>131076</v>
      </c>
      <c r="T90" s="1">
        <v>27315</v>
      </c>
    </row>
    <row r="91" spans="1:20" ht="29" x14ac:dyDescent="0.35">
      <c r="A91" s="7" t="s">
        <v>90</v>
      </c>
      <c r="B91" s="1">
        <v>46601</v>
      </c>
      <c r="C91" s="1">
        <v>5766</v>
      </c>
      <c r="D91" s="1" t="s">
        <v>100</v>
      </c>
      <c r="E91" s="1">
        <v>5222</v>
      </c>
      <c r="F91" s="1">
        <v>19764</v>
      </c>
      <c r="J91" s="1">
        <v>15849</v>
      </c>
      <c r="K91" s="1" t="s">
        <v>100</v>
      </c>
      <c r="L91" s="1" t="s">
        <v>100</v>
      </c>
      <c r="M91" s="1">
        <v>6607</v>
      </c>
      <c r="N91" s="1">
        <v>24145</v>
      </c>
      <c r="O91" s="1">
        <v>15849</v>
      </c>
      <c r="P91" s="1" t="s">
        <v>100</v>
      </c>
      <c r="Q91" s="1">
        <v>10106</v>
      </c>
      <c r="R91" s="1" t="s">
        <v>100</v>
      </c>
      <c r="S91" s="1">
        <v>20646</v>
      </c>
      <c r="T91" s="1">
        <v>15849</v>
      </c>
    </row>
    <row r="92" spans="1:20" x14ac:dyDescent="0.35">
      <c r="A92" s="7" t="s">
        <v>91</v>
      </c>
      <c r="B92" s="1">
        <v>149839</v>
      </c>
      <c r="C92" s="1">
        <v>13764</v>
      </c>
      <c r="D92" s="1">
        <v>34694</v>
      </c>
      <c r="E92" s="1">
        <v>31983</v>
      </c>
      <c r="F92" s="1">
        <v>65390</v>
      </c>
      <c r="J92" s="1">
        <v>4007</v>
      </c>
      <c r="K92" s="1">
        <v>1715</v>
      </c>
      <c r="L92" s="1">
        <v>33447</v>
      </c>
      <c r="M92" s="1">
        <v>42042</v>
      </c>
      <c r="N92" s="1">
        <v>68628</v>
      </c>
      <c r="O92" s="1">
        <v>4007</v>
      </c>
      <c r="P92" s="1">
        <v>19319</v>
      </c>
      <c r="Q92" s="1">
        <v>70062</v>
      </c>
      <c r="R92" s="1">
        <v>21270</v>
      </c>
      <c r="S92" s="1">
        <v>35180</v>
      </c>
      <c r="T92" s="1">
        <v>4007</v>
      </c>
    </row>
    <row r="93" spans="1:20" x14ac:dyDescent="0.35">
      <c r="A93" s="7" t="s">
        <v>92</v>
      </c>
      <c r="B93" s="1">
        <v>36472</v>
      </c>
      <c r="C93" s="1">
        <v>2405</v>
      </c>
      <c r="D93" s="1">
        <v>5417</v>
      </c>
      <c r="E93" s="1">
        <v>781</v>
      </c>
      <c r="F93" s="1">
        <v>22416</v>
      </c>
      <c r="J93" s="1">
        <v>5454</v>
      </c>
      <c r="K93" s="1">
        <v>3195</v>
      </c>
      <c r="L93" s="1">
        <v>1821</v>
      </c>
      <c r="M93" s="1" t="s">
        <v>100</v>
      </c>
      <c r="N93" s="1">
        <v>24922</v>
      </c>
      <c r="O93" s="1">
        <v>6534</v>
      </c>
      <c r="P93" s="1">
        <v>1276</v>
      </c>
      <c r="Q93" s="1">
        <v>6261</v>
      </c>
      <c r="R93" s="1">
        <v>3867</v>
      </c>
      <c r="S93" s="1">
        <v>19614</v>
      </c>
      <c r="T93" s="1">
        <v>5454</v>
      </c>
    </row>
    <row r="94" spans="1:20" x14ac:dyDescent="0.35">
      <c r="A94" s="7" t="s">
        <v>93</v>
      </c>
      <c r="B94" s="1">
        <v>182484</v>
      </c>
      <c r="C94" s="1">
        <v>5689</v>
      </c>
      <c r="D94" s="1">
        <v>60280</v>
      </c>
      <c r="E94" s="1">
        <v>25175</v>
      </c>
      <c r="F94" s="1">
        <v>63288</v>
      </c>
      <c r="J94" s="1">
        <v>28053</v>
      </c>
      <c r="K94" s="1">
        <v>23061</v>
      </c>
      <c r="L94" s="1">
        <v>49917</v>
      </c>
      <c r="M94" s="1">
        <v>7081</v>
      </c>
      <c r="N94" s="1">
        <v>74373</v>
      </c>
      <c r="O94" s="1">
        <v>28053</v>
      </c>
      <c r="P94" s="1">
        <v>9716</v>
      </c>
      <c r="Q94" s="1">
        <v>16679</v>
      </c>
      <c r="R94" s="1">
        <v>7944</v>
      </c>
      <c r="S94" s="1">
        <v>120093</v>
      </c>
      <c r="T94" s="1">
        <v>28053</v>
      </c>
    </row>
    <row r="95" spans="1:20" x14ac:dyDescent="0.35">
      <c r="A95" s="7" t="s">
        <v>32</v>
      </c>
      <c r="B95" s="1">
        <v>506780</v>
      </c>
      <c r="C95" s="1" t="s">
        <v>100</v>
      </c>
      <c r="D95" s="1" t="s">
        <v>100</v>
      </c>
      <c r="E95" s="1" t="s">
        <v>100</v>
      </c>
      <c r="F95" s="1">
        <v>14626</v>
      </c>
      <c r="J95" s="1">
        <v>492154</v>
      </c>
      <c r="K95" s="1" t="s">
        <v>100</v>
      </c>
      <c r="L95" s="1">
        <v>7558</v>
      </c>
      <c r="M95" s="1" t="s">
        <v>100</v>
      </c>
      <c r="N95" s="1">
        <v>7068</v>
      </c>
      <c r="O95" s="1">
        <v>492154</v>
      </c>
      <c r="P95" s="1" t="s">
        <v>100</v>
      </c>
      <c r="Q95" s="1">
        <v>7558</v>
      </c>
      <c r="R95" s="1" t="s">
        <v>100</v>
      </c>
      <c r="S95" s="1">
        <v>7068</v>
      </c>
      <c r="T95" s="1">
        <v>492154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33508</v>
      </c>
      <c r="C97" s="1">
        <v>10201</v>
      </c>
      <c r="D97" s="1">
        <v>15585</v>
      </c>
      <c r="E97" s="1" t="s">
        <v>100</v>
      </c>
      <c r="F97" s="1">
        <v>3061</v>
      </c>
      <c r="J97" s="1">
        <v>4661</v>
      </c>
      <c r="K97" s="1" t="s">
        <v>100</v>
      </c>
      <c r="L97" s="1">
        <v>23377</v>
      </c>
      <c r="M97" s="1">
        <v>2409</v>
      </c>
      <c r="N97" s="1">
        <v>3061</v>
      </c>
      <c r="O97" s="1">
        <v>4661</v>
      </c>
      <c r="P97" s="1">
        <v>10201</v>
      </c>
      <c r="Q97" s="1" t="s">
        <v>100</v>
      </c>
      <c r="R97" s="1" t="s">
        <v>100</v>
      </c>
      <c r="S97" s="1">
        <v>18646</v>
      </c>
      <c r="T97" s="1">
        <v>4661</v>
      </c>
    </row>
    <row r="98" spans="1:20" x14ac:dyDescent="0.35">
      <c r="A98" s="7" t="s">
        <v>96</v>
      </c>
      <c r="B98" s="1">
        <v>29301</v>
      </c>
      <c r="C98" s="1" t="s">
        <v>100</v>
      </c>
      <c r="D98" s="1">
        <v>3520</v>
      </c>
      <c r="E98" s="1" t="s">
        <v>100</v>
      </c>
      <c r="F98" s="1">
        <v>17586</v>
      </c>
      <c r="J98" s="1">
        <v>8194</v>
      </c>
      <c r="K98" s="1" t="s">
        <v>100</v>
      </c>
      <c r="L98" s="1" t="s">
        <v>100</v>
      </c>
      <c r="M98" s="1">
        <v>3520</v>
      </c>
      <c r="N98" s="1">
        <v>17586</v>
      </c>
      <c r="O98" s="1">
        <v>8194</v>
      </c>
      <c r="P98" s="1" t="s">
        <v>100</v>
      </c>
      <c r="Q98" s="1">
        <v>3520</v>
      </c>
      <c r="R98" s="1" t="s">
        <v>100</v>
      </c>
      <c r="S98" s="1">
        <v>17586</v>
      </c>
      <c r="T98" s="1">
        <v>8194</v>
      </c>
    </row>
    <row r="99" spans="1:20" x14ac:dyDescent="0.35">
      <c r="A99" s="7" t="s">
        <v>97</v>
      </c>
      <c r="B99" s="1">
        <v>8280</v>
      </c>
      <c r="C99" s="1" t="s">
        <v>100</v>
      </c>
      <c r="D99" s="1" t="s">
        <v>100</v>
      </c>
      <c r="E99" s="1" t="s">
        <v>100</v>
      </c>
      <c r="F99" s="1">
        <v>8280</v>
      </c>
      <c r="J99" s="1" t="s">
        <v>100</v>
      </c>
      <c r="K99" s="1" t="s">
        <v>100</v>
      </c>
      <c r="L99" s="1" t="s">
        <v>100</v>
      </c>
      <c r="M99" s="1" t="s">
        <v>100</v>
      </c>
      <c r="N99" s="1">
        <v>8280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8280</v>
      </c>
      <c r="T99" s="1" t="s">
        <v>100</v>
      </c>
    </row>
    <row r="100" spans="1:20" x14ac:dyDescent="0.35">
      <c r="A100" s="7" t="s">
        <v>98</v>
      </c>
      <c r="B100" s="1">
        <v>10494</v>
      </c>
      <c r="C100" s="1" t="s">
        <v>100</v>
      </c>
      <c r="D100" s="1" t="s">
        <v>100</v>
      </c>
      <c r="E100" s="1" t="s">
        <v>100</v>
      </c>
      <c r="F100" s="1">
        <v>8312</v>
      </c>
      <c r="J100" s="1">
        <v>2182</v>
      </c>
      <c r="K100" s="1" t="s">
        <v>100</v>
      </c>
      <c r="L100" s="1" t="s">
        <v>100</v>
      </c>
      <c r="M100" s="1">
        <v>5589</v>
      </c>
      <c r="N100" s="1">
        <v>2723</v>
      </c>
      <c r="O100" s="1">
        <v>2182</v>
      </c>
      <c r="P100" s="1" t="s">
        <v>100</v>
      </c>
      <c r="Q100" s="1" t="s">
        <v>100</v>
      </c>
      <c r="R100" s="1" t="s">
        <v>100</v>
      </c>
      <c r="S100" s="1">
        <v>8312</v>
      </c>
      <c r="T100" s="1">
        <v>2182</v>
      </c>
    </row>
    <row r="101" spans="1:20" x14ac:dyDescent="0.35">
      <c r="A101" s="7" t="s">
        <v>99</v>
      </c>
      <c r="B101" s="1">
        <v>4677173</v>
      </c>
      <c r="C101" s="1">
        <v>259522</v>
      </c>
      <c r="D101" s="1">
        <v>460567</v>
      </c>
      <c r="E101" s="1">
        <v>413385</v>
      </c>
      <c r="F101" s="1">
        <v>2568266</v>
      </c>
      <c r="J101" s="1">
        <v>975433</v>
      </c>
      <c r="K101" s="1">
        <v>185675</v>
      </c>
      <c r="L101" s="1">
        <v>428331</v>
      </c>
      <c r="M101" s="1">
        <v>271520</v>
      </c>
      <c r="N101" s="1">
        <v>2821992</v>
      </c>
      <c r="O101" s="1">
        <v>969655</v>
      </c>
      <c r="P101" s="1">
        <v>216106</v>
      </c>
      <c r="Q101" s="1">
        <v>409992</v>
      </c>
      <c r="R101" s="1">
        <v>344007</v>
      </c>
      <c r="S101" s="1">
        <v>2738495</v>
      </c>
      <c r="T101" s="1">
        <v>968574</v>
      </c>
    </row>
    <row r="102" spans="1:20" x14ac:dyDescent="0.35">
      <c r="A102" s="7" t="s">
        <v>32</v>
      </c>
      <c r="B102" s="1">
        <v>12457</v>
      </c>
      <c r="C102" s="1" t="s">
        <v>100</v>
      </c>
      <c r="D102" s="1" t="s">
        <v>100</v>
      </c>
      <c r="E102" s="1" t="s">
        <v>100</v>
      </c>
      <c r="F102" s="1" t="s">
        <v>100</v>
      </c>
      <c r="J102" s="1">
        <v>12457</v>
      </c>
      <c r="K102" s="1" t="s">
        <v>100</v>
      </c>
      <c r="L102" s="1" t="s">
        <v>100</v>
      </c>
      <c r="M102" s="1" t="s">
        <v>100</v>
      </c>
      <c r="N102" s="1" t="s">
        <v>100</v>
      </c>
      <c r="O102" s="1">
        <v>12457</v>
      </c>
      <c r="P102" s="1" t="s">
        <v>100</v>
      </c>
      <c r="Q102" s="1" t="s">
        <v>100</v>
      </c>
      <c r="R102" s="1" t="s">
        <v>100</v>
      </c>
      <c r="S102" s="1" t="s">
        <v>100</v>
      </c>
      <c r="T102" s="1">
        <v>12457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2545051</v>
      </c>
      <c r="C104" s="1">
        <v>151612</v>
      </c>
      <c r="D104" s="1">
        <v>276543</v>
      </c>
      <c r="E104" s="1">
        <v>200663</v>
      </c>
      <c r="F104" s="1">
        <v>1826409</v>
      </c>
      <c r="J104" s="1">
        <v>89824</v>
      </c>
      <c r="K104" s="1">
        <v>119270</v>
      </c>
      <c r="L104" s="1">
        <v>248927</v>
      </c>
      <c r="M104" s="1">
        <v>99589</v>
      </c>
      <c r="N104" s="1">
        <v>1994300</v>
      </c>
      <c r="O104" s="1">
        <v>82965</v>
      </c>
      <c r="P104" s="1">
        <v>139974</v>
      </c>
      <c r="Q104" s="1">
        <v>161403</v>
      </c>
      <c r="R104" s="1">
        <v>179901</v>
      </c>
      <c r="S104" s="1">
        <v>1980809</v>
      </c>
      <c r="T104" s="1">
        <v>82965</v>
      </c>
    </row>
    <row r="105" spans="1:20" x14ac:dyDescent="0.35">
      <c r="A105" s="7" t="s">
        <v>103</v>
      </c>
      <c r="B105" s="1">
        <v>1179239</v>
      </c>
      <c r="C105" s="1">
        <v>93536</v>
      </c>
      <c r="D105" s="1">
        <v>181781</v>
      </c>
      <c r="E105" s="1">
        <v>184790</v>
      </c>
      <c r="F105" s="1">
        <v>695081</v>
      </c>
      <c r="J105" s="1">
        <v>24052</v>
      </c>
      <c r="K105" s="1">
        <v>53249</v>
      </c>
      <c r="L105" s="1">
        <v>179272</v>
      </c>
      <c r="M105" s="1">
        <v>134656</v>
      </c>
      <c r="N105" s="1">
        <v>786930</v>
      </c>
      <c r="O105" s="1">
        <v>25132</v>
      </c>
      <c r="P105" s="1">
        <v>63165</v>
      </c>
      <c r="Q105" s="1">
        <v>185821</v>
      </c>
      <c r="R105" s="1">
        <v>149813</v>
      </c>
      <c r="S105" s="1">
        <v>756389</v>
      </c>
      <c r="T105" s="1">
        <v>24052</v>
      </c>
    </row>
    <row r="106" spans="1:20" x14ac:dyDescent="0.35">
      <c r="A106" s="7" t="s">
        <v>104</v>
      </c>
      <c r="B106" s="1">
        <v>132298</v>
      </c>
      <c r="C106" s="1">
        <v>24575</v>
      </c>
      <c r="D106" s="1">
        <v>21348</v>
      </c>
      <c r="E106" s="1">
        <v>23961</v>
      </c>
      <c r="F106" s="1">
        <v>61549</v>
      </c>
      <c r="J106" s="1">
        <v>866</v>
      </c>
      <c r="K106" s="1">
        <v>9185</v>
      </c>
      <c r="L106" s="1">
        <v>23509</v>
      </c>
      <c r="M106" s="1">
        <v>43802</v>
      </c>
      <c r="N106" s="1">
        <v>54937</v>
      </c>
      <c r="O106" s="1">
        <v>866</v>
      </c>
      <c r="P106" s="1">
        <v>23168</v>
      </c>
      <c r="Q106" s="1">
        <v>50496</v>
      </c>
      <c r="R106" s="1">
        <v>14292</v>
      </c>
      <c r="S106" s="1">
        <v>43476</v>
      </c>
      <c r="T106" s="1">
        <v>866</v>
      </c>
    </row>
    <row r="107" spans="1:20" x14ac:dyDescent="0.35">
      <c r="A107" s="7" t="s">
        <v>105</v>
      </c>
      <c r="B107" s="1">
        <v>3970</v>
      </c>
      <c r="C107" s="1" t="s">
        <v>100</v>
      </c>
      <c r="D107" s="1" t="s">
        <v>100</v>
      </c>
      <c r="E107" s="1">
        <v>3970</v>
      </c>
      <c r="F107" s="1" t="s">
        <v>100</v>
      </c>
      <c r="J107" s="1" t="s">
        <v>100</v>
      </c>
      <c r="K107" s="1">
        <v>3970</v>
      </c>
      <c r="L107" s="1" t="s">
        <v>100</v>
      </c>
      <c r="M107" s="1" t="s">
        <v>100</v>
      </c>
      <c r="N107" s="1" t="s">
        <v>100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>
        <v>3970</v>
      </c>
      <c r="T107" s="1" t="s">
        <v>100</v>
      </c>
    </row>
    <row r="108" spans="1:20" x14ac:dyDescent="0.35">
      <c r="A108" s="7" t="s">
        <v>32</v>
      </c>
      <c r="B108" s="1">
        <v>908970</v>
      </c>
      <c r="C108" s="1" t="s">
        <v>100</v>
      </c>
      <c r="D108" s="1" t="s">
        <v>100</v>
      </c>
      <c r="E108" s="1" t="s">
        <v>100</v>
      </c>
      <c r="F108" s="1">
        <v>20785</v>
      </c>
      <c r="J108" s="1">
        <v>888186</v>
      </c>
      <c r="K108" s="1" t="s">
        <v>100</v>
      </c>
      <c r="L108" s="1" t="s">
        <v>100</v>
      </c>
      <c r="M108" s="1">
        <v>4992</v>
      </c>
      <c r="N108" s="1">
        <v>15793</v>
      </c>
      <c r="O108" s="1">
        <v>888186</v>
      </c>
      <c r="P108" s="1" t="s">
        <v>100</v>
      </c>
      <c r="Q108" s="1">
        <v>15793</v>
      </c>
      <c r="R108" s="1" t="s">
        <v>100</v>
      </c>
      <c r="S108" s="1">
        <v>4992</v>
      </c>
      <c r="T108" s="1">
        <v>888186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3196483</v>
      </c>
      <c r="C110" s="1">
        <v>211058</v>
      </c>
      <c r="D110" s="1">
        <v>387539</v>
      </c>
      <c r="E110" s="1">
        <v>369983</v>
      </c>
      <c r="F110" s="1">
        <v>2164564</v>
      </c>
      <c r="J110" s="1">
        <v>63339</v>
      </c>
      <c r="K110" s="1">
        <v>118191</v>
      </c>
      <c r="L110" s="1">
        <v>369126</v>
      </c>
      <c r="M110" s="1">
        <v>204087</v>
      </c>
      <c r="N110" s="1">
        <v>2448598</v>
      </c>
      <c r="O110" s="1">
        <v>56480</v>
      </c>
      <c r="P110" s="1">
        <v>167876</v>
      </c>
      <c r="Q110" s="1">
        <v>300601</v>
      </c>
      <c r="R110" s="1">
        <v>322963</v>
      </c>
      <c r="S110" s="1">
        <v>2348563</v>
      </c>
      <c r="T110" s="1">
        <v>56480</v>
      </c>
    </row>
    <row r="111" spans="1:20" x14ac:dyDescent="0.35">
      <c r="A111" s="7" t="s">
        <v>103</v>
      </c>
      <c r="B111" s="1">
        <v>582462</v>
      </c>
      <c r="C111" s="1">
        <v>55527</v>
      </c>
      <c r="D111" s="1">
        <v>88688</v>
      </c>
      <c r="E111" s="1">
        <v>20045</v>
      </c>
      <c r="F111" s="1">
        <v>372538</v>
      </c>
      <c r="J111" s="1">
        <v>45663</v>
      </c>
      <c r="K111" s="1">
        <v>41577</v>
      </c>
      <c r="L111" s="1">
        <v>76772</v>
      </c>
      <c r="M111" s="1">
        <v>66572</v>
      </c>
      <c r="N111" s="1">
        <v>351877</v>
      </c>
      <c r="O111" s="1">
        <v>45663</v>
      </c>
      <c r="P111" s="1">
        <v>57155</v>
      </c>
      <c r="Q111" s="1">
        <v>92822</v>
      </c>
      <c r="R111" s="1">
        <v>19964</v>
      </c>
      <c r="S111" s="1">
        <v>366858</v>
      </c>
      <c r="T111" s="1">
        <v>45663</v>
      </c>
    </row>
    <row r="112" spans="1:20" x14ac:dyDescent="0.35">
      <c r="A112" s="7" t="s">
        <v>104</v>
      </c>
      <c r="B112" s="1">
        <v>69361</v>
      </c>
      <c r="C112" s="1">
        <v>1017</v>
      </c>
      <c r="D112" s="1">
        <v>2365</v>
      </c>
      <c r="E112" s="1">
        <v>23357</v>
      </c>
      <c r="F112" s="1">
        <v>41043</v>
      </c>
      <c r="J112" s="1">
        <v>1579</v>
      </c>
      <c r="K112" s="1">
        <v>25907</v>
      </c>
      <c r="L112" s="1">
        <v>4658</v>
      </c>
      <c r="M112" s="1">
        <v>7387</v>
      </c>
      <c r="N112" s="1">
        <v>29831</v>
      </c>
      <c r="O112" s="1">
        <v>1579</v>
      </c>
      <c r="P112" s="1">
        <v>1276</v>
      </c>
      <c r="Q112" s="1">
        <v>2176</v>
      </c>
      <c r="R112" s="1" t="s">
        <v>100</v>
      </c>
      <c r="S112" s="1">
        <v>64331</v>
      </c>
      <c r="T112" s="1">
        <v>1579</v>
      </c>
    </row>
    <row r="113" spans="1:20" x14ac:dyDescent="0.35">
      <c r="A113" s="7" t="s">
        <v>105</v>
      </c>
      <c r="B113" s="1">
        <v>9280</v>
      </c>
      <c r="C113" s="1" t="s">
        <v>100</v>
      </c>
      <c r="D113" s="1" t="s">
        <v>100</v>
      </c>
      <c r="E113" s="1" t="s">
        <v>100</v>
      </c>
      <c r="F113" s="1">
        <v>9280</v>
      </c>
      <c r="J113" s="1" t="s">
        <v>100</v>
      </c>
      <c r="K113" s="1" t="s">
        <v>100</v>
      </c>
      <c r="L113" s="1">
        <v>1152</v>
      </c>
      <c r="M113" s="1">
        <v>4992</v>
      </c>
      <c r="N113" s="1">
        <v>3136</v>
      </c>
      <c r="O113" s="1" t="s">
        <v>100</v>
      </c>
      <c r="P113" s="1" t="s">
        <v>100</v>
      </c>
      <c r="Q113" s="1" t="s">
        <v>100</v>
      </c>
      <c r="R113" s="1" t="s">
        <v>100</v>
      </c>
      <c r="S113" s="1">
        <v>9280</v>
      </c>
      <c r="T113" s="1" t="s">
        <v>100</v>
      </c>
    </row>
    <row r="114" spans="1:20" x14ac:dyDescent="0.35">
      <c r="A114" s="7" t="s">
        <v>32</v>
      </c>
      <c r="B114" s="1">
        <v>911944</v>
      </c>
      <c r="C114" s="1">
        <v>2121</v>
      </c>
      <c r="D114" s="1">
        <v>1080</v>
      </c>
      <c r="E114" s="1" t="s">
        <v>100</v>
      </c>
      <c r="F114" s="1">
        <v>16398</v>
      </c>
      <c r="J114" s="1">
        <v>892345</v>
      </c>
      <c r="K114" s="1" t="s">
        <v>100</v>
      </c>
      <c r="L114" s="1" t="s">
        <v>100</v>
      </c>
      <c r="M114" s="1" t="s">
        <v>100</v>
      </c>
      <c r="N114" s="1">
        <v>18519</v>
      </c>
      <c r="O114" s="1">
        <v>893425</v>
      </c>
      <c r="P114" s="1" t="s">
        <v>100</v>
      </c>
      <c r="Q114" s="1">
        <v>17914</v>
      </c>
      <c r="R114" s="1">
        <v>1080</v>
      </c>
      <c r="S114" s="1">
        <v>605</v>
      </c>
      <c r="T114" s="1">
        <v>892345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2317720</v>
      </c>
      <c r="C116" s="1">
        <v>152701</v>
      </c>
      <c r="D116" s="1">
        <v>268843</v>
      </c>
      <c r="E116" s="1">
        <v>181308</v>
      </c>
      <c r="F116" s="1">
        <v>1686345</v>
      </c>
      <c r="J116" s="1">
        <v>28523</v>
      </c>
      <c r="K116" s="1">
        <v>74362</v>
      </c>
      <c r="L116" s="1">
        <v>276186</v>
      </c>
      <c r="M116" s="1">
        <v>99453</v>
      </c>
      <c r="N116" s="1">
        <v>1839195</v>
      </c>
      <c r="O116" s="1">
        <v>28523</v>
      </c>
      <c r="P116" s="1">
        <v>100078</v>
      </c>
      <c r="Q116" s="1">
        <v>207090</v>
      </c>
      <c r="R116" s="1">
        <v>147500</v>
      </c>
      <c r="S116" s="1">
        <v>1834527</v>
      </c>
      <c r="T116" s="1">
        <v>28523</v>
      </c>
    </row>
    <row r="117" spans="1:20" x14ac:dyDescent="0.35">
      <c r="A117" s="7" t="s">
        <v>103</v>
      </c>
      <c r="B117" s="1">
        <v>1368204</v>
      </c>
      <c r="C117" s="1">
        <v>103312</v>
      </c>
      <c r="D117" s="1">
        <v>197760</v>
      </c>
      <c r="E117" s="1">
        <v>207821</v>
      </c>
      <c r="F117" s="1">
        <v>779504</v>
      </c>
      <c r="J117" s="1">
        <v>79806</v>
      </c>
      <c r="K117" s="1">
        <v>97790</v>
      </c>
      <c r="L117" s="1">
        <v>165860</v>
      </c>
      <c r="M117" s="1">
        <v>118093</v>
      </c>
      <c r="N117" s="1">
        <v>912433</v>
      </c>
      <c r="O117" s="1">
        <v>74027</v>
      </c>
      <c r="P117" s="1">
        <v>107482</v>
      </c>
      <c r="Q117" s="1">
        <v>153351</v>
      </c>
      <c r="R117" s="1">
        <v>187051</v>
      </c>
      <c r="S117" s="1">
        <v>847373</v>
      </c>
      <c r="T117" s="1">
        <v>72947</v>
      </c>
    </row>
    <row r="118" spans="1:20" x14ac:dyDescent="0.35">
      <c r="A118" s="7" t="s">
        <v>104</v>
      </c>
      <c r="B118" s="1">
        <v>171716</v>
      </c>
      <c r="C118" s="1">
        <v>13710</v>
      </c>
      <c r="D118" s="1">
        <v>13068</v>
      </c>
      <c r="E118" s="1">
        <v>24256</v>
      </c>
      <c r="F118" s="1">
        <v>117564</v>
      </c>
      <c r="J118" s="1">
        <v>3118</v>
      </c>
      <c r="K118" s="1">
        <v>13522</v>
      </c>
      <c r="L118" s="1">
        <v>9661</v>
      </c>
      <c r="M118" s="1">
        <v>65493</v>
      </c>
      <c r="N118" s="1">
        <v>79922</v>
      </c>
      <c r="O118" s="1">
        <v>3118</v>
      </c>
      <c r="P118" s="1">
        <v>18746</v>
      </c>
      <c r="Q118" s="1">
        <v>37278</v>
      </c>
      <c r="R118" s="1">
        <v>9455</v>
      </c>
      <c r="S118" s="1">
        <v>103118</v>
      </c>
      <c r="T118" s="1">
        <v>3118</v>
      </c>
    </row>
    <row r="119" spans="1:20" x14ac:dyDescent="0.35">
      <c r="A119" s="7" t="s">
        <v>105</v>
      </c>
      <c r="B119" s="1" t="s">
        <v>100</v>
      </c>
      <c r="C119" s="1" t="s">
        <v>100</v>
      </c>
      <c r="D119" s="1" t="s">
        <v>100</v>
      </c>
      <c r="E119" s="1" t="s">
        <v>100</v>
      </c>
      <c r="F119" s="1" t="s">
        <v>100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 t="s">
        <v>100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 t="s">
        <v>100</v>
      </c>
      <c r="T119" s="1" t="s">
        <v>100</v>
      </c>
    </row>
    <row r="120" spans="1:20" x14ac:dyDescent="0.35">
      <c r="A120" s="7" t="s">
        <v>32</v>
      </c>
      <c r="B120" s="1">
        <v>911890</v>
      </c>
      <c r="C120" s="1" t="s">
        <v>100</v>
      </c>
      <c r="D120" s="1" t="s">
        <v>100</v>
      </c>
      <c r="E120" s="1" t="s">
        <v>100</v>
      </c>
      <c r="F120" s="1">
        <v>20410</v>
      </c>
      <c r="J120" s="1">
        <v>891480</v>
      </c>
      <c r="K120" s="1" t="s">
        <v>100</v>
      </c>
      <c r="L120" s="1" t="s">
        <v>100</v>
      </c>
      <c r="M120" s="1" t="s">
        <v>100</v>
      </c>
      <c r="N120" s="1">
        <v>20410</v>
      </c>
      <c r="O120" s="1">
        <v>891480</v>
      </c>
      <c r="P120" s="1" t="s">
        <v>100</v>
      </c>
      <c r="Q120" s="1">
        <v>15793</v>
      </c>
      <c r="R120" s="1" t="s">
        <v>100</v>
      </c>
      <c r="S120" s="1">
        <v>4618</v>
      </c>
      <c r="T120" s="1">
        <v>891480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2910918</v>
      </c>
      <c r="C122" s="1">
        <v>201302</v>
      </c>
      <c r="D122" s="1">
        <v>289349</v>
      </c>
      <c r="E122" s="1">
        <v>295299</v>
      </c>
      <c r="F122" s="1">
        <v>2041276</v>
      </c>
      <c r="J122" s="1">
        <v>83692</v>
      </c>
      <c r="K122" s="1">
        <v>114082</v>
      </c>
      <c r="L122" s="1">
        <v>277124</v>
      </c>
      <c r="M122" s="1">
        <v>173818</v>
      </c>
      <c r="N122" s="1">
        <v>2269061</v>
      </c>
      <c r="O122" s="1">
        <v>76833</v>
      </c>
      <c r="P122" s="1">
        <v>169250</v>
      </c>
      <c r="Q122" s="1">
        <v>270278</v>
      </c>
      <c r="R122" s="1">
        <v>202307</v>
      </c>
      <c r="S122" s="1">
        <v>2192250</v>
      </c>
      <c r="T122" s="1">
        <v>76833</v>
      </c>
    </row>
    <row r="123" spans="1:20" x14ac:dyDescent="0.35">
      <c r="A123" s="7" t="s">
        <v>103</v>
      </c>
      <c r="B123" s="1">
        <v>794146</v>
      </c>
      <c r="C123" s="1">
        <v>57572</v>
      </c>
      <c r="D123" s="1">
        <v>147562</v>
      </c>
      <c r="E123" s="1">
        <v>82608</v>
      </c>
      <c r="F123" s="1">
        <v>482377</v>
      </c>
      <c r="J123" s="1">
        <v>24028</v>
      </c>
      <c r="K123" s="1">
        <v>48008</v>
      </c>
      <c r="L123" s="1">
        <v>150870</v>
      </c>
      <c r="M123" s="1">
        <v>86671</v>
      </c>
      <c r="N123" s="1">
        <v>483489</v>
      </c>
      <c r="O123" s="1">
        <v>25108</v>
      </c>
      <c r="P123" s="1">
        <v>52238</v>
      </c>
      <c r="Q123" s="1">
        <v>79820</v>
      </c>
      <c r="R123" s="1">
        <v>135722</v>
      </c>
      <c r="S123" s="1">
        <v>502338</v>
      </c>
      <c r="T123" s="1">
        <v>24028</v>
      </c>
    </row>
    <row r="124" spans="1:20" x14ac:dyDescent="0.35">
      <c r="A124" s="7" t="s">
        <v>104</v>
      </c>
      <c r="B124" s="1">
        <v>128796</v>
      </c>
      <c r="C124" s="1">
        <v>8161</v>
      </c>
      <c r="D124" s="1">
        <v>33589</v>
      </c>
      <c r="E124" s="1">
        <v>30938</v>
      </c>
      <c r="F124" s="1">
        <v>54053</v>
      </c>
      <c r="J124" s="1">
        <v>2055</v>
      </c>
      <c r="K124" s="1">
        <v>23585</v>
      </c>
      <c r="L124" s="1">
        <v>10733</v>
      </c>
      <c r="M124" s="1">
        <v>14260</v>
      </c>
      <c r="N124" s="1">
        <v>78163</v>
      </c>
      <c r="O124" s="1">
        <v>2055</v>
      </c>
      <c r="P124" s="1">
        <v>2443</v>
      </c>
      <c r="Q124" s="1">
        <v>37376</v>
      </c>
      <c r="R124" s="1">
        <v>4602</v>
      </c>
      <c r="S124" s="1">
        <v>82320</v>
      </c>
      <c r="T124" s="1">
        <v>2055</v>
      </c>
    </row>
    <row r="125" spans="1:20" x14ac:dyDescent="0.35">
      <c r="A125" s="7" t="s">
        <v>105</v>
      </c>
      <c r="B125" s="1">
        <v>25621</v>
      </c>
      <c r="C125" s="1">
        <v>2688</v>
      </c>
      <c r="D125" s="1">
        <v>9172</v>
      </c>
      <c r="E125" s="1">
        <v>4540</v>
      </c>
      <c r="F125" s="1">
        <v>9221</v>
      </c>
      <c r="J125" s="1" t="s">
        <v>100</v>
      </c>
      <c r="K125" s="1" t="s">
        <v>100</v>
      </c>
      <c r="L125" s="1">
        <v>12980</v>
      </c>
      <c r="M125" s="1">
        <v>8290</v>
      </c>
      <c r="N125" s="1">
        <v>4352</v>
      </c>
      <c r="O125" s="1" t="s">
        <v>100</v>
      </c>
      <c r="P125" s="1">
        <v>2375</v>
      </c>
      <c r="Q125" s="1">
        <v>10246</v>
      </c>
      <c r="R125" s="1">
        <v>1375</v>
      </c>
      <c r="S125" s="1">
        <v>11626</v>
      </c>
      <c r="T125" s="1" t="s">
        <v>100</v>
      </c>
    </row>
    <row r="126" spans="1:20" x14ac:dyDescent="0.35">
      <c r="A126" s="7" t="s">
        <v>32</v>
      </c>
      <c r="B126" s="1">
        <v>910048</v>
      </c>
      <c r="C126" s="1" t="s">
        <v>100</v>
      </c>
      <c r="D126" s="1" t="s">
        <v>100</v>
      </c>
      <c r="E126" s="1" t="s">
        <v>100</v>
      </c>
      <c r="F126" s="1">
        <v>16896</v>
      </c>
      <c r="J126" s="1">
        <v>893152</v>
      </c>
      <c r="K126" s="1" t="s">
        <v>100</v>
      </c>
      <c r="L126" s="1" t="s">
        <v>100</v>
      </c>
      <c r="M126" s="1" t="s">
        <v>100</v>
      </c>
      <c r="N126" s="1">
        <v>16896</v>
      </c>
      <c r="O126" s="1">
        <v>893152</v>
      </c>
      <c r="P126" s="1" t="s">
        <v>100</v>
      </c>
      <c r="Q126" s="1">
        <v>15793</v>
      </c>
      <c r="R126" s="1" t="s">
        <v>100</v>
      </c>
      <c r="S126" s="1">
        <v>1103</v>
      </c>
      <c r="T126" s="1">
        <v>893152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3553424</v>
      </c>
      <c r="C128" s="1">
        <v>252622</v>
      </c>
      <c r="D128" s="1">
        <v>377547</v>
      </c>
      <c r="E128" s="1">
        <v>383375</v>
      </c>
      <c r="F128" s="1">
        <v>2441947</v>
      </c>
      <c r="J128" s="1">
        <v>97933</v>
      </c>
      <c r="K128" s="1">
        <v>166560</v>
      </c>
      <c r="L128" s="1">
        <v>386400</v>
      </c>
      <c r="M128" s="1">
        <v>272909</v>
      </c>
      <c r="N128" s="1">
        <v>2635401</v>
      </c>
      <c r="O128" s="1">
        <v>92154</v>
      </c>
      <c r="P128" s="1">
        <v>179563</v>
      </c>
      <c r="Q128" s="1">
        <v>364287</v>
      </c>
      <c r="R128" s="1">
        <v>311161</v>
      </c>
      <c r="S128" s="1">
        <v>2607340</v>
      </c>
      <c r="T128" s="1">
        <v>91074</v>
      </c>
    </row>
    <row r="129" spans="1:20" x14ac:dyDescent="0.35">
      <c r="A129" s="7" t="s">
        <v>103</v>
      </c>
      <c r="B129" s="1">
        <v>250798</v>
      </c>
      <c r="C129" s="1">
        <v>17101</v>
      </c>
      <c r="D129" s="1">
        <v>63272</v>
      </c>
      <c r="E129" s="1">
        <v>23693</v>
      </c>
      <c r="F129" s="1">
        <v>145153</v>
      </c>
      <c r="J129" s="1">
        <v>1579</v>
      </c>
      <c r="K129" s="1">
        <v>19115</v>
      </c>
      <c r="L129" s="1">
        <v>58956</v>
      </c>
      <c r="M129" s="1">
        <v>7755</v>
      </c>
      <c r="N129" s="1">
        <v>163394</v>
      </c>
      <c r="O129" s="1">
        <v>1579</v>
      </c>
      <c r="P129" s="1">
        <v>14832</v>
      </c>
      <c r="Q129" s="1">
        <v>31915</v>
      </c>
      <c r="R129" s="1">
        <v>26529</v>
      </c>
      <c r="S129" s="1">
        <v>175944</v>
      </c>
      <c r="T129" s="1">
        <v>1579</v>
      </c>
    </row>
    <row r="130" spans="1:20" x14ac:dyDescent="0.35">
      <c r="A130" s="7" t="s">
        <v>104</v>
      </c>
      <c r="B130" s="1">
        <v>24771</v>
      </c>
      <c r="C130" s="1" t="s">
        <v>100</v>
      </c>
      <c r="D130" s="1">
        <v>9315</v>
      </c>
      <c r="E130" s="1">
        <v>6317</v>
      </c>
      <c r="F130" s="1">
        <v>930</v>
      </c>
      <c r="J130" s="1">
        <v>8208</v>
      </c>
      <c r="K130" s="1" t="s">
        <v>100</v>
      </c>
      <c r="L130" s="1">
        <v>6352</v>
      </c>
      <c r="M130" s="1">
        <v>2375</v>
      </c>
      <c r="N130" s="1">
        <v>7835</v>
      </c>
      <c r="O130" s="1">
        <v>8208</v>
      </c>
      <c r="P130" s="1">
        <v>2375</v>
      </c>
      <c r="Q130" s="1">
        <v>1518</v>
      </c>
      <c r="R130" s="1">
        <v>6317</v>
      </c>
      <c r="S130" s="1">
        <v>6352</v>
      </c>
      <c r="T130" s="1">
        <v>8208</v>
      </c>
    </row>
    <row r="131" spans="1:20" x14ac:dyDescent="0.35">
      <c r="A131" s="7" t="s">
        <v>105</v>
      </c>
      <c r="B131" s="1">
        <v>31592</v>
      </c>
      <c r="C131" s="1" t="s">
        <v>100</v>
      </c>
      <c r="D131" s="1">
        <v>29537</v>
      </c>
      <c r="E131" s="1" t="s">
        <v>100</v>
      </c>
      <c r="F131" s="1" t="s">
        <v>100</v>
      </c>
      <c r="J131" s="1">
        <v>2055</v>
      </c>
      <c r="K131" s="1" t="s">
        <v>100</v>
      </c>
      <c r="L131" s="1" t="s">
        <v>100</v>
      </c>
      <c r="M131" s="1" t="s">
        <v>100</v>
      </c>
      <c r="N131" s="1">
        <v>29537</v>
      </c>
      <c r="O131" s="1">
        <v>2055</v>
      </c>
      <c r="P131" s="1">
        <v>29537</v>
      </c>
      <c r="Q131" s="1" t="s">
        <v>100</v>
      </c>
      <c r="R131" s="1" t="s">
        <v>100</v>
      </c>
      <c r="S131" s="1" t="s">
        <v>100</v>
      </c>
      <c r="T131" s="1">
        <v>2055</v>
      </c>
    </row>
    <row r="132" spans="1:20" x14ac:dyDescent="0.35">
      <c r="A132" s="7" t="s">
        <v>32</v>
      </c>
      <c r="B132" s="1">
        <v>908945</v>
      </c>
      <c r="C132" s="1" t="s">
        <v>100</v>
      </c>
      <c r="D132" s="1" t="s">
        <v>100</v>
      </c>
      <c r="E132" s="1" t="s">
        <v>100</v>
      </c>
      <c r="F132" s="1">
        <v>15793</v>
      </c>
      <c r="J132" s="1">
        <v>893152</v>
      </c>
      <c r="K132" s="1" t="s">
        <v>100</v>
      </c>
      <c r="L132" s="1" t="s">
        <v>100</v>
      </c>
      <c r="M132" s="1" t="s">
        <v>100</v>
      </c>
      <c r="N132" s="1">
        <v>15793</v>
      </c>
      <c r="O132" s="1">
        <v>893152</v>
      </c>
      <c r="P132" s="1" t="s">
        <v>100</v>
      </c>
      <c r="Q132" s="1">
        <v>15793</v>
      </c>
      <c r="R132" s="1" t="s">
        <v>100</v>
      </c>
      <c r="S132" s="1" t="s">
        <v>100</v>
      </c>
      <c r="T132" s="1">
        <v>893152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3525781</v>
      </c>
      <c r="C134" s="1">
        <v>211435</v>
      </c>
      <c r="D134" s="1">
        <v>405202</v>
      </c>
      <c r="E134" s="1">
        <v>353147</v>
      </c>
      <c r="F134" s="1">
        <v>2469882</v>
      </c>
      <c r="J134" s="1">
        <v>86115</v>
      </c>
      <c r="K134" s="1">
        <v>146978</v>
      </c>
      <c r="L134" s="1">
        <v>363438</v>
      </c>
      <c r="M134" s="1">
        <v>229851</v>
      </c>
      <c r="N134" s="1">
        <v>2705178</v>
      </c>
      <c r="O134" s="1">
        <v>80336</v>
      </c>
      <c r="P134" s="1">
        <v>176010</v>
      </c>
      <c r="Q134" s="1">
        <v>327940</v>
      </c>
      <c r="R134" s="1">
        <v>305746</v>
      </c>
      <c r="S134" s="1">
        <v>2636830</v>
      </c>
      <c r="T134" s="1">
        <v>79256</v>
      </c>
    </row>
    <row r="135" spans="1:20" x14ac:dyDescent="0.35">
      <c r="A135" s="7" t="s">
        <v>103</v>
      </c>
      <c r="B135" s="1">
        <v>325576</v>
      </c>
      <c r="C135" s="1">
        <v>49060</v>
      </c>
      <c r="D135" s="1">
        <v>74470</v>
      </c>
      <c r="E135" s="1">
        <v>60237</v>
      </c>
      <c r="F135" s="1">
        <v>118149</v>
      </c>
      <c r="J135" s="1">
        <v>23660</v>
      </c>
      <c r="K135" s="1">
        <v>29469</v>
      </c>
      <c r="L135" s="1">
        <v>88270</v>
      </c>
      <c r="M135" s="1">
        <v>53188</v>
      </c>
      <c r="N135" s="1">
        <v>130989</v>
      </c>
      <c r="O135" s="1">
        <v>23660</v>
      </c>
      <c r="P135" s="1">
        <v>42276</v>
      </c>
      <c r="Q135" s="1">
        <v>68573</v>
      </c>
      <c r="R135" s="1">
        <v>38261</v>
      </c>
      <c r="S135" s="1">
        <v>152807</v>
      </c>
      <c r="T135" s="1">
        <v>23660</v>
      </c>
    </row>
    <row r="136" spans="1:20" x14ac:dyDescent="0.35">
      <c r="A136" s="7" t="s">
        <v>104</v>
      </c>
      <c r="B136" s="1">
        <v>9228</v>
      </c>
      <c r="C136" s="1">
        <v>9228</v>
      </c>
      <c r="D136" s="1" t="s">
        <v>100</v>
      </c>
      <c r="E136" s="1" t="s">
        <v>100</v>
      </c>
      <c r="F136" s="1" t="s">
        <v>100</v>
      </c>
      <c r="J136" s="1" t="s">
        <v>100</v>
      </c>
      <c r="K136" s="1">
        <v>9228</v>
      </c>
      <c r="L136" s="1" t="s">
        <v>100</v>
      </c>
      <c r="M136" s="1" t="s">
        <v>100</v>
      </c>
      <c r="N136" s="1" t="s">
        <v>100</v>
      </c>
      <c r="O136" s="1" t="s">
        <v>100</v>
      </c>
      <c r="P136" s="1">
        <v>8021</v>
      </c>
      <c r="Q136" s="1">
        <v>1207</v>
      </c>
      <c r="R136" s="1" t="s">
        <v>100</v>
      </c>
      <c r="S136" s="1" t="s">
        <v>100</v>
      </c>
      <c r="T136" s="1" t="s">
        <v>100</v>
      </c>
    </row>
    <row r="137" spans="1:20" x14ac:dyDescent="0.35">
      <c r="A137" s="7" t="s">
        <v>105</v>
      </c>
      <c r="B137" s="1" t="s">
        <v>100</v>
      </c>
      <c r="C137" s="1" t="s">
        <v>100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908945</v>
      </c>
      <c r="C138" s="1" t="s">
        <v>100</v>
      </c>
      <c r="D138" s="1" t="s">
        <v>100</v>
      </c>
      <c r="E138" s="1" t="s">
        <v>100</v>
      </c>
      <c r="F138" s="1">
        <v>15793</v>
      </c>
      <c r="J138" s="1">
        <v>893152</v>
      </c>
      <c r="K138" s="1" t="s">
        <v>100</v>
      </c>
      <c r="L138" s="1" t="s">
        <v>100</v>
      </c>
      <c r="M138" s="1" t="s">
        <v>100</v>
      </c>
      <c r="N138" s="1">
        <v>15793</v>
      </c>
      <c r="O138" s="1">
        <v>893152</v>
      </c>
      <c r="P138" s="1" t="s">
        <v>100</v>
      </c>
      <c r="Q138" s="1">
        <v>15793</v>
      </c>
      <c r="R138" s="1" t="s">
        <v>100</v>
      </c>
      <c r="S138" s="1" t="s">
        <v>100</v>
      </c>
      <c r="T138" s="1">
        <v>893152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172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4476292</v>
      </c>
      <c r="C8" s="1">
        <v>442665</v>
      </c>
      <c r="D8" s="1">
        <v>451866</v>
      </c>
      <c r="E8" s="1">
        <v>449925</v>
      </c>
      <c r="F8" s="1">
        <v>2243933</v>
      </c>
      <c r="G8" s="1">
        <f>SUM(C8:F8)</f>
        <v>3588389</v>
      </c>
      <c r="H8" s="1">
        <f>SUM(C8:E8)</f>
        <v>1344456</v>
      </c>
      <c r="I8" s="8">
        <f>H8/G8</f>
        <v>0.37466840969582726</v>
      </c>
      <c r="J8" s="1">
        <v>887903</v>
      </c>
      <c r="K8" s="1">
        <v>168098</v>
      </c>
      <c r="L8" s="1">
        <v>258050</v>
      </c>
      <c r="M8" s="1">
        <v>255404</v>
      </c>
      <c r="N8" s="1">
        <v>2904703</v>
      </c>
      <c r="O8" s="1">
        <v>890038</v>
      </c>
      <c r="P8" s="1">
        <v>179327</v>
      </c>
      <c r="Q8" s="1">
        <v>351836</v>
      </c>
      <c r="R8" s="1">
        <v>351168</v>
      </c>
      <c r="S8" s="1">
        <v>2691504</v>
      </c>
      <c r="T8" s="1">
        <v>902457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363373</v>
      </c>
      <c r="C10" s="1">
        <v>2123</v>
      </c>
      <c r="D10" s="1">
        <v>62882</v>
      </c>
      <c r="E10" s="1">
        <v>32664</v>
      </c>
      <c r="F10" s="1">
        <v>48826</v>
      </c>
      <c r="J10" s="1">
        <v>216878</v>
      </c>
      <c r="K10" s="1">
        <v>5010</v>
      </c>
      <c r="L10" s="1">
        <v>8708</v>
      </c>
      <c r="M10" s="1">
        <v>14205</v>
      </c>
      <c r="N10" s="1">
        <v>118572</v>
      </c>
      <c r="O10" s="1">
        <v>216878</v>
      </c>
      <c r="P10" s="1" t="s">
        <v>100</v>
      </c>
      <c r="Q10" s="1">
        <v>21339</v>
      </c>
      <c r="R10" s="1">
        <v>66744</v>
      </c>
      <c r="S10" s="1">
        <v>58413</v>
      </c>
      <c r="T10" s="1">
        <v>216878</v>
      </c>
    </row>
    <row r="11" spans="1:20" x14ac:dyDescent="0.35">
      <c r="A11" s="7" t="s">
        <v>20</v>
      </c>
      <c r="B11" s="1">
        <v>1372461</v>
      </c>
      <c r="C11" s="1">
        <v>186705</v>
      </c>
      <c r="D11" s="1">
        <v>120981</v>
      </c>
      <c r="E11" s="1">
        <v>144150</v>
      </c>
      <c r="F11" s="1">
        <v>642335</v>
      </c>
      <c r="J11" s="1">
        <v>278290</v>
      </c>
      <c r="K11" s="1">
        <v>90217</v>
      </c>
      <c r="L11" s="1">
        <v>44729</v>
      </c>
      <c r="M11" s="1">
        <v>113202</v>
      </c>
      <c r="N11" s="1">
        <v>846022</v>
      </c>
      <c r="O11" s="1">
        <v>278290</v>
      </c>
      <c r="P11" s="1">
        <v>138220</v>
      </c>
      <c r="Q11" s="1">
        <v>81379</v>
      </c>
      <c r="R11" s="1">
        <v>77753</v>
      </c>
      <c r="S11" s="1">
        <v>796819</v>
      </c>
      <c r="T11" s="1">
        <v>278290</v>
      </c>
    </row>
    <row r="12" spans="1:20" x14ac:dyDescent="0.35">
      <c r="A12" s="7" t="s">
        <v>21</v>
      </c>
      <c r="B12" s="1">
        <v>1317548</v>
      </c>
      <c r="C12" s="1">
        <v>191069</v>
      </c>
      <c r="D12" s="1">
        <v>132974</v>
      </c>
      <c r="E12" s="1">
        <v>176287</v>
      </c>
      <c r="F12" s="1">
        <v>627974</v>
      </c>
      <c r="J12" s="1">
        <v>189245</v>
      </c>
      <c r="K12" s="1">
        <v>29538</v>
      </c>
      <c r="L12" s="1">
        <v>113302</v>
      </c>
      <c r="M12" s="1">
        <v>62671</v>
      </c>
      <c r="N12" s="1">
        <v>922792</v>
      </c>
      <c r="O12" s="1">
        <v>189245</v>
      </c>
      <c r="P12" s="1">
        <v>25136</v>
      </c>
      <c r="Q12" s="1">
        <v>178783</v>
      </c>
      <c r="R12" s="1">
        <v>80896</v>
      </c>
      <c r="S12" s="1">
        <v>841537</v>
      </c>
      <c r="T12" s="1">
        <v>191195</v>
      </c>
    </row>
    <row r="13" spans="1:20" x14ac:dyDescent="0.35">
      <c r="A13" s="7" t="s">
        <v>22</v>
      </c>
      <c r="B13" s="1">
        <v>615474</v>
      </c>
      <c r="C13" s="1">
        <v>39090</v>
      </c>
      <c r="D13" s="1">
        <v>42795</v>
      </c>
      <c r="E13" s="1">
        <v>57344</v>
      </c>
      <c r="F13" s="1">
        <v>381134</v>
      </c>
      <c r="J13" s="1">
        <v>95111</v>
      </c>
      <c r="K13" s="1">
        <v>20020</v>
      </c>
      <c r="L13" s="1">
        <v>29966</v>
      </c>
      <c r="M13" s="1">
        <v>22092</v>
      </c>
      <c r="N13" s="1">
        <v>446151</v>
      </c>
      <c r="O13" s="1">
        <v>97246</v>
      </c>
      <c r="P13" s="1">
        <v>13108</v>
      </c>
      <c r="Q13" s="1">
        <v>31989</v>
      </c>
      <c r="R13" s="1">
        <v>46895</v>
      </c>
      <c r="S13" s="1">
        <v>428372</v>
      </c>
      <c r="T13" s="1">
        <v>95111</v>
      </c>
    </row>
    <row r="14" spans="1:20" x14ac:dyDescent="0.35">
      <c r="A14" s="7" t="s">
        <v>23</v>
      </c>
      <c r="B14" s="1">
        <v>807436</v>
      </c>
      <c r="C14" s="1">
        <v>23678</v>
      </c>
      <c r="D14" s="1">
        <v>92235</v>
      </c>
      <c r="E14" s="1">
        <v>39480</v>
      </c>
      <c r="F14" s="1">
        <v>543664</v>
      </c>
      <c r="J14" s="1">
        <v>108379</v>
      </c>
      <c r="K14" s="1">
        <v>23313</v>
      </c>
      <c r="L14" s="1">
        <v>61344</v>
      </c>
      <c r="M14" s="1">
        <v>43233</v>
      </c>
      <c r="N14" s="1">
        <v>571166</v>
      </c>
      <c r="O14" s="1">
        <v>108379</v>
      </c>
      <c r="P14" s="1">
        <v>2863</v>
      </c>
      <c r="Q14" s="1">
        <v>38346</v>
      </c>
      <c r="R14" s="1">
        <v>78880</v>
      </c>
      <c r="S14" s="1">
        <v>566364</v>
      </c>
      <c r="T14" s="1">
        <v>120983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2190944</v>
      </c>
      <c r="C16" s="1">
        <v>240627</v>
      </c>
      <c r="D16" s="1">
        <v>219604</v>
      </c>
      <c r="E16" s="1">
        <v>228598</v>
      </c>
      <c r="F16" s="1">
        <v>1127983</v>
      </c>
      <c r="J16" s="1">
        <v>374133</v>
      </c>
      <c r="K16" s="1">
        <v>97476</v>
      </c>
      <c r="L16" s="1">
        <v>125078</v>
      </c>
      <c r="M16" s="1">
        <v>135378</v>
      </c>
      <c r="N16" s="1">
        <v>1456744</v>
      </c>
      <c r="O16" s="1">
        <v>376268</v>
      </c>
      <c r="P16" s="1">
        <v>95477</v>
      </c>
      <c r="Q16" s="1">
        <v>142550</v>
      </c>
      <c r="R16" s="1">
        <v>183020</v>
      </c>
      <c r="S16" s="1">
        <v>1383161</v>
      </c>
      <c r="T16" s="1">
        <v>386737</v>
      </c>
    </row>
    <row r="17" spans="1:20" x14ac:dyDescent="0.35">
      <c r="A17" s="7" t="s">
        <v>26</v>
      </c>
      <c r="B17" s="1">
        <v>2285348</v>
      </c>
      <c r="C17" s="1">
        <v>202039</v>
      </c>
      <c r="D17" s="1">
        <v>232262</v>
      </c>
      <c r="E17" s="1">
        <v>221328</v>
      </c>
      <c r="F17" s="1">
        <v>1115950</v>
      </c>
      <c r="J17" s="1">
        <v>513769</v>
      </c>
      <c r="K17" s="1">
        <v>70622</v>
      </c>
      <c r="L17" s="1">
        <v>132971</v>
      </c>
      <c r="M17" s="1">
        <v>120025</v>
      </c>
      <c r="N17" s="1">
        <v>1447960</v>
      </c>
      <c r="O17" s="1">
        <v>513769</v>
      </c>
      <c r="P17" s="1">
        <v>83850</v>
      </c>
      <c r="Q17" s="1">
        <v>209286</v>
      </c>
      <c r="R17" s="1">
        <v>168148</v>
      </c>
      <c r="S17" s="1">
        <v>1308343</v>
      </c>
      <c r="T17" s="1">
        <v>515720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2143921</v>
      </c>
      <c r="C19" s="1">
        <v>240627</v>
      </c>
      <c r="D19" s="1">
        <v>201784</v>
      </c>
      <c r="E19" s="1">
        <v>228598</v>
      </c>
      <c r="F19" s="1">
        <v>1110997</v>
      </c>
      <c r="J19" s="1">
        <v>361916</v>
      </c>
      <c r="K19" s="1">
        <v>97476</v>
      </c>
      <c r="L19" s="1">
        <v>122078</v>
      </c>
      <c r="M19" s="1">
        <v>131132</v>
      </c>
      <c r="N19" s="1">
        <v>1429185</v>
      </c>
      <c r="O19" s="1">
        <v>364051</v>
      </c>
      <c r="P19" s="1">
        <v>95477</v>
      </c>
      <c r="Q19" s="1">
        <v>135303</v>
      </c>
      <c r="R19" s="1">
        <v>169447</v>
      </c>
      <c r="S19" s="1">
        <v>1369175</v>
      </c>
      <c r="T19" s="1">
        <v>374520</v>
      </c>
    </row>
    <row r="20" spans="1:20" x14ac:dyDescent="0.35">
      <c r="A20" s="7" t="s">
        <v>29</v>
      </c>
      <c r="B20" s="1">
        <v>2215724</v>
      </c>
      <c r="C20" s="1">
        <v>198849</v>
      </c>
      <c r="D20" s="1">
        <v>230823</v>
      </c>
      <c r="E20" s="1">
        <v>217078</v>
      </c>
      <c r="F20" s="1">
        <v>1083782</v>
      </c>
      <c r="J20" s="1">
        <v>485193</v>
      </c>
      <c r="K20" s="1">
        <v>70622</v>
      </c>
      <c r="L20" s="1">
        <v>123836</v>
      </c>
      <c r="M20" s="1">
        <v>116627</v>
      </c>
      <c r="N20" s="1">
        <v>1419446</v>
      </c>
      <c r="O20" s="1">
        <v>485193</v>
      </c>
      <c r="P20" s="1">
        <v>81299</v>
      </c>
      <c r="Q20" s="1">
        <v>207846</v>
      </c>
      <c r="R20" s="1">
        <v>166449</v>
      </c>
      <c r="S20" s="1">
        <v>1274936</v>
      </c>
      <c r="T20" s="1">
        <v>485193</v>
      </c>
    </row>
    <row r="21" spans="1:20" x14ac:dyDescent="0.35">
      <c r="A21" s="7" t="s">
        <v>30</v>
      </c>
      <c r="B21" s="1">
        <v>41571</v>
      </c>
      <c r="C21" s="1" t="s">
        <v>100</v>
      </c>
      <c r="D21" s="1">
        <v>15013</v>
      </c>
      <c r="E21" s="1" t="s">
        <v>100</v>
      </c>
      <c r="F21" s="1">
        <v>26558</v>
      </c>
      <c r="J21" s="1" t="s">
        <v>100</v>
      </c>
      <c r="K21" s="1" t="s">
        <v>100</v>
      </c>
      <c r="L21" s="1">
        <v>6585</v>
      </c>
      <c r="M21" s="1">
        <v>3398</v>
      </c>
      <c r="N21" s="1">
        <v>31588</v>
      </c>
      <c r="O21" s="1" t="s">
        <v>100</v>
      </c>
      <c r="P21" s="1" t="s">
        <v>100</v>
      </c>
      <c r="Q21" s="1">
        <v>1440</v>
      </c>
      <c r="R21" s="1">
        <v>13573</v>
      </c>
      <c r="S21" s="1">
        <v>24608</v>
      </c>
      <c r="T21" s="1">
        <v>1951</v>
      </c>
    </row>
    <row r="22" spans="1:20" x14ac:dyDescent="0.35">
      <c r="A22" s="7" t="s">
        <v>31</v>
      </c>
      <c r="B22" s="1">
        <v>11089</v>
      </c>
      <c r="C22" s="1" t="s">
        <v>100</v>
      </c>
      <c r="D22" s="1" t="s">
        <v>100</v>
      </c>
      <c r="E22" s="1">
        <v>4250</v>
      </c>
      <c r="F22" s="1">
        <v>1951</v>
      </c>
      <c r="J22" s="1">
        <v>4888</v>
      </c>
      <c r="K22" s="1" t="s">
        <v>100</v>
      </c>
      <c r="L22" s="1">
        <v>2551</v>
      </c>
      <c r="M22" s="1" t="s">
        <v>100</v>
      </c>
      <c r="N22" s="1">
        <v>3650</v>
      </c>
      <c r="O22" s="1">
        <v>4888</v>
      </c>
      <c r="P22" s="1">
        <v>2551</v>
      </c>
      <c r="Q22" s="1" t="s">
        <v>100</v>
      </c>
      <c r="R22" s="1">
        <v>1699</v>
      </c>
      <c r="S22" s="1">
        <v>1951</v>
      </c>
      <c r="T22" s="1">
        <v>4888</v>
      </c>
    </row>
    <row r="23" spans="1:20" x14ac:dyDescent="0.35">
      <c r="A23" s="7" t="s">
        <v>32</v>
      </c>
      <c r="B23" s="1">
        <v>63987</v>
      </c>
      <c r="C23" s="1">
        <v>3190</v>
      </c>
      <c r="D23" s="1">
        <v>4247</v>
      </c>
      <c r="E23" s="1" t="s">
        <v>100</v>
      </c>
      <c r="F23" s="1">
        <v>20644</v>
      </c>
      <c r="J23" s="1">
        <v>35905</v>
      </c>
      <c r="K23" s="1" t="s">
        <v>100</v>
      </c>
      <c r="L23" s="1">
        <v>3001</v>
      </c>
      <c r="M23" s="1">
        <v>4247</v>
      </c>
      <c r="N23" s="1">
        <v>20834</v>
      </c>
      <c r="O23" s="1">
        <v>35905</v>
      </c>
      <c r="P23" s="1" t="s">
        <v>100</v>
      </c>
      <c r="Q23" s="1">
        <v>7247</v>
      </c>
      <c r="R23" s="1" t="s">
        <v>100</v>
      </c>
      <c r="S23" s="1">
        <v>20834</v>
      </c>
      <c r="T23" s="1">
        <v>35905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154311</v>
      </c>
      <c r="C25" s="1">
        <v>7291</v>
      </c>
      <c r="D25" s="1">
        <v>12174</v>
      </c>
      <c r="E25" s="1">
        <v>17361</v>
      </c>
      <c r="F25" s="1">
        <v>97310</v>
      </c>
      <c r="J25" s="1">
        <v>20176</v>
      </c>
      <c r="K25" s="1">
        <v>2314</v>
      </c>
      <c r="L25" s="1">
        <v>12624</v>
      </c>
      <c r="M25" s="1">
        <v>7955</v>
      </c>
      <c r="N25" s="1">
        <v>111242</v>
      </c>
      <c r="O25" s="1">
        <v>20176</v>
      </c>
      <c r="P25" s="1" t="s">
        <v>100</v>
      </c>
      <c r="Q25" s="1">
        <v>10453</v>
      </c>
      <c r="R25" s="1">
        <v>26280</v>
      </c>
      <c r="S25" s="1">
        <v>97402</v>
      </c>
      <c r="T25" s="1">
        <v>20176</v>
      </c>
    </row>
    <row r="26" spans="1:20" x14ac:dyDescent="0.35">
      <c r="A26" s="7" t="s">
        <v>35</v>
      </c>
      <c r="B26" s="1">
        <v>4000718</v>
      </c>
      <c r="C26" s="1">
        <v>427644</v>
      </c>
      <c r="D26" s="1">
        <v>384781</v>
      </c>
      <c r="E26" s="1">
        <v>376430</v>
      </c>
      <c r="F26" s="1">
        <v>2071748</v>
      </c>
      <c r="J26" s="1">
        <v>740115</v>
      </c>
      <c r="K26" s="1">
        <v>158015</v>
      </c>
      <c r="L26" s="1">
        <v>221969</v>
      </c>
      <c r="M26" s="1">
        <v>226589</v>
      </c>
      <c r="N26" s="1">
        <v>2651895</v>
      </c>
      <c r="O26" s="1">
        <v>742249</v>
      </c>
      <c r="P26" s="1">
        <v>174786</v>
      </c>
      <c r="Q26" s="1">
        <v>299936</v>
      </c>
      <c r="R26" s="1">
        <v>275544</v>
      </c>
      <c r="S26" s="1">
        <v>2495783</v>
      </c>
      <c r="T26" s="1">
        <v>754669</v>
      </c>
    </row>
    <row r="27" spans="1:20" x14ac:dyDescent="0.35">
      <c r="A27" s="7" t="s">
        <v>36</v>
      </c>
      <c r="B27" s="1">
        <v>129819</v>
      </c>
      <c r="C27" s="1">
        <v>4541</v>
      </c>
      <c r="D27" s="1">
        <v>16895</v>
      </c>
      <c r="E27" s="1">
        <v>42904</v>
      </c>
      <c r="F27" s="1">
        <v>19739</v>
      </c>
      <c r="J27" s="1">
        <v>45740</v>
      </c>
      <c r="K27" s="1">
        <v>7768</v>
      </c>
      <c r="L27" s="1">
        <v>4541</v>
      </c>
      <c r="M27" s="1">
        <v>15545</v>
      </c>
      <c r="N27" s="1">
        <v>56225</v>
      </c>
      <c r="O27" s="1">
        <v>45740</v>
      </c>
      <c r="P27" s="1">
        <v>4541</v>
      </c>
      <c r="Q27" s="1">
        <v>22540</v>
      </c>
      <c r="R27" s="1">
        <v>27222</v>
      </c>
      <c r="S27" s="1">
        <v>29776</v>
      </c>
      <c r="T27" s="1">
        <v>45740</v>
      </c>
    </row>
    <row r="28" spans="1:20" x14ac:dyDescent="0.35">
      <c r="A28" s="7" t="s">
        <v>37</v>
      </c>
      <c r="B28" s="1">
        <v>87011</v>
      </c>
      <c r="C28" s="1">
        <v>3190</v>
      </c>
      <c r="D28" s="1">
        <v>24439</v>
      </c>
      <c r="E28" s="1">
        <v>4681</v>
      </c>
      <c r="F28" s="1">
        <v>35057</v>
      </c>
      <c r="J28" s="1">
        <v>19644</v>
      </c>
      <c r="K28" s="1" t="s">
        <v>100</v>
      </c>
      <c r="L28" s="1">
        <v>6585</v>
      </c>
      <c r="M28" s="1">
        <v>1067</v>
      </c>
      <c r="N28" s="1">
        <v>59715</v>
      </c>
      <c r="O28" s="1">
        <v>19644</v>
      </c>
      <c r="P28" s="1" t="s">
        <v>100</v>
      </c>
      <c r="Q28" s="1">
        <v>2329</v>
      </c>
      <c r="R28" s="1">
        <v>13573</v>
      </c>
      <c r="S28" s="1">
        <v>51465</v>
      </c>
      <c r="T28" s="1">
        <v>19644</v>
      </c>
    </row>
    <row r="29" spans="1:20" x14ac:dyDescent="0.35">
      <c r="A29" s="7" t="s">
        <v>38</v>
      </c>
      <c r="B29" s="1">
        <v>36352</v>
      </c>
      <c r="C29" s="1" t="s">
        <v>100</v>
      </c>
      <c r="D29" s="1" t="s">
        <v>100</v>
      </c>
      <c r="E29" s="1">
        <v>8549</v>
      </c>
      <c r="F29" s="1">
        <v>5135</v>
      </c>
      <c r="J29" s="1">
        <v>22668</v>
      </c>
      <c r="K29" s="1" t="s">
        <v>100</v>
      </c>
      <c r="L29" s="1">
        <v>3001</v>
      </c>
      <c r="M29" s="1" t="s">
        <v>100</v>
      </c>
      <c r="N29" s="1">
        <v>10684</v>
      </c>
      <c r="O29" s="1">
        <v>22668</v>
      </c>
      <c r="P29" s="1" t="s">
        <v>100</v>
      </c>
      <c r="Q29" s="1">
        <v>3001</v>
      </c>
      <c r="R29" s="1">
        <v>8549</v>
      </c>
      <c r="S29" s="1">
        <v>2135</v>
      </c>
      <c r="T29" s="1">
        <v>22668</v>
      </c>
    </row>
    <row r="30" spans="1:20" x14ac:dyDescent="0.35">
      <c r="A30" s="7" t="s">
        <v>32</v>
      </c>
      <c r="B30" s="1">
        <v>68081</v>
      </c>
      <c r="C30" s="1" t="s">
        <v>100</v>
      </c>
      <c r="D30" s="1">
        <v>13577</v>
      </c>
      <c r="E30" s="1" t="s">
        <v>100</v>
      </c>
      <c r="F30" s="1">
        <v>14943</v>
      </c>
      <c r="J30" s="1">
        <v>39561</v>
      </c>
      <c r="K30" s="1" t="s">
        <v>100</v>
      </c>
      <c r="L30" s="1">
        <v>9330</v>
      </c>
      <c r="M30" s="1">
        <v>4247</v>
      </c>
      <c r="N30" s="1">
        <v>14943</v>
      </c>
      <c r="O30" s="1">
        <v>39561</v>
      </c>
      <c r="P30" s="1" t="s">
        <v>100</v>
      </c>
      <c r="Q30" s="1">
        <v>13577</v>
      </c>
      <c r="R30" s="1" t="s">
        <v>100</v>
      </c>
      <c r="S30" s="1">
        <v>14943</v>
      </c>
      <c r="T30" s="1">
        <v>39561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308112</v>
      </c>
      <c r="C32" s="1">
        <v>11832</v>
      </c>
      <c r="D32" s="1">
        <v>42642</v>
      </c>
      <c r="E32" s="1">
        <v>60265</v>
      </c>
      <c r="F32" s="1">
        <v>127458</v>
      </c>
      <c r="J32" s="1">
        <v>65915</v>
      </c>
      <c r="K32" s="1">
        <v>10082</v>
      </c>
      <c r="L32" s="1">
        <v>23750</v>
      </c>
      <c r="M32" s="1">
        <v>23500</v>
      </c>
      <c r="N32" s="1">
        <v>184864</v>
      </c>
      <c r="O32" s="1">
        <v>65915</v>
      </c>
      <c r="P32" s="1">
        <v>4541</v>
      </c>
      <c r="Q32" s="1">
        <v>32993</v>
      </c>
      <c r="R32" s="1">
        <v>67075</v>
      </c>
      <c r="S32" s="1">
        <v>135636</v>
      </c>
      <c r="T32" s="1">
        <v>67866</v>
      </c>
    </row>
    <row r="33" spans="1:20" x14ac:dyDescent="0.35">
      <c r="A33" s="7" t="s">
        <v>41</v>
      </c>
      <c r="B33" s="1">
        <v>3979597</v>
      </c>
      <c r="C33" s="1">
        <v>427644</v>
      </c>
      <c r="D33" s="1">
        <v>384781</v>
      </c>
      <c r="E33" s="1">
        <v>373879</v>
      </c>
      <c r="F33" s="1">
        <v>2058515</v>
      </c>
      <c r="J33" s="1">
        <v>734778</v>
      </c>
      <c r="K33" s="1">
        <v>158015</v>
      </c>
      <c r="L33" s="1">
        <v>219418</v>
      </c>
      <c r="M33" s="1">
        <v>226589</v>
      </c>
      <c r="N33" s="1">
        <v>2638662</v>
      </c>
      <c r="O33" s="1">
        <v>736913</v>
      </c>
      <c r="P33" s="1">
        <v>172235</v>
      </c>
      <c r="Q33" s="1">
        <v>299936</v>
      </c>
      <c r="R33" s="1">
        <v>275544</v>
      </c>
      <c r="S33" s="1">
        <v>2484501</v>
      </c>
      <c r="T33" s="1">
        <v>747382</v>
      </c>
    </row>
    <row r="34" spans="1:20" x14ac:dyDescent="0.35">
      <c r="A34" s="7" t="s">
        <v>42</v>
      </c>
      <c r="B34" s="1">
        <v>101403</v>
      </c>
      <c r="C34" s="1" t="s">
        <v>100</v>
      </c>
      <c r="D34" s="1">
        <v>10866</v>
      </c>
      <c r="E34" s="1">
        <v>15781</v>
      </c>
      <c r="F34" s="1">
        <v>30684</v>
      </c>
      <c r="J34" s="1">
        <v>44072</v>
      </c>
      <c r="K34" s="1" t="s">
        <v>100</v>
      </c>
      <c r="L34" s="1">
        <v>2551</v>
      </c>
      <c r="M34" s="1">
        <v>1067</v>
      </c>
      <c r="N34" s="1">
        <v>53713</v>
      </c>
      <c r="O34" s="1">
        <v>44072</v>
      </c>
      <c r="P34" s="1">
        <v>2551</v>
      </c>
      <c r="Q34" s="1">
        <v>2329</v>
      </c>
      <c r="R34" s="1">
        <v>8549</v>
      </c>
      <c r="S34" s="1">
        <v>43902</v>
      </c>
      <c r="T34" s="1">
        <v>44072</v>
      </c>
    </row>
    <row r="35" spans="1:20" x14ac:dyDescent="0.35">
      <c r="A35" s="7" t="s">
        <v>32</v>
      </c>
      <c r="B35" s="1">
        <v>87180</v>
      </c>
      <c r="C35" s="1">
        <v>3190</v>
      </c>
      <c r="D35" s="1">
        <v>13577</v>
      </c>
      <c r="E35" s="1" t="s">
        <v>100</v>
      </c>
      <c r="F35" s="1">
        <v>27276</v>
      </c>
      <c r="J35" s="1">
        <v>43137</v>
      </c>
      <c r="K35" s="1" t="s">
        <v>100</v>
      </c>
      <c r="L35" s="1">
        <v>12331</v>
      </c>
      <c r="M35" s="1">
        <v>4247</v>
      </c>
      <c r="N35" s="1">
        <v>27465</v>
      </c>
      <c r="O35" s="1">
        <v>43137</v>
      </c>
      <c r="P35" s="1" t="s">
        <v>100</v>
      </c>
      <c r="Q35" s="1">
        <v>16577</v>
      </c>
      <c r="R35" s="1" t="s">
        <v>100</v>
      </c>
      <c r="S35" s="1">
        <v>27465</v>
      </c>
      <c r="T35" s="1">
        <v>43137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465366</v>
      </c>
      <c r="C37" s="1">
        <v>93902</v>
      </c>
      <c r="D37" s="1">
        <v>75282</v>
      </c>
      <c r="E37" s="1">
        <v>4362</v>
      </c>
      <c r="F37" s="1">
        <v>153720</v>
      </c>
      <c r="G37" s="1">
        <f>SUM(C37:F37)</f>
        <v>327266</v>
      </c>
      <c r="H37" s="1">
        <f>SUM(C37:E37)</f>
        <v>173546</v>
      </c>
      <c r="I37" s="8">
        <f>H37/G37</f>
        <v>0.5302903448570887</v>
      </c>
      <c r="J37" s="1">
        <v>138100</v>
      </c>
      <c r="K37" s="1">
        <v>52524</v>
      </c>
      <c r="L37" s="1">
        <v>18539</v>
      </c>
      <c r="M37" s="1">
        <v>16363</v>
      </c>
      <c r="N37" s="1">
        <v>239840</v>
      </c>
      <c r="O37" s="1">
        <v>138100</v>
      </c>
      <c r="P37" s="1">
        <v>40271</v>
      </c>
      <c r="Q37" s="1">
        <v>66695</v>
      </c>
      <c r="R37" s="1">
        <v>44059</v>
      </c>
      <c r="S37" s="1">
        <v>176241</v>
      </c>
      <c r="T37" s="1">
        <v>138100</v>
      </c>
    </row>
    <row r="38" spans="1:20" x14ac:dyDescent="0.35">
      <c r="A38" s="7" t="s">
        <v>45</v>
      </c>
      <c r="B38" s="1">
        <v>2084299</v>
      </c>
      <c r="C38" s="1">
        <v>111844</v>
      </c>
      <c r="D38" s="1">
        <v>172333</v>
      </c>
      <c r="E38" s="1">
        <v>185539</v>
      </c>
      <c r="F38" s="1">
        <v>1309059</v>
      </c>
      <c r="G38" s="1">
        <f t="shared" ref="G38:G41" si="0">SUM(C38:F38)</f>
        <v>1778775</v>
      </c>
      <c r="H38" s="1">
        <f t="shared" ref="H38:H41" si="1">SUM(C38:E38)</f>
        <v>469716</v>
      </c>
      <c r="I38" s="8">
        <f t="shared" ref="I38:I41" si="2">H38/G38</f>
        <v>0.26406712484715605</v>
      </c>
      <c r="J38" s="1">
        <v>305524</v>
      </c>
      <c r="K38" s="1">
        <v>51140</v>
      </c>
      <c r="L38" s="1">
        <v>90073</v>
      </c>
      <c r="M38" s="1">
        <v>103826</v>
      </c>
      <c r="N38" s="1">
        <v>1533736</v>
      </c>
      <c r="O38" s="1">
        <v>305524</v>
      </c>
      <c r="P38" s="1">
        <v>44987</v>
      </c>
      <c r="Q38" s="1">
        <v>109053</v>
      </c>
      <c r="R38" s="1">
        <v>106301</v>
      </c>
      <c r="S38" s="1">
        <v>1516483</v>
      </c>
      <c r="T38" s="1">
        <v>307474</v>
      </c>
    </row>
    <row r="39" spans="1:20" x14ac:dyDescent="0.35">
      <c r="A39" s="7" t="s">
        <v>46</v>
      </c>
      <c r="B39" s="1">
        <v>1559614</v>
      </c>
      <c r="C39" s="1">
        <v>199355</v>
      </c>
      <c r="D39" s="1">
        <v>142397</v>
      </c>
      <c r="E39" s="1">
        <v>242976</v>
      </c>
      <c r="F39" s="1">
        <v>610281</v>
      </c>
      <c r="G39" s="1">
        <f t="shared" si="0"/>
        <v>1195009</v>
      </c>
      <c r="H39" s="1">
        <f t="shared" si="1"/>
        <v>584728</v>
      </c>
      <c r="I39" s="8">
        <f t="shared" si="2"/>
        <v>0.48930844872298035</v>
      </c>
      <c r="J39" s="1">
        <v>364605</v>
      </c>
      <c r="K39" s="1">
        <v>40678</v>
      </c>
      <c r="L39" s="1">
        <v>140489</v>
      </c>
      <c r="M39" s="1">
        <v>127112</v>
      </c>
      <c r="N39" s="1">
        <v>886730</v>
      </c>
      <c r="O39" s="1">
        <v>364605</v>
      </c>
      <c r="P39" s="1">
        <v>79090</v>
      </c>
      <c r="Q39" s="1">
        <v>150093</v>
      </c>
      <c r="R39" s="1">
        <v>193940</v>
      </c>
      <c r="S39" s="1">
        <v>759282</v>
      </c>
      <c r="T39" s="1">
        <v>377209</v>
      </c>
    </row>
    <row r="40" spans="1:20" x14ac:dyDescent="0.35">
      <c r="A40" s="7" t="s">
        <v>47</v>
      </c>
      <c r="B40" s="1">
        <v>187256</v>
      </c>
      <c r="C40" s="1" t="s">
        <v>100</v>
      </c>
      <c r="D40" s="1">
        <v>27728</v>
      </c>
      <c r="E40" s="1">
        <v>14782</v>
      </c>
      <c r="F40" s="1">
        <v>117371</v>
      </c>
      <c r="G40" s="1">
        <f t="shared" si="0"/>
        <v>159881</v>
      </c>
      <c r="H40" s="1">
        <f t="shared" si="1"/>
        <v>42510</v>
      </c>
      <c r="I40" s="8">
        <f t="shared" si="2"/>
        <v>0.26588525215629122</v>
      </c>
      <c r="J40" s="1">
        <v>27375</v>
      </c>
      <c r="K40" s="1">
        <v>15444</v>
      </c>
      <c r="L40" s="1" t="s">
        <v>100</v>
      </c>
      <c r="M40" s="1">
        <v>3615</v>
      </c>
      <c r="N40" s="1">
        <v>138687</v>
      </c>
      <c r="O40" s="1">
        <v>29510</v>
      </c>
      <c r="P40" s="1">
        <v>13365</v>
      </c>
      <c r="Q40" s="1" t="s">
        <v>100</v>
      </c>
      <c r="R40" s="1" t="s">
        <v>100</v>
      </c>
      <c r="S40" s="1">
        <v>146516</v>
      </c>
      <c r="T40" s="1">
        <v>27375</v>
      </c>
    </row>
    <row r="41" spans="1:20" x14ac:dyDescent="0.35">
      <c r="A41" s="7" t="s">
        <v>48</v>
      </c>
      <c r="B41" s="1">
        <v>179757</v>
      </c>
      <c r="C41" s="1">
        <v>37564</v>
      </c>
      <c r="D41" s="1">
        <v>34126</v>
      </c>
      <c r="E41" s="1">
        <v>2266</v>
      </c>
      <c r="F41" s="1">
        <v>53502</v>
      </c>
      <c r="G41" s="1">
        <f t="shared" si="0"/>
        <v>127458</v>
      </c>
      <c r="H41" s="1">
        <f t="shared" si="1"/>
        <v>73956</v>
      </c>
      <c r="I41" s="8">
        <f t="shared" si="2"/>
        <v>0.58023819611166028</v>
      </c>
      <c r="J41" s="1">
        <v>52299</v>
      </c>
      <c r="K41" s="1">
        <v>8312</v>
      </c>
      <c r="L41" s="1">
        <v>8949</v>
      </c>
      <c r="M41" s="1">
        <v>4487</v>
      </c>
      <c r="N41" s="1">
        <v>105711</v>
      </c>
      <c r="O41" s="1">
        <v>52299</v>
      </c>
      <c r="P41" s="1">
        <v>1612</v>
      </c>
      <c r="Q41" s="1">
        <v>25995</v>
      </c>
      <c r="R41" s="1">
        <v>6869</v>
      </c>
      <c r="S41" s="1">
        <v>92982</v>
      </c>
      <c r="T41" s="1">
        <v>52299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192286</v>
      </c>
      <c r="C43" s="1">
        <v>64995</v>
      </c>
      <c r="D43" s="1">
        <v>34479</v>
      </c>
      <c r="E43" s="1">
        <v>13646</v>
      </c>
      <c r="F43" s="1">
        <v>33534</v>
      </c>
      <c r="J43" s="1">
        <v>45632</v>
      </c>
      <c r="K43" s="1" t="s">
        <v>100</v>
      </c>
      <c r="L43" s="1" t="s">
        <v>100</v>
      </c>
      <c r="M43" s="1">
        <v>28177</v>
      </c>
      <c r="N43" s="1">
        <v>118477</v>
      </c>
      <c r="O43" s="1">
        <v>45632</v>
      </c>
      <c r="P43" s="1">
        <v>21604</v>
      </c>
      <c r="Q43" s="1">
        <v>71567</v>
      </c>
      <c r="R43" s="1" t="s">
        <v>100</v>
      </c>
      <c r="S43" s="1">
        <v>53482</v>
      </c>
      <c r="T43" s="1">
        <v>45632</v>
      </c>
    </row>
    <row r="44" spans="1:20" x14ac:dyDescent="0.35">
      <c r="A44" s="7" t="s">
        <v>51</v>
      </c>
      <c r="B44" s="1">
        <v>1288790</v>
      </c>
      <c r="C44" s="1">
        <v>185755</v>
      </c>
      <c r="D44" s="1">
        <v>162003</v>
      </c>
      <c r="E44" s="1">
        <v>189689</v>
      </c>
      <c r="F44" s="1">
        <v>471386</v>
      </c>
      <c r="J44" s="1">
        <v>279958</v>
      </c>
      <c r="K44" s="1">
        <v>62580</v>
      </c>
      <c r="L44" s="1">
        <v>112490</v>
      </c>
      <c r="M44" s="1">
        <v>70191</v>
      </c>
      <c r="N44" s="1">
        <v>763570</v>
      </c>
      <c r="O44" s="1">
        <v>279958</v>
      </c>
      <c r="P44" s="1">
        <v>94587</v>
      </c>
      <c r="Q44" s="1">
        <v>91167</v>
      </c>
      <c r="R44" s="1">
        <v>116088</v>
      </c>
      <c r="S44" s="1">
        <v>694386</v>
      </c>
      <c r="T44" s="1">
        <v>292562</v>
      </c>
    </row>
    <row r="45" spans="1:20" x14ac:dyDescent="0.35">
      <c r="A45" s="7" t="s">
        <v>52</v>
      </c>
      <c r="B45" s="1">
        <v>1168237</v>
      </c>
      <c r="C45" s="1">
        <v>85766</v>
      </c>
      <c r="D45" s="1">
        <v>150476</v>
      </c>
      <c r="E45" s="1">
        <v>105211</v>
      </c>
      <c r="F45" s="1">
        <v>531937</v>
      </c>
      <c r="J45" s="1">
        <v>294846</v>
      </c>
      <c r="K45" s="1">
        <v>55427</v>
      </c>
      <c r="L45" s="1">
        <v>49624</v>
      </c>
      <c r="M45" s="1">
        <v>75353</v>
      </c>
      <c r="N45" s="1">
        <v>692988</v>
      </c>
      <c r="O45" s="1">
        <v>294846</v>
      </c>
      <c r="P45" s="1">
        <v>37958</v>
      </c>
      <c r="Q45" s="1">
        <v>99559</v>
      </c>
      <c r="R45" s="1">
        <v>127377</v>
      </c>
      <c r="S45" s="1">
        <v>608497</v>
      </c>
      <c r="T45" s="1">
        <v>294846</v>
      </c>
    </row>
    <row r="46" spans="1:20" x14ac:dyDescent="0.35">
      <c r="A46" s="7" t="s">
        <v>53</v>
      </c>
      <c r="B46" s="1">
        <v>1826980</v>
      </c>
      <c r="C46" s="1">
        <v>106149</v>
      </c>
      <c r="D46" s="1">
        <v>104908</v>
      </c>
      <c r="E46" s="1">
        <v>141379</v>
      </c>
      <c r="F46" s="1">
        <v>1207075</v>
      </c>
      <c r="J46" s="1">
        <v>267468</v>
      </c>
      <c r="K46" s="1">
        <v>50091</v>
      </c>
      <c r="L46" s="1">
        <v>95936</v>
      </c>
      <c r="M46" s="1">
        <v>81683</v>
      </c>
      <c r="N46" s="1">
        <v>1329668</v>
      </c>
      <c r="O46" s="1">
        <v>269602</v>
      </c>
      <c r="P46" s="1">
        <v>25177</v>
      </c>
      <c r="Q46" s="1">
        <v>89543</v>
      </c>
      <c r="R46" s="1">
        <v>107703</v>
      </c>
      <c r="S46" s="1">
        <v>1335139</v>
      </c>
      <c r="T46" s="1">
        <v>269418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2397945</v>
      </c>
      <c r="C48" s="1">
        <v>183553</v>
      </c>
      <c r="D48" s="1">
        <v>229528</v>
      </c>
      <c r="E48" s="1">
        <v>191692</v>
      </c>
      <c r="F48" s="1">
        <v>1448731</v>
      </c>
      <c r="J48" s="1">
        <v>344442</v>
      </c>
      <c r="K48" s="1">
        <v>73218</v>
      </c>
      <c r="L48" s="1">
        <v>134372</v>
      </c>
      <c r="M48" s="1">
        <v>104209</v>
      </c>
      <c r="N48" s="1">
        <v>1739569</v>
      </c>
      <c r="O48" s="1">
        <v>346577</v>
      </c>
      <c r="P48" s="1">
        <v>111745</v>
      </c>
      <c r="Q48" s="1">
        <v>127642</v>
      </c>
      <c r="R48" s="1">
        <v>131956</v>
      </c>
      <c r="S48" s="1">
        <v>1680210</v>
      </c>
      <c r="T48" s="1">
        <v>346393</v>
      </c>
    </row>
    <row r="49" spans="1:20" x14ac:dyDescent="0.35">
      <c r="A49" s="7" t="s">
        <v>56</v>
      </c>
      <c r="B49" s="1">
        <v>145891</v>
      </c>
      <c r="C49" s="1">
        <v>3751</v>
      </c>
      <c r="D49" s="1">
        <v>28057</v>
      </c>
      <c r="E49" s="1">
        <v>13999</v>
      </c>
      <c r="F49" s="1">
        <v>69797</v>
      </c>
      <c r="J49" s="1">
        <v>30287</v>
      </c>
      <c r="K49" s="1">
        <v>12604</v>
      </c>
      <c r="L49" s="1">
        <v>3751</v>
      </c>
      <c r="M49" s="1">
        <v>14880</v>
      </c>
      <c r="N49" s="1">
        <v>84369</v>
      </c>
      <c r="O49" s="1">
        <v>30287</v>
      </c>
      <c r="P49" s="1">
        <v>1250</v>
      </c>
      <c r="Q49" s="1">
        <v>15161</v>
      </c>
      <c r="R49" s="1">
        <v>14634</v>
      </c>
      <c r="S49" s="1">
        <v>71954</v>
      </c>
      <c r="T49" s="1">
        <v>42891</v>
      </c>
    </row>
    <row r="50" spans="1:20" x14ac:dyDescent="0.35">
      <c r="A50" s="7" t="s">
        <v>57</v>
      </c>
      <c r="B50" s="1">
        <v>599058</v>
      </c>
      <c r="C50" s="1">
        <v>116341</v>
      </c>
      <c r="D50" s="1">
        <v>77643</v>
      </c>
      <c r="E50" s="1">
        <v>82022</v>
      </c>
      <c r="F50" s="1">
        <v>232905</v>
      </c>
      <c r="J50" s="1">
        <v>90148</v>
      </c>
      <c r="K50" s="1">
        <v>37430</v>
      </c>
      <c r="L50" s="1">
        <v>48603</v>
      </c>
      <c r="M50" s="1">
        <v>59937</v>
      </c>
      <c r="N50" s="1">
        <v>362941</v>
      </c>
      <c r="O50" s="1">
        <v>90148</v>
      </c>
      <c r="P50" s="1">
        <v>28427</v>
      </c>
      <c r="Q50" s="1">
        <v>116931</v>
      </c>
      <c r="R50" s="1">
        <v>43621</v>
      </c>
      <c r="S50" s="1">
        <v>319932</v>
      </c>
      <c r="T50" s="1">
        <v>90148</v>
      </c>
    </row>
    <row r="51" spans="1:20" x14ac:dyDescent="0.35">
      <c r="A51" s="7" t="s">
        <v>58</v>
      </c>
      <c r="B51" s="1">
        <v>1271929</v>
      </c>
      <c r="C51" s="1">
        <v>139020</v>
      </c>
      <c r="D51" s="1">
        <v>116639</v>
      </c>
      <c r="E51" s="1">
        <v>149368</v>
      </c>
      <c r="F51" s="1">
        <v>479452</v>
      </c>
      <c r="J51" s="1">
        <v>387450</v>
      </c>
      <c r="K51" s="1">
        <v>44845</v>
      </c>
      <c r="L51" s="1">
        <v>71324</v>
      </c>
      <c r="M51" s="1">
        <v>73131</v>
      </c>
      <c r="N51" s="1">
        <v>695178</v>
      </c>
      <c r="O51" s="1">
        <v>387450</v>
      </c>
      <c r="P51" s="1">
        <v>37905</v>
      </c>
      <c r="Q51" s="1">
        <v>92102</v>
      </c>
      <c r="R51" s="1">
        <v>148112</v>
      </c>
      <c r="S51" s="1">
        <v>606360</v>
      </c>
      <c r="T51" s="1">
        <v>387450</v>
      </c>
    </row>
    <row r="52" spans="1:20" x14ac:dyDescent="0.35">
      <c r="A52" s="7" t="s">
        <v>32</v>
      </c>
      <c r="B52" s="1">
        <v>61469</v>
      </c>
      <c r="C52" s="1" t="s">
        <v>100</v>
      </c>
      <c r="D52" s="1" t="s">
        <v>100</v>
      </c>
      <c r="E52" s="1">
        <v>12845</v>
      </c>
      <c r="F52" s="1">
        <v>13048</v>
      </c>
      <c r="J52" s="1">
        <v>35576</v>
      </c>
      <c r="K52" s="1" t="s">
        <v>100</v>
      </c>
      <c r="L52" s="1" t="s">
        <v>100</v>
      </c>
      <c r="M52" s="1">
        <v>3247</v>
      </c>
      <c r="N52" s="1">
        <v>22646</v>
      </c>
      <c r="O52" s="1">
        <v>35576</v>
      </c>
      <c r="P52" s="1" t="s">
        <v>100</v>
      </c>
      <c r="Q52" s="1" t="s">
        <v>100</v>
      </c>
      <c r="R52" s="1">
        <v>12845</v>
      </c>
      <c r="S52" s="1">
        <v>13048</v>
      </c>
      <c r="T52" s="1">
        <v>35576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322738</v>
      </c>
      <c r="C54" s="1">
        <v>48790</v>
      </c>
      <c r="D54" s="1">
        <v>33569</v>
      </c>
      <c r="E54" s="1">
        <v>25113</v>
      </c>
      <c r="F54" s="1">
        <v>163715</v>
      </c>
      <c r="J54" s="1">
        <v>51551</v>
      </c>
      <c r="K54" s="1">
        <v>6965</v>
      </c>
      <c r="L54" s="1">
        <v>21736</v>
      </c>
      <c r="M54" s="1">
        <v>21573</v>
      </c>
      <c r="N54" s="1">
        <v>220912</v>
      </c>
      <c r="O54" s="1">
        <v>51551</v>
      </c>
      <c r="P54" s="1">
        <v>1250</v>
      </c>
      <c r="Q54" s="1">
        <v>20175</v>
      </c>
      <c r="R54" s="1">
        <v>26947</v>
      </c>
      <c r="S54" s="1">
        <v>222814</v>
      </c>
      <c r="T54" s="1">
        <v>51551</v>
      </c>
    </row>
    <row r="55" spans="1:20" x14ac:dyDescent="0.35">
      <c r="A55" s="7" t="s">
        <v>61</v>
      </c>
      <c r="B55" s="1">
        <v>1280386</v>
      </c>
      <c r="C55" s="1">
        <v>55261</v>
      </c>
      <c r="D55" s="1">
        <v>102327</v>
      </c>
      <c r="E55" s="1">
        <v>113867</v>
      </c>
      <c r="F55" s="1">
        <v>865298</v>
      </c>
      <c r="J55" s="1">
        <v>143632</v>
      </c>
      <c r="K55" s="1">
        <v>79044</v>
      </c>
      <c r="L55" s="1">
        <v>60978</v>
      </c>
      <c r="M55" s="1">
        <v>64016</v>
      </c>
      <c r="N55" s="1">
        <v>932717</v>
      </c>
      <c r="O55" s="1">
        <v>143632</v>
      </c>
      <c r="P55" s="1">
        <v>36099</v>
      </c>
      <c r="Q55" s="1">
        <v>56737</v>
      </c>
      <c r="R55" s="1">
        <v>60197</v>
      </c>
      <c r="S55" s="1">
        <v>971117</v>
      </c>
      <c r="T55" s="1">
        <v>156236</v>
      </c>
    </row>
    <row r="56" spans="1:20" x14ac:dyDescent="0.35">
      <c r="A56" s="7" t="s">
        <v>62</v>
      </c>
      <c r="B56" s="1">
        <v>942045</v>
      </c>
      <c r="C56" s="1">
        <v>101142</v>
      </c>
      <c r="D56" s="1">
        <v>114477</v>
      </c>
      <c r="E56" s="1">
        <v>43822</v>
      </c>
      <c r="F56" s="1">
        <v>450484</v>
      </c>
      <c r="J56" s="1">
        <v>232120</v>
      </c>
      <c r="K56" s="1">
        <v>14727</v>
      </c>
      <c r="L56" s="1">
        <v>79426</v>
      </c>
      <c r="M56" s="1">
        <v>65772</v>
      </c>
      <c r="N56" s="1">
        <v>547866</v>
      </c>
      <c r="O56" s="1">
        <v>234255</v>
      </c>
      <c r="P56" s="1">
        <v>17508</v>
      </c>
      <c r="Q56" s="1">
        <v>98265</v>
      </c>
      <c r="R56" s="1">
        <v>67534</v>
      </c>
      <c r="S56" s="1">
        <v>526618</v>
      </c>
      <c r="T56" s="1">
        <v>232120</v>
      </c>
    </row>
    <row r="57" spans="1:20" x14ac:dyDescent="0.35">
      <c r="A57" s="7" t="s">
        <v>63</v>
      </c>
      <c r="B57" s="1">
        <v>1000656</v>
      </c>
      <c r="C57" s="1">
        <v>35438</v>
      </c>
      <c r="D57" s="1">
        <v>113149</v>
      </c>
      <c r="E57" s="1">
        <v>105505</v>
      </c>
      <c r="F57" s="1">
        <v>477085</v>
      </c>
      <c r="J57" s="1">
        <v>269479</v>
      </c>
      <c r="K57" s="1">
        <v>26090</v>
      </c>
      <c r="L57" s="1">
        <v>32077</v>
      </c>
      <c r="M57" s="1">
        <v>45898</v>
      </c>
      <c r="N57" s="1">
        <v>627113</v>
      </c>
      <c r="O57" s="1">
        <v>269479</v>
      </c>
      <c r="P57" s="1">
        <v>24104</v>
      </c>
      <c r="Q57" s="1">
        <v>54133</v>
      </c>
      <c r="R57" s="1">
        <v>140675</v>
      </c>
      <c r="S57" s="1">
        <v>510314</v>
      </c>
      <c r="T57" s="1">
        <v>271430</v>
      </c>
    </row>
    <row r="58" spans="1:20" x14ac:dyDescent="0.35">
      <c r="A58" s="7" t="s">
        <v>64</v>
      </c>
      <c r="B58" s="1">
        <v>575033</v>
      </c>
      <c r="C58" s="1">
        <v>137392</v>
      </c>
      <c r="D58" s="1">
        <v>49031</v>
      </c>
      <c r="E58" s="1">
        <v>58594</v>
      </c>
      <c r="F58" s="1">
        <v>212162</v>
      </c>
      <c r="J58" s="1">
        <v>117853</v>
      </c>
      <c r="K58" s="1">
        <v>27460</v>
      </c>
      <c r="L58" s="1">
        <v>35174</v>
      </c>
      <c r="M58" s="1">
        <v>35202</v>
      </c>
      <c r="N58" s="1">
        <v>359343</v>
      </c>
      <c r="O58" s="1">
        <v>117853</v>
      </c>
      <c r="P58" s="1">
        <v>51305</v>
      </c>
      <c r="Q58" s="1">
        <v>90061</v>
      </c>
      <c r="R58" s="1">
        <v>34167</v>
      </c>
      <c r="S58" s="1">
        <v>281646</v>
      </c>
      <c r="T58" s="1">
        <v>117853</v>
      </c>
    </row>
    <row r="59" spans="1:20" x14ac:dyDescent="0.35">
      <c r="A59" s="7" t="s">
        <v>65</v>
      </c>
      <c r="B59" s="1">
        <v>157876</v>
      </c>
      <c r="C59" s="1">
        <v>22657</v>
      </c>
      <c r="D59" s="1">
        <v>19930</v>
      </c>
      <c r="E59" s="1">
        <v>60448</v>
      </c>
      <c r="F59" s="1">
        <v>51490</v>
      </c>
      <c r="J59" s="1">
        <v>3351</v>
      </c>
      <c r="K59" s="1" t="s">
        <v>100</v>
      </c>
      <c r="L59" s="1">
        <v>23860</v>
      </c>
      <c r="M59" s="1">
        <v>10870</v>
      </c>
      <c r="N59" s="1">
        <v>119796</v>
      </c>
      <c r="O59" s="1">
        <v>3351</v>
      </c>
      <c r="P59" s="1">
        <v>22657</v>
      </c>
      <c r="Q59" s="1">
        <v>20888</v>
      </c>
      <c r="R59" s="1" t="s">
        <v>100</v>
      </c>
      <c r="S59" s="1">
        <v>110980</v>
      </c>
      <c r="T59" s="1">
        <v>3351</v>
      </c>
    </row>
    <row r="60" spans="1:20" x14ac:dyDescent="0.35">
      <c r="A60" s="7" t="s">
        <v>66</v>
      </c>
      <c r="B60" s="1">
        <v>197557</v>
      </c>
      <c r="C60" s="1">
        <v>41984</v>
      </c>
      <c r="D60" s="1">
        <v>19383</v>
      </c>
      <c r="E60" s="1">
        <v>42576</v>
      </c>
      <c r="F60" s="1">
        <v>23699</v>
      </c>
      <c r="J60" s="1">
        <v>69915</v>
      </c>
      <c r="K60" s="1">
        <v>13812</v>
      </c>
      <c r="L60" s="1">
        <v>4799</v>
      </c>
      <c r="M60" s="1">
        <v>12072</v>
      </c>
      <c r="N60" s="1">
        <v>96958</v>
      </c>
      <c r="O60" s="1">
        <v>69915</v>
      </c>
      <c r="P60" s="1">
        <v>26403</v>
      </c>
      <c r="Q60" s="1">
        <v>11577</v>
      </c>
      <c r="R60" s="1">
        <v>21648</v>
      </c>
      <c r="S60" s="1">
        <v>68014</v>
      </c>
      <c r="T60" s="1">
        <v>69915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1779104</v>
      </c>
      <c r="C62" s="1">
        <v>216804</v>
      </c>
      <c r="D62" s="1">
        <v>158719</v>
      </c>
      <c r="E62" s="1">
        <v>215996</v>
      </c>
      <c r="F62" s="1">
        <v>702309</v>
      </c>
      <c r="G62" s="1">
        <f>SUM(C62:F62)</f>
        <v>1293828</v>
      </c>
      <c r="H62" s="1">
        <f>SUM(C62:E62)</f>
        <v>591519</v>
      </c>
      <c r="I62" s="8">
        <f>H62/G62</f>
        <v>0.45718518999434238</v>
      </c>
      <c r="J62" s="1">
        <v>485277</v>
      </c>
      <c r="K62" s="1">
        <v>72480</v>
      </c>
      <c r="L62" s="1">
        <v>106513</v>
      </c>
      <c r="M62" s="1">
        <v>77359</v>
      </c>
      <c r="N62" s="1">
        <v>1035340</v>
      </c>
      <c r="O62" s="1">
        <v>487411</v>
      </c>
      <c r="P62" s="1">
        <v>134990</v>
      </c>
      <c r="Q62" s="1">
        <v>130753</v>
      </c>
      <c r="R62" s="1">
        <v>89082</v>
      </c>
      <c r="S62" s="1">
        <v>937052</v>
      </c>
      <c r="T62" s="1">
        <v>487227</v>
      </c>
    </row>
    <row r="63" spans="1:20" x14ac:dyDescent="0.35">
      <c r="A63" s="7" t="s">
        <v>69</v>
      </c>
      <c r="B63" s="1">
        <v>2697188</v>
      </c>
      <c r="C63" s="1">
        <v>225862</v>
      </c>
      <c r="D63" s="1">
        <v>293147</v>
      </c>
      <c r="E63" s="1">
        <v>233929</v>
      </c>
      <c r="F63" s="1">
        <v>1541624</v>
      </c>
      <c r="G63" s="1">
        <f>SUM(C63:F63)</f>
        <v>2294562</v>
      </c>
      <c r="H63" s="1">
        <f>SUM(C63:E63)</f>
        <v>752938</v>
      </c>
      <c r="I63" s="8">
        <f>H63/G63</f>
        <v>0.32814018535999462</v>
      </c>
      <c r="J63" s="1">
        <v>402626</v>
      </c>
      <c r="K63" s="1">
        <v>95618</v>
      </c>
      <c r="L63" s="1">
        <v>151536</v>
      </c>
      <c r="M63" s="1">
        <v>178044</v>
      </c>
      <c r="N63" s="1">
        <v>1869363</v>
      </c>
      <c r="O63" s="1">
        <v>402626</v>
      </c>
      <c r="P63" s="1">
        <v>44337</v>
      </c>
      <c r="Q63" s="1">
        <v>221083</v>
      </c>
      <c r="R63" s="1">
        <v>262086</v>
      </c>
      <c r="S63" s="1">
        <v>1754452</v>
      </c>
      <c r="T63" s="1">
        <v>415230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540730</v>
      </c>
      <c r="C65" s="1">
        <v>113622</v>
      </c>
      <c r="D65" s="1">
        <v>68021</v>
      </c>
      <c r="E65" s="1">
        <v>129137</v>
      </c>
      <c r="F65" s="1">
        <v>159040</v>
      </c>
      <c r="J65" s="1">
        <v>70909</v>
      </c>
      <c r="K65" s="1">
        <v>11888</v>
      </c>
      <c r="L65" s="1">
        <v>38257</v>
      </c>
      <c r="M65" s="1">
        <v>44823</v>
      </c>
      <c r="N65" s="1">
        <v>374854</v>
      </c>
      <c r="O65" s="1">
        <v>70909</v>
      </c>
      <c r="P65" s="1">
        <v>70257</v>
      </c>
      <c r="Q65" s="1">
        <v>78006</v>
      </c>
      <c r="R65" s="1">
        <v>51024</v>
      </c>
      <c r="S65" s="1">
        <v>270533</v>
      </c>
      <c r="T65" s="1">
        <v>70909</v>
      </c>
    </row>
    <row r="66" spans="1:20" x14ac:dyDescent="0.35">
      <c r="A66" s="7" t="s">
        <v>41</v>
      </c>
      <c r="B66" s="1">
        <v>3756091</v>
      </c>
      <c r="C66" s="1">
        <v>329043</v>
      </c>
      <c r="D66" s="1">
        <v>383845</v>
      </c>
      <c r="E66" s="1">
        <v>320788</v>
      </c>
      <c r="F66" s="1">
        <v>2080239</v>
      </c>
      <c r="J66" s="1">
        <v>642176</v>
      </c>
      <c r="K66" s="1">
        <v>156210</v>
      </c>
      <c r="L66" s="1">
        <v>219793</v>
      </c>
      <c r="M66" s="1">
        <v>210581</v>
      </c>
      <c r="N66" s="1">
        <v>2525196</v>
      </c>
      <c r="O66" s="1">
        <v>644311</v>
      </c>
      <c r="P66" s="1">
        <v>109069</v>
      </c>
      <c r="Q66" s="1">
        <v>273830</v>
      </c>
      <c r="R66" s="1">
        <v>300144</v>
      </c>
      <c r="S66" s="1">
        <v>2416318</v>
      </c>
      <c r="T66" s="1">
        <v>656730</v>
      </c>
    </row>
    <row r="67" spans="1:20" x14ac:dyDescent="0.35">
      <c r="A67" s="7" t="s">
        <v>32</v>
      </c>
      <c r="B67" s="1">
        <v>179471</v>
      </c>
      <c r="C67" s="1" t="s">
        <v>100</v>
      </c>
      <c r="D67" s="1" t="s">
        <v>100</v>
      </c>
      <c r="E67" s="1" t="s">
        <v>100</v>
      </c>
      <c r="F67" s="1">
        <v>4653</v>
      </c>
      <c r="J67" s="1">
        <v>174818</v>
      </c>
      <c r="K67" s="1" t="s">
        <v>100</v>
      </c>
      <c r="L67" s="1" t="s">
        <v>100</v>
      </c>
      <c r="M67" s="1" t="s">
        <v>100</v>
      </c>
      <c r="N67" s="1">
        <v>4653</v>
      </c>
      <c r="O67" s="1">
        <v>174818</v>
      </c>
      <c r="P67" s="1" t="s">
        <v>100</v>
      </c>
      <c r="Q67" s="1" t="s">
        <v>100</v>
      </c>
      <c r="R67" s="1" t="s">
        <v>100</v>
      </c>
      <c r="S67" s="1">
        <v>4653</v>
      </c>
      <c r="T67" s="1">
        <v>174818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2867448</v>
      </c>
      <c r="C69" s="1">
        <v>297424</v>
      </c>
      <c r="D69" s="1">
        <v>253716</v>
      </c>
      <c r="E69" s="1">
        <v>277800</v>
      </c>
      <c r="F69" s="1">
        <v>1576963</v>
      </c>
      <c r="J69" s="1">
        <v>461544</v>
      </c>
      <c r="K69" s="1">
        <v>84994</v>
      </c>
      <c r="L69" s="1">
        <v>162019</v>
      </c>
      <c r="M69" s="1">
        <v>148682</v>
      </c>
      <c r="N69" s="1">
        <v>2008074</v>
      </c>
      <c r="O69" s="1">
        <v>463679</v>
      </c>
      <c r="P69" s="1">
        <v>100036</v>
      </c>
      <c r="Q69" s="1">
        <v>178225</v>
      </c>
      <c r="R69" s="1">
        <v>255609</v>
      </c>
      <c r="S69" s="1">
        <v>1857480</v>
      </c>
      <c r="T69" s="1">
        <v>476099</v>
      </c>
    </row>
    <row r="70" spans="1:20" x14ac:dyDescent="0.35">
      <c r="A70" s="7" t="s">
        <v>41</v>
      </c>
      <c r="B70" s="1">
        <v>1417636</v>
      </c>
      <c r="C70" s="1">
        <v>145242</v>
      </c>
      <c r="D70" s="1">
        <v>198150</v>
      </c>
      <c r="E70" s="1">
        <v>172125</v>
      </c>
      <c r="F70" s="1">
        <v>662316</v>
      </c>
      <c r="J70" s="1">
        <v>239804</v>
      </c>
      <c r="K70" s="1">
        <v>83103</v>
      </c>
      <c r="L70" s="1">
        <v>96031</v>
      </c>
      <c r="M70" s="1">
        <v>106722</v>
      </c>
      <c r="N70" s="1">
        <v>891976</v>
      </c>
      <c r="O70" s="1">
        <v>239804</v>
      </c>
      <c r="P70" s="1">
        <v>79291</v>
      </c>
      <c r="Q70" s="1">
        <v>173611</v>
      </c>
      <c r="R70" s="1">
        <v>95559</v>
      </c>
      <c r="S70" s="1">
        <v>829371</v>
      </c>
      <c r="T70" s="1">
        <v>239804</v>
      </c>
    </row>
    <row r="71" spans="1:20" x14ac:dyDescent="0.35">
      <c r="A71" s="7" t="s">
        <v>32</v>
      </c>
      <c r="B71" s="1">
        <v>191208</v>
      </c>
      <c r="C71" s="1" t="s">
        <v>100</v>
      </c>
      <c r="D71" s="1" t="s">
        <v>100</v>
      </c>
      <c r="E71" s="1" t="s">
        <v>100</v>
      </c>
      <c r="F71" s="1">
        <v>4653</v>
      </c>
      <c r="J71" s="1">
        <v>186554</v>
      </c>
      <c r="K71" s="1" t="s">
        <v>100</v>
      </c>
      <c r="L71" s="1" t="s">
        <v>100</v>
      </c>
      <c r="M71" s="1" t="s">
        <v>100</v>
      </c>
      <c r="N71" s="1">
        <v>4653</v>
      </c>
      <c r="O71" s="1">
        <v>186554</v>
      </c>
      <c r="P71" s="1" t="s">
        <v>100</v>
      </c>
      <c r="Q71" s="1" t="s">
        <v>100</v>
      </c>
      <c r="R71" s="1" t="s">
        <v>100</v>
      </c>
      <c r="S71" s="1">
        <v>4653</v>
      </c>
      <c r="T71" s="1">
        <v>186554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363032</v>
      </c>
      <c r="C73" s="1">
        <v>108997</v>
      </c>
      <c r="D73" s="1">
        <v>91642</v>
      </c>
      <c r="E73" s="1">
        <v>29643</v>
      </c>
      <c r="F73" s="1">
        <v>129960</v>
      </c>
      <c r="J73" s="1">
        <v>2789</v>
      </c>
      <c r="K73" s="1">
        <v>61932</v>
      </c>
      <c r="L73" s="1">
        <v>24300</v>
      </c>
      <c r="M73" s="1">
        <v>46164</v>
      </c>
      <c r="N73" s="1">
        <v>227846</v>
      </c>
      <c r="O73" s="1">
        <v>2789</v>
      </c>
      <c r="P73" s="1">
        <v>69613</v>
      </c>
      <c r="Q73" s="1">
        <v>104556</v>
      </c>
      <c r="R73" s="1">
        <v>32393</v>
      </c>
      <c r="S73" s="1">
        <v>153681</v>
      </c>
      <c r="T73" s="1">
        <v>2789</v>
      </c>
    </row>
    <row r="74" spans="1:20" x14ac:dyDescent="0.35">
      <c r="A74" s="7" t="s">
        <v>74</v>
      </c>
      <c r="B74" s="1">
        <v>279203</v>
      </c>
      <c r="C74" s="1">
        <v>43816</v>
      </c>
      <c r="D74" s="1">
        <v>47374</v>
      </c>
      <c r="E74" s="1">
        <v>40981</v>
      </c>
      <c r="F74" s="1">
        <v>147032</v>
      </c>
      <c r="J74" s="1" t="s">
        <v>100</v>
      </c>
      <c r="K74" s="1">
        <v>8543</v>
      </c>
      <c r="L74" s="1">
        <v>59121</v>
      </c>
      <c r="M74" s="1">
        <v>8123</v>
      </c>
      <c r="N74" s="1">
        <v>203416</v>
      </c>
      <c r="O74" s="1" t="s">
        <v>100</v>
      </c>
      <c r="P74" s="1">
        <v>16292</v>
      </c>
      <c r="Q74" s="1">
        <v>45917</v>
      </c>
      <c r="R74" s="1">
        <v>53702</v>
      </c>
      <c r="S74" s="1">
        <v>163293</v>
      </c>
      <c r="T74" s="1" t="s">
        <v>100</v>
      </c>
    </row>
    <row r="75" spans="1:20" x14ac:dyDescent="0.35">
      <c r="A75" s="7" t="s">
        <v>75</v>
      </c>
      <c r="C75" s="1">
        <f>SUM(C73:C74)</f>
        <v>152813</v>
      </c>
      <c r="D75" s="1">
        <f>SUM(D73:D74)</f>
        <v>139016</v>
      </c>
      <c r="E75" s="1">
        <f>SUM(E73:E74)</f>
        <v>70624</v>
      </c>
      <c r="F75" s="1">
        <f>SUM(F73:F74)</f>
        <v>276992</v>
      </c>
      <c r="G75" s="1">
        <f>SUM(C75:F75)</f>
        <v>639445</v>
      </c>
      <c r="H75" s="1">
        <f>SUM(C75:E75)</f>
        <v>362453</v>
      </c>
      <c r="I75" s="8">
        <f>H75/G75</f>
        <v>0.56682435549578147</v>
      </c>
    </row>
    <row r="76" spans="1:20" x14ac:dyDescent="0.35">
      <c r="A76" s="7" t="s">
        <v>76</v>
      </c>
      <c r="B76" s="1">
        <v>487834</v>
      </c>
      <c r="C76" s="1">
        <v>125824</v>
      </c>
      <c r="D76" s="1">
        <v>90294</v>
      </c>
      <c r="E76" s="1">
        <v>58277</v>
      </c>
      <c r="F76" s="1">
        <v>213439</v>
      </c>
      <c r="J76" s="1" t="s">
        <v>100</v>
      </c>
      <c r="K76" s="1">
        <v>21196</v>
      </c>
      <c r="L76" s="1">
        <v>54911</v>
      </c>
      <c r="M76" s="1">
        <v>47829</v>
      </c>
      <c r="N76" s="1">
        <v>363898</v>
      </c>
      <c r="O76" s="1" t="s">
        <v>100</v>
      </c>
      <c r="P76" s="1">
        <v>10870</v>
      </c>
      <c r="Q76" s="1">
        <v>102359</v>
      </c>
      <c r="R76" s="1">
        <v>68297</v>
      </c>
      <c r="S76" s="1">
        <v>293705</v>
      </c>
      <c r="T76" s="1">
        <v>12604</v>
      </c>
    </row>
    <row r="77" spans="1:20" x14ac:dyDescent="0.35">
      <c r="A77" s="7" t="s">
        <v>77</v>
      </c>
      <c r="B77" s="1">
        <v>616822</v>
      </c>
      <c r="C77" s="1">
        <v>53586</v>
      </c>
      <c r="D77" s="1">
        <v>80478</v>
      </c>
      <c r="E77" s="1">
        <v>112317</v>
      </c>
      <c r="F77" s="1">
        <v>370442</v>
      </c>
      <c r="J77" s="1" t="s">
        <v>100</v>
      </c>
      <c r="K77" s="1">
        <v>14298</v>
      </c>
      <c r="L77" s="1">
        <v>60794</v>
      </c>
      <c r="M77" s="1">
        <v>48822</v>
      </c>
      <c r="N77" s="1">
        <v>490773</v>
      </c>
      <c r="O77" s="1">
        <v>2135</v>
      </c>
      <c r="P77" s="1">
        <v>22964</v>
      </c>
      <c r="Q77" s="1">
        <v>54001</v>
      </c>
      <c r="R77" s="1">
        <v>118276</v>
      </c>
      <c r="S77" s="1">
        <v>421581</v>
      </c>
      <c r="T77" s="1" t="s">
        <v>100</v>
      </c>
    </row>
    <row r="78" spans="1:20" x14ac:dyDescent="0.35">
      <c r="A78" s="7" t="s">
        <v>78</v>
      </c>
      <c r="B78" s="1">
        <v>467476</v>
      </c>
      <c r="C78" s="1">
        <v>15856</v>
      </c>
      <c r="D78" s="1">
        <v>74243</v>
      </c>
      <c r="E78" s="1">
        <v>100428</v>
      </c>
      <c r="F78" s="1">
        <v>276949</v>
      </c>
      <c r="J78" s="1" t="s">
        <v>100</v>
      </c>
      <c r="K78" s="1">
        <v>18376</v>
      </c>
      <c r="L78" s="1">
        <v>10566</v>
      </c>
      <c r="M78" s="1">
        <v>23848</v>
      </c>
      <c r="N78" s="1">
        <v>414686</v>
      </c>
      <c r="O78" s="1" t="s">
        <v>100</v>
      </c>
      <c r="P78" s="1">
        <v>27188</v>
      </c>
      <c r="Q78" s="1">
        <v>21460</v>
      </c>
      <c r="R78" s="1">
        <v>33176</v>
      </c>
      <c r="S78" s="1">
        <v>385651</v>
      </c>
      <c r="T78" s="1" t="s">
        <v>100</v>
      </c>
    </row>
    <row r="79" spans="1:20" x14ac:dyDescent="0.35">
      <c r="A79" s="7" t="s">
        <v>79</v>
      </c>
      <c r="B79" s="1">
        <v>549315</v>
      </c>
      <c r="C79" s="1">
        <v>53293</v>
      </c>
      <c r="D79" s="1">
        <v>33400</v>
      </c>
      <c r="E79" s="1">
        <v>72795</v>
      </c>
      <c r="F79" s="1">
        <v>389827</v>
      </c>
      <c r="J79" s="1" t="s">
        <v>100</v>
      </c>
      <c r="K79" s="1">
        <v>14951</v>
      </c>
      <c r="L79" s="1">
        <v>38481</v>
      </c>
      <c r="M79" s="1">
        <v>45372</v>
      </c>
      <c r="N79" s="1">
        <v>450511</v>
      </c>
      <c r="O79" s="1" t="s">
        <v>100</v>
      </c>
      <c r="P79" s="1">
        <v>30761</v>
      </c>
      <c r="Q79" s="1">
        <v>17756</v>
      </c>
      <c r="R79" s="1">
        <v>30009</v>
      </c>
      <c r="S79" s="1">
        <v>470790</v>
      </c>
      <c r="T79" s="1" t="s">
        <v>100</v>
      </c>
    </row>
    <row r="80" spans="1:20" x14ac:dyDescent="0.35">
      <c r="A80" s="7" t="s">
        <v>80</v>
      </c>
      <c r="B80" s="1">
        <v>317022</v>
      </c>
      <c r="C80" s="1">
        <v>23076</v>
      </c>
      <c r="D80" s="1">
        <v>12235</v>
      </c>
      <c r="E80" s="1">
        <v>11195</v>
      </c>
      <c r="F80" s="1">
        <v>270516</v>
      </c>
      <c r="J80" s="1" t="s">
        <v>100</v>
      </c>
      <c r="K80" s="1">
        <v>27163</v>
      </c>
      <c r="L80" s="1">
        <v>4188</v>
      </c>
      <c r="M80" s="1">
        <v>8695</v>
      </c>
      <c r="N80" s="1">
        <v>276975</v>
      </c>
      <c r="O80" s="1" t="s">
        <v>100</v>
      </c>
      <c r="P80" s="1" t="s">
        <v>100</v>
      </c>
      <c r="Q80" s="1">
        <v>5788</v>
      </c>
      <c r="R80" s="1">
        <v>13120</v>
      </c>
      <c r="S80" s="1">
        <v>296163</v>
      </c>
      <c r="T80" s="1">
        <v>1951</v>
      </c>
    </row>
    <row r="81" spans="1:20" x14ac:dyDescent="0.35">
      <c r="A81" s="7" t="s">
        <v>81</v>
      </c>
      <c r="B81" s="1">
        <v>458752</v>
      </c>
      <c r="C81" s="1">
        <v>16579</v>
      </c>
      <c r="D81" s="1">
        <v>11130</v>
      </c>
      <c r="E81" s="1">
        <v>22093</v>
      </c>
      <c r="F81" s="1">
        <v>408950</v>
      </c>
      <c r="J81" s="1" t="s">
        <v>100</v>
      </c>
      <c r="K81" s="1" t="s">
        <v>100</v>
      </c>
      <c r="L81" s="1">
        <v>2165</v>
      </c>
      <c r="M81" s="1">
        <v>26550</v>
      </c>
      <c r="N81" s="1">
        <v>430038</v>
      </c>
      <c r="O81" s="1" t="s">
        <v>100</v>
      </c>
      <c r="P81" s="1" t="s">
        <v>100</v>
      </c>
      <c r="Q81" s="1" t="s">
        <v>100</v>
      </c>
      <c r="R81" s="1" t="s">
        <v>100</v>
      </c>
      <c r="S81" s="1">
        <v>458752</v>
      </c>
      <c r="T81" s="1" t="s">
        <v>100</v>
      </c>
    </row>
    <row r="82" spans="1:20" x14ac:dyDescent="0.35">
      <c r="A82" s="7" t="s">
        <v>32</v>
      </c>
      <c r="B82" s="1">
        <v>936835</v>
      </c>
      <c r="C82" s="1">
        <v>1639</v>
      </c>
      <c r="D82" s="1">
        <v>11071</v>
      </c>
      <c r="E82" s="1">
        <v>2196</v>
      </c>
      <c r="F82" s="1">
        <v>36816</v>
      </c>
      <c r="J82" s="1">
        <v>885113</v>
      </c>
      <c r="K82" s="1">
        <v>1639</v>
      </c>
      <c r="L82" s="1">
        <v>3524</v>
      </c>
      <c r="M82" s="1" t="s">
        <v>100</v>
      </c>
      <c r="N82" s="1">
        <v>46558</v>
      </c>
      <c r="O82" s="1">
        <v>885113</v>
      </c>
      <c r="P82" s="1">
        <v>1639</v>
      </c>
      <c r="Q82" s="1" t="s">
        <v>100</v>
      </c>
      <c r="R82" s="1">
        <v>2196</v>
      </c>
      <c r="S82" s="1">
        <v>47887</v>
      </c>
      <c r="T82" s="1">
        <v>885113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3422898</v>
      </c>
      <c r="C84" s="1">
        <v>340328</v>
      </c>
      <c r="D84" s="1">
        <v>334292</v>
      </c>
      <c r="E84" s="1">
        <v>378850</v>
      </c>
      <c r="F84" s="1">
        <v>2039814</v>
      </c>
      <c r="J84" s="1">
        <v>329614</v>
      </c>
      <c r="K84" s="1">
        <v>123441</v>
      </c>
      <c r="L84" s="1">
        <v>202458</v>
      </c>
      <c r="M84" s="1">
        <v>199369</v>
      </c>
      <c r="N84" s="1">
        <v>2565881</v>
      </c>
      <c r="O84" s="1">
        <v>331749</v>
      </c>
      <c r="P84" s="1">
        <v>108032</v>
      </c>
      <c r="Q84" s="1">
        <v>252370</v>
      </c>
      <c r="R84" s="1">
        <v>264148</v>
      </c>
      <c r="S84" s="1">
        <v>2454180</v>
      </c>
      <c r="T84" s="1">
        <v>344168</v>
      </c>
    </row>
    <row r="85" spans="1:20" x14ac:dyDescent="0.35">
      <c r="A85" s="7" t="s">
        <v>84</v>
      </c>
      <c r="B85" s="1">
        <v>1637305</v>
      </c>
      <c r="C85" s="1">
        <v>236819</v>
      </c>
      <c r="D85" s="1">
        <v>208211</v>
      </c>
      <c r="E85" s="1">
        <v>218782</v>
      </c>
      <c r="F85" s="1">
        <v>842192</v>
      </c>
      <c r="J85" s="1">
        <v>131301</v>
      </c>
      <c r="K85" s="1">
        <v>136474</v>
      </c>
      <c r="L85" s="1">
        <v>110001</v>
      </c>
      <c r="M85" s="1">
        <v>150258</v>
      </c>
      <c r="N85" s="1">
        <v>1109271</v>
      </c>
      <c r="O85" s="1">
        <v>131301</v>
      </c>
      <c r="P85" s="1">
        <v>124539</v>
      </c>
      <c r="Q85" s="1">
        <v>132264</v>
      </c>
      <c r="R85" s="1">
        <v>215909</v>
      </c>
      <c r="S85" s="1">
        <v>1033291</v>
      </c>
      <c r="T85" s="1">
        <v>131301</v>
      </c>
    </row>
    <row r="86" spans="1:20" ht="43.5" x14ac:dyDescent="0.35">
      <c r="A86" s="7" t="s">
        <v>85</v>
      </c>
      <c r="B86" s="1">
        <v>1067317</v>
      </c>
      <c r="C86" s="1">
        <v>136344</v>
      </c>
      <c r="D86" s="1">
        <v>175083</v>
      </c>
      <c r="E86" s="1">
        <v>113423</v>
      </c>
      <c r="F86" s="1">
        <v>530288</v>
      </c>
      <c r="J86" s="1">
        <v>112179</v>
      </c>
      <c r="K86" s="1">
        <v>58419</v>
      </c>
      <c r="L86" s="1">
        <v>94110</v>
      </c>
      <c r="M86" s="1">
        <v>119144</v>
      </c>
      <c r="N86" s="1">
        <v>683465</v>
      </c>
      <c r="O86" s="1">
        <v>112179</v>
      </c>
      <c r="P86" s="1">
        <v>91319</v>
      </c>
      <c r="Q86" s="1">
        <v>94447</v>
      </c>
      <c r="R86" s="1">
        <v>177754</v>
      </c>
      <c r="S86" s="1">
        <v>591618</v>
      </c>
      <c r="T86" s="1">
        <v>112179</v>
      </c>
    </row>
    <row r="87" spans="1:20" x14ac:dyDescent="0.35">
      <c r="A87" s="7" t="s">
        <v>86</v>
      </c>
      <c r="B87" s="1">
        <v>415097</v>
      </c>
      <c r="C87" s="1">
        <v>160436</v>
      </c>
      <c r="D87" s="1">
        <v>81567</v>
      </c>
      <c r="E87" s="1">
        <v>74623</v>
      </c>
      <c r="F87" s="1">
        <v>72586</v>
      </c>
      <c r="J87" s="1">
        <v>25886</v>
      </c>
      <c r="K87" s="1">
        <v>47009</v>
      </c>
      <c r="L87" s="1">
        <v>39531</v>
      </c>
      <c r="M87" s="1">
        <v>69755</v>
      </c>
      <c r="N87" s="1">
        <v>232917</v>
      </c>
      <c r="O87" s="1">
        <v>25886</v>
      </c>
      <c r="P87" s="1">
        <v>121117</v>
      </c>
      <c r="Q87" s="1">
        <v>103871</v>
      </c>
      <c r="R87" s="1">
        <v>76516</v>
      </c>
      <c r="S87" s="1">
        <v>87708</v>
      </c>
      <c r="T87" s="1">
        <v>25886</v>
      </c>
    </row>
    <row r="88" spans="1:20" x14ac:dyDescent="0.35">
      <c r="A88" s="7" t="s">
        <v>87</v>
      </c>
      <c r="B88" s="1">
        <v>12307</v>
      </c>
      <c r="C88" s="1" t="s">
        <v>100</v>
      </c>
      <c r="D88" s="1">
        <v>8781</v>
      </c>
      <c r="E88" s="1" t="s">
        <v>100</v>
      </c>
      <c r="F88" s="1">
        <v>3526</v>
      </c>
      <c r="J88" s="1" t="s">
        <v>100</v>
      </c>
      <c r="K88" s="1" t="s">
        <v>100</v>
      </c>
      <c r="L88" s="1">
        <v>6831</v>
      </c>
      <c r="M88" s="1">
        <v>1951</v>
      </c>
      <c r="N88" s="1">
        <v>3526</v>
      </c>
      <c r="O88" s="1" t="s">
        <v>100</v>
      </c>
      <c r="P88" s="1" t="s">
        <v>100</v>
      </c>
      <c r="Q88" s="1" t="s">
        <v>100</v>
      </c>
      <c r="R88" s="1">
        <v>4666</v>
      </c>
      <c r="S88" s="1">
        <v>7641</v>
      </c>
      <c r="T88" s="1" t="s">
        <v>100</v>
      </c>
    </row>
    <row r="89" spans="1:20" ht="29" x14ac:dyDescent="0.35">
      <c r="A89" s="7" t="s">
        <v>88</v>
      </c>
      <c r="B89" s="1">
        <v>159384</v>
      </c>
      <c r="C89" s="1">
        <v>47831</v>
      </c>
      <c r="D89" s="1">
        <v>22441</v>
      </c>
      <c r="E89" s="1">
        <v>24423</v>
      </c>
      <c r="F89" s="1">
        <v>45028</v>
      </c>
      <c r="J89" s="1">
        <v>19660</v>
      </c>
      <c r="K89" s="1">
        <v>22369</v>
      </c>
      <c r="L89" s="1">
        <v>9222</v>
      </c>
      <c r="M89" s="1">
        <v>38679</v>
      </c>
      <c r="N89" s="1">
        <v>69454</v>
      </c>
      <c r="O89" s="1">
        <v>19660</v>
      </c>
      <c r="P89" s="1">
        <v>22638</v>
      </c>
      <c r="Q89" s="1">
        <v>880</v>
      </c>
      <c r="R89" s="1">
        <v>30249</v>
      </c>
      <c r="S89" s="1">
        <v>85955</v>
      </c>
      <c r="T89" s="1">
        <v>19660</v>
      </c>
    </row>
    <row r="90" spans="1:20" x14ac:dyDescent="0.35">
      <c r="A90" s="7" t="s">
        <v>89</v>
      </c>
      <c r="B90" s="1">
        <v>185743</v>
      </c>
      <c r="C90" s="1">
        <v>80552</v>
      </c>
      <c r="D90" s="1">
        <v>49609</v>
      </c>
      <c r="E90" s="1">
        <v>4681</v>
      </c>
      <c r="F90" s="1">
        <v>40155</v>
      </c>
      <c r="J90" s="1">
        <v>10745</v>
      </c>
      <c r="K90" s="1">
        <v>23736</v>
      </c>
      <c r="L90" s="1">
        <v>25332</v>
      </c>
      <c r="M90" s="1">
        <v>9304</v>
      </c>
      <c r="N90" s="1">
        <v>116625</v>
      </c>
      <c r="O90" s="1">
        <v>10745</v>
      </c>
      <c r="P90" s="1">
        <v>53195</v>
      </c>
      <c r="Q90" s="1">
        <v>49822</v>
      </c>
      <c r="R90" s="1">
        <v>18702</v>
      </c>
      <c r="S90" s="1">
        <v>53278</v>
      </c>
      <c r="T90" s="1">
        <v>10745</v>
      </c>
    </row>
    <row r="91" spans="1:20" ht="29" x14ac:dyDescent="0.35">
      <c r="A91" s="7" t="s">
        <v>90</v>
      </c>
      <c r="B91" s="1">
        <v>20499</v>
      </c>
      <c r="C91" s="1" t="s">
        <v>100</v>
      </c>
      <c r="D91" s="1" t="s">
        <v>100</v>
      </c>
      <c r="E91" s="1" t="s">
        <v>100</v>
      </c>
      <c r="F91" s="1">
        <v>3387</v>
      </c>
      <c r="J91" s="1">
        <v>17112</v>
      </c>
      <c r="K91" s="1" t="s">
        <v>100</v>
      </c>
      <c r="L91" s="1" t="s">
        <v>100</v>
      </c>
      <c r="M91" s="1" t="s">
        <v>100</v>
      </c>
      <c r="N91" s="1">
        <v>3387</v>
      </c>
      <c r="O91" s="1">
        <v>17112</v>
      </c>
      <c r="P91" s="1" t="s">
        <v>100</v>
      </c>
      <c r="Q91" s="1" t="s">
        <v>100</v>
      </c>
      <c r="R91" s="1" t="s">
        <v>100</v>
      </c>
      <c r="S91" s="1">
        <v>3387</v>
      </c>
      <c r="T91" s="1">
        <v>17112</v>
      </c>
    </row>
    <row r="92" spans="1:20" x14ac:dyDescent="0.35">
      <c r="A92" s="7" t="s">
        <v>91</v>
      </c>
      <c r="B92" s="1">
        <v>107059</v>
      </c>
      <c r="C92" s="1">
        <v>27242</v>
      </c>
      <c r="D92" s="1">
        <v>32518</v>
      </c>
      <c r="E92" s="1">
        <v>26889</v>
      </c>
      <c r="F92" s="1">
        <v>4796</v>
      </c>
      <c r="J92" s="1">
        <v>15615</v>
      </c>
      <c r="K92" s="1">
        <v>26719</v>
      </c>
      <c r="L92" s="1">
        <v>6988</v>
      </c>
      <c r="M92" s="1">
        <v>10870</v>
      </c>
      <c r="N92" s="1">
        <v>46867</v>
      </c>
      <c r="O92" s="1">
        <v>15615</v>
      </c>
      <c r="P92" s="1">
        <v>35214</v>
      </c>
      <c r="Q92" s="1">
        <v>35184</v>
      </c>
      <c r="R92" s="1">
        <v>12845</v>
      </c>
      <c r="S92" s="1">
        <v>8202</v>
      </c>
      <c r="T92" s="1">
        <v>15615</v>
      </c>
    </row>
    <row r="93" spans="1:20" x14ac:dyDescent="0.35">
      <c r="A93" s="7" t="s">
        <v>92</v>
      </c>
      <c r="B93" s="1">
        <v>63148</v>
      </c>
      <c r="C93" s="1">
        <v>22812</v>
      </c>
      <c r="D93" s="1">
        <v>27896</v>
      </c>
      <c r="E93" s="1">
        <v>2793</v>
      </c>
      <c r="F93" s="1">
        <v>9647</v>
      </c>
      <c r="J93" s="1" t="s">
        <v>100</v>
      </c>
      <c r="K93" s="1">
        <v>18564</v>
      </c>
      <c r="L93" s="1" t="s">
        <v>100</v>
      </c>
      <c r="M93" s="1" t="s">
        <v>100</v>
      </c>
      <c r="N93" s="1">
        <v>44584</v>
      </c>
      <c r="O93" s="1" t="s">
        <v>100</v>
      </c>
      <c r="P93" s="1">
        <v>38961</v>
      </c>
      <c r="Q93" s="1">
        <v>18474</v>
      </c>
      <c r="R93" s="1">
        <v>4506</v>
      </c>
      <c r="S93" s="1">
        <v>1207</v>
      </c>
      <c r="T93" s="1" t="s">
        <v>100</v>
      </c>
    </row>
    <row r="94" spans="1:20" x14ac:dyDescent="0.35">
      <c r="A94" s="7" t="s">
        <v>93</v>
      </c>
      <c r="B94" s="1">
        <v>125452</v>
      </c>
      <c r="C94" s="1" t="s">
        <v>100</v>
      </c>
      <c r="D94" s="1">
        <v>49727</v>
      </c>
      <c r="E94" s="1">
        <v>7410</v>
      </c>
      <c r="F94" s="1">
        <v>47289</v>
      </c>
      <c r="J94" s="1">
        <v>21027</v>
      </c>
      <c r="K94" s="1">
        <v>5010</v>
      </c>
      <c r="L94" s="1">
        <v>12912</v>
      </c>
      <c r="M94" s="1">
        <v>28177</v>
      </c>
      <c r="N94" s="1">
        <v>58326</v>
      </c>
      <c r="O94" s="1">
        <v>21027</v>
      </c>
      <c r="P94" s="1" t="s">
        <v>100</v>
      </c>
      <c r="Q94" s="1">
        <v>42852</v>
      </c>
      <c r="R94" s="1">
        <v>5576</v>
      </c>
      <c r="S94" s="1">
        <v>55997</v>
      </c>
      <c r="T94" s="1">
        <v>21027</v>
      </c>
    </row>
    <row r="95" spans="1:20" x14ac:dyDescent="0.35">
      <c r="A95" s="7" t="s">
        <v>32</v>
      </c>
      <c r="B95" s="1">
        <v>499420</v>
      </c>
      <c r="C95" s="1" t="s">
        <v>100</v>
      </c>
      <c r="D95" s="1" t="s">
        <v>100</v>
      </c>
      <c r="E95" s="1" t="s">
        <v>100</v>
      </c>
      <c r="F95" s="1">
        <v>26982</v>
      </c>
      <c r="J95" s="1">
        <v>472437</v>
      </c>
      <c r="K95" s="1" t="s">
        <v>100</v>
      </c>
      <c r="L95" s="1">
        <v>3001</v>
      </c>
      <c r="M95" s="1" t="s">
        <v>100</v>
      </c>
      <c r="N95" s="1">
        <v>23982</v>
      </c>
      <c r="O95" s="1">
        <v>472437</v>
      </c>
      <c r="P95" s="1" t="s">
        <v>100</v>
      </c>
      <c r="Q95" s="1">
        <v>3001</v>
      </c>
      <c r="R95" s="1">
        <v>2789</v>
      </c>
      <c r="S95" s="1">
        <v>21192</v>
      </c>
      <c r="T95" s="1">
        <v>472437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7034</v>
      </c>
      <c r="C97" s="1" t="s">
        <v>100</v>
      </c>
      <c r="D97" s="1">
        <v>3202</v>
      </c>
      <c r="E97" s="1" t="s">
        <v>100</v>
      </c>
      <c r="F97" s="1">
        <v>3832</v>
      </c>
      <c r="J97" s="1" t="s">
        <v>100</v>
      </c>
      <c r="K97" s="1">
        <v>3202</v>
      </c>
      <c r="L97" s="1" t="s">
        <v>100</v>
      </c>
      <c r="M97" s="1" t="s">
        <v>100</v>
      </c>
      <c r="N97" s="1">
        <v>3832</v>
      </c>
      <c r="O97" s="1" t="s">
        <v>100</v>
      </c>
      <c r="P97" s="1" t="s">
        <v>100</v>
      </c>
      <c r="Q97" s="1" t="s">
        <v>100</v>
      </c>
      <c r="R97" s="1" t="s">
        <v>100</v>
      </c>
      <c r="S97" s="1">
        <v>7034</v>
      </c>
      <c r="T97" s="1" t="s">
        <v>100</v>
      </c>
    </row>
    <row r="98" spans="1:20" x14ac:dyDescent="0.35">
      <c r="A98" s="7" t="s">
        <v>96</v>
      </c>
      <c r="B98" s="1">
        <v>10116</v>
      </c>
      <c r="C98" s="1" t="s">
        <v>100</v>
      </c>
      <c r="D98" s="1" t="s">
        <v>100</v>
      </c>
      <c r="E98" s="1" t="s">
        <v>100</v>
      </c>
      <c r="F98" s="1">
        <v>4080</v>
      </c>
      <c r="J98" s="1">
        <v>6036</v>
      </c>
      <c r="K98" s="1" t="s">
        <v>100</v>
      </c>
      <c r="L98" s="1" t="s">
        <v>100</v>
      </c>
      <c r="M98" s="1" t="s">
        <v>100</v>
      </c>
      <c r="N98" s="1">
        <v>4080</v>
      </c>
      <c r="O98" s="1">
        <v>6036</v>
      </c>
      <c r="P98" s="1" t="s">
        <v>100</v>
      </c>
      <c r="Q98" s="1" t="s">
        <v>100</v>
      </c>
      <c r="R98" s="1" t="s">
        <v>100</v>
      </c>
      <c r="S98" s="1">
        <v>4080</v>
      </c>
      <c r="T98" s="1">
        <v>6036</v>
      </c>
    </row>
    <row r="99" spans="1:20" x14ac:dyDescent="0.35">
      <c r="A99" s="7" t="s">
        <v>97</v>
      </c>
      <c r="B99" s="1">
        <v>5044</v>
      </c>
      <c r="C99" s="1" t="s">
        <v>100</v>
      </c>
      <c r="D99" s="1">
        <v>5044</v>
      </c>
      <c r="E99" s="1" t="s">
        <v>100</v>
      </c>
      <c r="F99" s="1" t="s">
        <v>100</v>
      </c>
      <c r="J99" s="1" t="s">
        <v>100</v>
      </c>
      <c r="K99" s="1" t="s">
        <v>100</v>
      </c>
      <c r="L99" s="1" t="s">
        <v>100</v>
      </c>
      <c r="M99" s="1" t="s">
        <v>100</v>
      </c>
      <c r="N99" s="1">
        <v>5044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5044</v>
      </c>
      <c r="T99" s="1" t="s">
        <v>100</v>
      </c>
    </row>
    <row r="100" spans="1:20" x14ac:dyDescent="0.35">
      <c r="A100" s="7" t="s">
        <v>98</v>
      </c>
      <c r="B100" s="1">
        <v>702</v>
      </c>
      <c r="C100" s="1" t="s">
        <v>100</v>
      </c>
      <c r="D100" s="1" t="s">
        <v>100</v>
      </c>
      <c r="E100" s="1" t="s">
        <v>100</v>
      </c>
      <c r="F100" s="1" t="s">
        <v>100</v>
      </c>
      <c r="J100" s="1">
        <v>702</v>
      </c>
      <c r="K100" s="1" t="s">
        <v>100</v>
      </c>
      <c r="L100" s="1" t="s">
        <v>100</v>
      </c>
      <c r="M100" s="1" t="s">
        <v>100</v>
      </c>
      <c r="N100" s="1" t="s">
        <v>100</v>
      </c>
      <c r="O100" s="1">
        <v>702</v>
      </c>
      <c r="P100" s="1" t="s">
        <v>100</v>
      </c>
      <c r="Q100" s="1" t="s">
        <v>100</v>
      </c>
      <c r="R100" s="1" t="s">
        <v>100</v>
      </c>
      <c r="S100" s="1" t="s">
        <v>100</v>
      </c>
      <c r="T100" s="1">
        <v>702</v>
      </c>
    </row>
    <row r="101" spans="1:20" x14ac:dyDescent="0.35">
      <c r="A101" s="7" t="s">
        <v>99</v>
      </c>
      <c r="B101" s="1">
        <v>4405835</v>
      </c>
      <c r="C101" s="1">
        <v>442665</v>
      </c>
      <c r="D101" s="1">
        <v>443620</v>
      </c>
      <c r="E101" s="1">
        <v>449925</v>
      </c>
      <c r="F101" s="1">
        <v>2227318</v>
      </c>
      <c r="J101" s="1">
        <v>842306</v>
      </c>
      <c r="K101" s="1">
        <v>164895</v>
      </c>
      <c r="L101" s="1">
        <v>258050</v>
      </c>
      <c r="M101" s="1">
        <v>255404</v>
      </c>
      <c r="N101" s="1">
        <v>2883046</v>
      </c>
      <c r="O101" s="1">
        <v>844441</v>
      </c>
      <c r="P101" s="1">
        <v>179327</v>
      </c>
      <c r="Q101" s="1">
        <v>351836</v>
      </c>
      <c r="R101" s="1">
        <v>351168</v>
      </c>
      <c r="S101" s="1">
        <v>2666644</v>
      </c>
      <c r="T101" s="1">
        <v>856860</v>
      </c>
    </row>
    <row r="102" spans="1:20" x14ac:dyDescent="0.35">
      <c r="A102" s="7" t="s">
        <v>32</v>
      </c>
      <c r="B102" s="1">
        <v>47561</v>
      </c>
      <c r="C102" s="1" t="s">
        <v>100</v>
      </c>
      <c r="D102" s="1" t="s">
        <v>100</v>
      </c>
      <c r="E102" s="1" t="s">
        <v>100</v>
      </c>
      <c r="F102" s="1">
        <v>8703</v>
      </c>
      <c r="J102" s="1">
        <v>38859</v>
      </c>
      <c r="K102" s="1" t="s">
        <v>100</v>
      </c>
      <c r="L102" s="1" t="s">
        <v>100</v>
      </c>
      <c r="M102" s="1" t="s">
        <v>100</v>
      </c>
      <c r="N102" s="1">
        <v>8703</v>
      </c>
      <c r="O102" s="1">
        <v>38859</v>
      </c>
      <c r="P102" s="1" t="s">
        <v>100</v>
      </c>
      <c r="Q102" s="1" t="s">
        <v>100</v>
      </c>
      <c r="R102" s="1" t="s">
        <v>100</v>
      </c>
      <c r="S102" s="1">
        <v>8703</v>
      </c>
      <c r="T102" s="1">
        <v>38859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2605101</v>
      </c>
      <c r="C104" s="1">
        <v>264343</v>
      </c>
      <c r="D104" s="1">
        <v>217374</v>
      </c>
      <c r="E104" s="1">
        <v>289290</v>
      </c>
      <c r="F104" s="1">
        <v>1750892</v>
      </c>
      <c r="J104" s="1">
        <v>83203</v>
      </c>
      <c r="K104" s="1">
        <v>86101</v>
      </c>
      <c r="L104" s="1">
        <v>158633</v>
      </c>
      <c r="M104" s="1">
        <v>113178</v>
      </c>
      <c r="N104" s="1">
        <v>2163986</v>
      </c>
      <c r="O104" s="1">
        <v>83203</v>
      </c>
      <c r="P104" s="1">
        <v>111991</v>
      </c>
      <c r="Q104" s="1">
        <v>179601</v>
      </c>
      <c r="R104" s="1">
        <v>193979</v>
      </c>
      <c r="S104" s="1">
        <v>2021773</v>
      </c>
      <c r="T104" s="1">
        <v>97757</v>
      </c>
    </row>
    <row r="105" spans="1:20" x14ac:dyDescent="0.35">
      <c r="A105" s="7" t="s">
        <v>103</v>
      </c>
      <c r="B105" s="1">
        <v>876140</v>
      </c>
      <c r="C105" s="1">
        <v>134167</v>
      </c>
      <c r="D105" s="1">
        <v>169088</v>
      </c>
      <c r="E105" s="1">
        <v>121826</v>
      </c>
      <c r="F105" s="1">
        <v>438802</v>
      </c>
      <c r="J105" s="1">
        <v>12256</v>
      </c>
      <c r="K105" s="1">
        <v>60402</v>
      </c>
      <c r="L105" s="1">
        <v>80887</v>
      </c>
      <c r="M105" s="1">
        <v>106140</v>
      </c>
      <c r="N105" s="1">
        <v>616455</v>
      </c>
      <c r="O105" s="1">
        <v>12256</v>
      </c>
      <c r="P105" s="1">
        <v>46687</v>
      </c>
      <c r="Q105" s="1">
        <v>112294</v>
      </c>
      <c r="R105" s="1">
        <v>115769</v>
      </c>
      <c r="S105" s="1">
        <v>589133</v>
      </c>
      <c r="T105" s="1">
        <v>12256</v>
      </c>
    </row>
    <row r="106" spans="1:20" x14ac:dyDescent="0.35">
      <c r="A106" s="7" t="s">
        <v>104</v>
      </c>
      <c r="B106" s="1">
        <v>204253</v>
      </c>
      <c r="C106" s="1">
        <v>44156</v>
      </c>
      <c r="D106" s="1">
        <v>63268</v>
      </c>
      <c r="E106" s="1">
        <v>38809</v>
      </c>
      <c r="F106" s="1">
        <v>41817</v>
      </c>
      <c r="J106" s="1">
        <v>16203</v>
      </c>
      <c r="K106" s="1">
        <v>21594</v>
      </c>
      <c r="L106" s="1">
        <v>18529</v>
      </c>
      <c r="M106" s="1">
        <v>30510</v>
      </c>
      <c r="N106" s="1">
        <v>117416</v>
      </c>
      <c r="O106" s="1">
        <v>16203</v>
      </c>
      <c r="P106" s="1">
        <v>20648</v>
      </c>
      <c r="Q106" s="1">
        <v>59941</v>
      </c>
      <c r="R106" s="1">
        <v>41420</v>
      </c>
      <c r="S106" s="1">
        <v>66041</v>
      </c>
      <c r="T106" s="1">
        <v>16203</v>
      </c>
    </row>
    <row r="107" spans="1:20" x14ac:dyDescent="0.35">
      <c r="A107" s="7" t="s">
        <v>105</v>
      </c>
      <c r="B107" s="1" t="s">
        <v>100</v>
      </c>
      <c r="C107" s="1" t="s">
        <v>100</v>
      </c>
      <c r="D107" s="1" t="s">
        <v>100</v>
      </c>
      <c r="E107" s="1" t="s">
        <v>100</v>
      </c>
      <c r="F107" s="1" t="s">
        <v>100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 t="s">
        <v>100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 t="s">
        <v>100</v>
      </c>
      <c r="T107" s="1" t="s">
        <v>100</v>
      </c>
    </row>
    <row r="108" spans="1:20" x14ac:dyDescent="0.35">
      <c r="A108" s="7" t="s">
        <v>32</v>
      </c>
      <c r="B108" s="1">
        <v>790797</v>
      </c>
      <c r="C108" s="1" t="s">
        <v>100</v>
      </c>
      <c r="D108" s="1">
        <v>2135</v>
      </c>
      <c r="E108" s="1" t="s">
        <v>100</v>
      </c>
      <c r="F108" s="1">
        <v>12422</v>
      </c>
      <c r="J108" s="1">
        <v>776241</v>
      </c>
      <c r="K108" s="1" t="s">
        <v>100</v>
      </c>
      <c r="L108" s="1" t="s">
        <v>100</v>
      </c>
      <c r="M108" s="1">
        <v>5576</v>
      </c>
      <c r="N108" s="1">
        <v>6846</v>
      </c>
      <c r="O108" s="1">
        <v>778375</v>
      </c>
      <c r="P108" s="1" t="s">
        <v>100</v>
      </c>
      <c r="Q108" s="1" t="s">
        <v>100</v>
      </c>
      <c r="R108" s="1" t="s">
        <v>100</v>
      </c>
      <c r="S108" s="1">
        <v>14557</v>
      </c>
      <c r="T108" s="1">
        <v>776241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3058126</v>
      </c>
      <c r="C110" s="1">
        <v>385512</v>
      </c>
      <c r="D110" s="1">
        <v>322137</v>
      </c>
      <c r="E110" s="1">
        <v>328192</v>
      </c>
      <c r="F110" s="1">
        <v>1922746</v>
      </c>
      <c r="J110" s="1">
        <v>99539</v>
      </c>
      <c r="K110" s="1">
        <v>146798</v>
      </c>
      <c r="L110" s="1">
        <v>211129</v>
      </c>
      <c r="M110" s="1">
        <v>162868</v>
      </c>
      <c r="N110" s="1">
        <v>2435657</v>
      </c>
      <c r="O110" s="1">
        <v>101674</v>
      </c>
      <c r="P110" s="1">
        <v>156982</v>
      </c>
      <c r="Q110" s="1">
        <v>288987</v>
      </c>
      <c r="R110" s="1">
        <v>247321</v>
      </c>
      <c r="S110" s="1">
        <v>2250742</v>
      </c>
      <c r="T110" s="1">
        <v>114093</v>
      </c>
    </row>
    <row r="111" spans="1:20" x14ac:dyDescent="0.35">
      <c r="A111" s="7" t="s">
        <v>103</v>
      </c>
      <c r="B111" s="1">
        <v>501250</v>
      </c>
      <c r="C111" s="1">
        <v>45576</v>
      </c>
      <c r="D111" s="1">
        <v>51246</v>
      </c>
      <c r="E111" s="1">
        <v>107270</v>
      </c>
      <c r="F111" s="1">
        <v>285033</v>
      </c>
      <c r="J111" s="1">
        <v>12123</v>
      </c>
      <c r="K111" s="1">
        <v>21300</v>
      </c>
      <c r="L111" s="1">
        <v>36718</v>
      </c>
      <c r="M111" s="1">
        <v>56450</v>
      </c>
      <c r="N111" s="1">
        <v>374659</v>
      </c>
      <c r="O111" s="1">
        <v>12123</v>
      </c>
      <c r="P111" s="1">
        <v>22344</v>
      </c>
      <c r="Q111" s="1">
        <v>19079</v>
      </c>
      <c r="R111" s="1">
        <v>57809</v>
      </c>
      <c r="S111" s="1">
        <v>389894</v>
      </c>
      <c r="T111" s="1">
        <v>12123</v>
      </c>
    </row>
    <row r="112" spans="1:20" x14ac:dyDescent="0.35">
      <c r="A112" s="7" t="s">
        <v>104</v>
      </c>
      <c r="B112" s="1">
        <v>80738</v>
      </c>
      <c r="C112" s="1">
        <v>11577</v>
      </c>
      <c r="D112" s="1">
        <v>36085</v>
      </c>
      <c r="E112" s="1">
        <v>14463</v>
      </c>
      <c r="F112" s="1">
        <v>18613</v>
      </c>
      <c r="J112" s="1" t="s">
        <v>100</v>
      </c>
      <c r="K112" s="1" t="s">
        <v>100</v>
      </c>
      <c r="L112" s="1">
        <v>10204</v>
      </c>
      <c r="M112" s="1">
        <v>30510</v>
      </c>
      <c r="N112" s="1">
        <v>40024</v>
      </c>
      <c r="O112" s="1" t="s">
        <v>100</v>
      </c>
      <c r="P112" s="1" t="s">
        <v>100</v>
      </c>
      <c r="Q112" s="1">
        <v>39754</v>
      </c>
      <c r="R112" s="1">
        <v>11325</v>
      </c>
      <c r="S112" s="1">
        <v>29659</v>
      </c>
      <c r="T112" s="1" t="s">
        <v>100</v>
      </c>
    </row>
    <row r="113" spans="1:20" x14ac:dyDescent="0.35">
      <c r="A113" s="7" t="s">
        <v>105</v>
      </c>
      <c r="B113" s="1">
        <v>42397</v>
      </c>
      <c r="C113" s="1" t="s">
        <v>100</v>
      </c>
      <c r="D113" s="1">
        <v>42397</v>
      </c>
      <c r="E113" s="1" t="s">
        <v>100</v>
      </c>
      <c r="F113" s="1" t="s">
        <v>100</v>
      </c>
      <c r="J113" s="1" t="s">
        <v>100</v>
      </c>
      <c r="K113" s="1" t="s">
        <v>100</v>
      </c>
      <c r="L113" s="1" t="s">
        <v>100</v>
      </c>
      <c r="M113" s="1" t="s">
        <v>100</v>
      </c>
      <c r="N113" s="1">
        <v>42397</v>
      </c>
      <c r="O113" s="1" t="s">
        <v>100</v>
      </c>
      <c r="P113" s="1" t="s">
        <v>100</v>
      </c>
      <c r="Q113" s="1">
        <v>4016</v>
      </c>
      <c r="R113" s="1">
        <v>34712</v>
      </c>
      <c r="S113" s="1">
        <v>3668</v>
      </c>
      <c r="T113" s="1" t="s">
        <v>100</v>
      </c>
    </row>
    <row r="114" spans="1:20" x14ac:dyDescent="0.35">
      <c r="A114" s="7" t="s">
        <v>32</v>
      </c>
      <c r="B114" s="1">
        <v>793782</v>
      </c>
      <c r="C114" s="1" t="s">
        <v>100</v>
      </c>
      <c r="D114" s="1" t="s">
        <v>100</v>
      </c>
      <c r="E114" s="1" t="s">
        <v>100</v>
      </c>
      <c r="F114" s="1">
        <v>17541</v>
      </c>
      <c r="J114" s="1">
        <v>776241</v>
      </c>
      <c r="K114" s="1" t="s">
        <v>100</v>
      </c>
      <c r="L114" s="1" t="s">
        <v>100</v>
      </c>
      <c r="M114" s="1">
        <v>5576</v>
      </c>
      <c r="N114" s="1">
        <v>11966</v>
      </c>
      <c r="O114" s="1">
        <v>776241</v>
      </c>
      <c r="P114" s="1" t="s">
        <v>100</v>
      </c>
      <c r="Q114" s="1" t="s">
        <v>100</v>
      </c>
      <c r="R114" s="1" t="s">
        <v>100</v>
      </c>
      <c r="S114" s="1">
        <v>17541</v>
      </c>
      <c r="T114" s="1">
        <v>776241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2230699</v>
      </c>
      <c r="C116" s="1">
        <v>277245</v>
      </c>
      <c r="D116" s="1">
        <v>198723</v>
      </c>
      <c r="E116" s="1">
        <v>172843</v>
      </c>
      <c r="F116" s="1">
        <v>1491880</v>
      </c>
      <c r="J116" s="1">
        <v>90008</v>
      </c>
      <c r="K116" s="1">
        <v>84747</v>
      </c>
      <c r="L116" s="1">
        <v>165339</v>
      </c>
      <c r="M116" s="1">
        <v>87736</v>
      </c>
      <c r="N116" s="1">
        <v>1802869</v>
      </c>
      <c r="O116" s="1">
        <v>90008</v>
      </c>
      <c r="P116" s="1">
        <v>121947</v>
      </c>
      <c r="Q116" s="1">
        <v>162425</v>
      </c>
      <c r="R116" s="1">
        <v>104168</v>
      </c>
      <c r="S116" s="1">
        <v>1739547</v>
      </c>
      <c r="T116" s="1">
        <v>102612</v>
      </c>
    </row>
    <row r="117" spans="1:20" x14ac:dyDescent="0.35">
      <c r="A117" s="7" t="s">
        <v>103</v>
      </c>
      <c r="B117" s="1">
        <v>1172895</v>
      </c>
      <c r="C117" s="1">
        <v>128682</v>
      </c>
      <c r="D117" s="1">
        <v>185941</v>
      </c>
      <c r="E117" s="1">
        <v>207200</v>
      </c>
      <c r="F117" s="1">
        <v>632207</v>
      </c>
      <c r="J117" s="1">
        <v>18865</v>
      </c>
      <c r="K117" s="1">
        <v>71980</v>
      </c>
      <c r="L117" s="1">
        <v>65520</v>
      </c>
      <c r="M117" s="1">
        <v>128719</v>
      </c>
      <c r="N117" s="1">
        <v>885678</v>
      </c>
      <c r="O117" s="1">
        <v>20999</v>
      </c>
      <c r="P117" s="1">
        <v>21801</v>
      </c>
      <c r="Q117" s="1">
        <v>147683</v>
      </c>
      <c r="R117" s="1">
        <v>229969</v>
      </c>
      <c r="S117" s="1">
        <v>752627</v>
      </c>
      <c r="T117" s="1">
        <v>20815</v>
      </c>
    </row>
    <row r="118" spans="1:20" x14ac:dyDescent="0.35">
      <c r="A118" s="7" t="s">
        <v>104</v>
      </c>
      <c r="B118" s="1">
        <v>278537</v>
      </c>
      <c r="C118" s="1">
        <v>34788</v>
      </c>
      <c r="D118" s="1">
        <v>67201</v>
      </c>
      <c r="E118" s="1">
        <v>69882</v>
      </c>
      <c r="F118" s="1">
        <v>106666</v>
      </c>
      <c r="J118" s="1" t="s">
        <v>100</v>
      </c>
      <c r="K118" s="1">
        <v>9363</v>
      </c>
      <c r="L118" s="1">
        <v>27191</v>
      </c>
      <c r="M118" s="1">
        <v>33373</v>
      </c>
      <c r="N118" s="1">
        <v>208610</v>
      </c>
      <c r="O118" s="1" t="s">
        <v>100</v>
      </c>
      <c r="P118" s="1">
        <v>35578</v>
      </c>
      <c r="Q118" s="1">
        <v>41728</v>
      </c>
      <c r="R118" s="1">
        <v>17031</v>
      </c>
      <c r="S118" s="1">
        <v>184200</v>
      </c>
      <c r="T118" s="1" t="s">
        <v>100</v>
      </c>
    </row>
    <row r="119" spans="1:20" x14ac:dyDescent="0.35">
      <c r="A119" s="7" t="s">
        <v>105</v>
      </c>
      <c r="B119" s="1">
        <v>2008</v>
      </c>
      <c r="C119" s="1" t="s">
        <v>100</v>
      </c>
      <c r="D119" s="1" t="s">
        <v>100</v>
      </c>
      <c r="E119" s="1" t="s">
        <v>100</v>
      </c>
      <c r="F119" s="1">
        <v>2008</v>
      </c>
      <c r="J119" s="1" t="s">
        <v>100</v>
      </c>
      <c r="K119" s="1">
        <v>2008</v>
      </c>
      <c r="L119" s="1" t="s">
        <v>100</v>
      </c>
      <c r="M119" s="1" t="s">
        <v>100</v>
      </c>
      <c r="N119" s="1" t="s">
        <v>100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>
        <v>2008</v>
      </c>
      <c r="T119" s="1" t="s">
        <v>100</v>
      </c>
    </row>
    <row r="120" spans="1:20" x14ac:dyDescent="0.35">
      <c r="A120" s="7" t="s">
        <v>32</v>
      </c>
      <c r="B120" s="1">
        <v>792152</v>
      </c>
      <c r="C120" s="1">
        <v>1951</v>
      </c>
      <c r="D120" s="1" t="s">
        <v>100</v>
      </c>
      <c r="E120" s="1" t="s">
        <v>100</v>
      </c>
      <c r="F120" s="1">
        <v>11172</v>
      </c>
      <c r="J120" s="1">
        <v>779030</v>
      </c>
      <c r="K120" s="1" t="s">
        <v>100</v>
      </c>
      <c r="L120" s="1" t="s">
        <v>100</v>
      </c>
      <c r="M120" s="1">
        <v>5576</v>
      </c>
      <c r="N120" s="1">
        <v>7547</v>
      </c>
      <c r="O120" s="1">
        <v>779030</v>
      </c>
      <c r="P120" s="1" t="s">
        <v>100</v>
      </c>
      <c r="Q120" s="1" t="s">
        <v>100</v>
      </c>
      <c r="R120" s="1" t="s">
        <v>100</v>
      </c>
      <c r="S120" s="1">
        <v>13122</v>
      </c>
      <c r="T120" s="1">
        <v>779030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2876857</v>
      </c>
      <c r="C122" s="1">
        <v>285954</v>
      </c>
      <c r="D122" s="1">
        <v>300131</v>
      </c>
      <c r="E122" s="1">
        <v>330271</v>
      </c>
      <c r="F122" s="1">
        <v>1853653</v>
      </c>
      <c r="J122" s="1">
        <v>106848</v>
      </c>
      <c r="K122" s="1">
        <v>102089</v>
      </c>
      <c r="L122" s="1">
        <v>171625</v>
      </c>
      <c r="M122" s="1">
        <v>165017</v>
      </c>
      <c r="N122" s="1">
        <v>2329144</v>
      </c>
      <c r="O122" s="1">
        <v>108983</v>
      </c>
      <c r="P122" s="1">
        <v>100727</v>
      </c>
      <c r="Q122" s="1">
        <v>243742</v>
      </c>
      <c r="R122" s="1">
        <v>233600</v>
      </c>
      <c r="S122" s="1">
        <v>2177386</v>
      </c>
      <c r="T122" s="1">
        <v>121402</v>
      </c>
    </row>
    <row r="123" spans="1:20" x14ac:dyDescent="0.35">
      <c r="A123" s="7" t="s">
        <v>103</v>
      </c>
      <c r="B123" s="1">
        <v>622627</v>
      </c>
      <c r="C123" s="1">
        <v>118695</v>
      </c>
      <c r="D123" s="1">
        <v>100084</v>
      </c>
      <c r="E123" s="1">
        <v>94599</v>
      </c>
      <c r="F123" s="1">
        <v>309249</v>
      </c>
      <c r="J123" s="1" t="s">
        <v>100</v>
      </c>
      <c r="K123" s="1">
        <v>57206</v>
      </c>
      <c r="L123" s="1">
        <v>62171</v>
      </c>
      <c r="M123" s="1">
        <v>47433</v>
      </c>
      <c r="N123" s="1">
        <v>455817</v>
      </c>
      <c r="O123" s="1" t="s">
        <v>100</v>
      </c>
      <c r="P123" s="1">
        <v>71507</v>
      </c>
      <c r="Q123" s="1">
        <v>62853</v>
      </c>
      <c r="R123" s="1">
        <v>62620</v>
      </c>
      <c r="S123" s="1">
        <v>425646</v>
      </c>
      <c r="T123" s="1" t="s">
        <v>100</v>
      </c>
    </row>
    <row r="124" spans="1:20" x14ac:dyDescent="0.35">
      <c r="A124" s="7" t="s">
        <v>104</v>
      </c>
      <c r="B124" s="1">
        <v>159240</v>
      </c>
      <c r="C124" s="1">
        <v>29213</v>
      </c>
      <c r="D124" s="1">
        <v>41681</v>
      </c>
      <c r="E124" s="1">
        <v>25055</v>
      </c>
      <c r="F124" s="1">
        <v>61266</v>
      </c>
      <c r="J124" s="1">
        <v>2025</v>
      </c>
      <c r="K124" s="1" t="s">
        <v>100</v>
      </c>
      <c r="L124" s="1">
        <v>17952</v>
      </c>
      <c r="M124" s="1">
        <v>37378</v>
      </c>
      <c r="N124" s="1">
        <v>101885</v>
      </c>
      <c r="O124" s="1">
        <v>2025</v>
      </c>
      <c r="P124" s="1">
        <v>7092</v>
      </c>
      <c r="Q124" s="1">
        <v>45242</v>
      </c>
      <c r="R124" s="1">
        <v>39843</v>
      </c>
      <c r="S124" s="1">
        <v>65039</v>
      </c>
      <c r="T124" s="1">
        <v>2025</v>
      </c>
    </row>
    <row r="125" spans="1:20" x14ac:dyDescent="0.35">
      <c r="A125" s="7" t="s">
        <v>105</v>
      </c>
      <c r="B125" s="1">
        <v>17683</v>
      </c>
      <c r="C125" s="1" t="s">
        <v>100</v>
      </c>
      <c r="D125" s="1">
        <v>9970</v>
      </c>
      <c r="E125" s="1" t="s">
        <v>100</v>
      </c>
      <c r="F125" s="1">
        <v>7713</v>
      </c>
      <c r="J125" s="1" t="s">
        <v>100</v>
      </c>
      <c r="K125" s="1" t="s">
        <v>100</v>
      </c>
      <c r="L125" s="1">
        <v>6302</v>
      </c>
      <c r="M125" s="1" t="s">
        <v>100</v>
      </c>
      <c r="N125" s="1">
        <v>11381</v>
      </c>
      <c r="O125" s="1" t="s">
        <v>100</v>
      </c>
      <c r="P125" s="1" t="s">
        <v>100</v>
      </c>
      <c r="Q125" s="1" t="s">
        <v>100</v>
      </c>
      <c r="R125" s="1">
        <v>6302</v>
      </c>
      <c r="S125" s="1">
        <v>11381</v>
      </c>
      <c r="T125" s="1" t="s">
        <v>100</v>
      </c>
    </row>
    <row r="126" spans="1:20" x14ac:dyDescent="0.35">
      <c r="A126" s="7" t="s">
        <v>32</v>
      </c>
      <c r="B126" s="1">
        <v>799884</v>
      </c>
      <c r="C126" s="1">
        <v>8803</v>
      </c>
      <c r="D126" s="1" t="s">
        <v>100</v>
      </c>
      <c r="E126" s="1" t="s">
        <v>100</v>
      </c>
      <c r="F126" s="1">
        <v>12052</v>
      </c>
      <c r="J126" s="1">
        <v>779030</v>
      </c>
      <c r="K126" s="1">
        <v>8803</v>
      </c>
      <c r="L126" s="1" t="s">
        <v>100</v>
      </c>
      <c r="M126" s="1">
        <v>5576</v>
      </c>
      <c r="N126" s="1">
        <v>6476</v>
      </c>
      <c r="O126" s="1">
        <v>779030</v>
      </c>
      <c r="P126" s="1" t="s">
        <v>100</v>
      </c>
      <c r="Q126" s="1" t="s">
        <v>100</v>
      </c>
      <c r="R126" s="1">
        <v>8803</v>
      </c>
      <c r="S126" s="1">
        <v>12052</v>
      </c>
      <c r="T126" s="1">
        <v>779030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3401830</v>
      </c>
      <c r="C128" s="1">
        <v>391537</v>
      </c>
      <c r="D128" s="1">
        <v>368197</v>
      </c>
      <c r="E128" s="1">
        <v>420975</v>
      </c>
      <c r="F128" s="1">
        <v>2112249</v>
      </c>
      <c r="J128" s="1">
        <v>108873</v>
      </c>
      <c r="K128" s="1">
        <v>144288</v>
      </c>
      <c r="L128" s="1">
        <v>230382</v>
      </c>
      <c r="M128" s="1">
        <v>171431</v>
      </c>
      <c r="N128" s="1">
        <v>2744721</v>
      </c>
      <c r="O128" s="1">
        <v>111007</v>
      </c>
      <c r="P128" s="1">
        <v>149700</v>
      </c>
      <c r="Q128" s="1">
        <v>303703</v>
      </c>
      <c r="R128" s="1">
        <v>290856</v>
      </c>
      <c r="S128" s="1">
        <v>2534145</v>
      </c>
      <c r="T128" s="1">
        <v>123427</v>
      </c>
    </row>
    <row r="129" spans="1:20" x14ac:dyDescent="0.35">
      <c r="A129" s="7" t="s">
        <v>103</v>
      </c>
      <c r="B129" s="1">
        <v>276164</v>
      </c>
      <c r="C129" s="1">
        <v>49178</v>
      </c>
      <c r="D129" s="1">
        <v>72259</v>
      </c>
      <c r="E129" s="1">
        <v>28951</v>
      </c>
      <c r="F129" s="1">
        <v>112412</v>
      </c>
      <c r="J129" s="1">
        <v>13365</v>
      </c>
      <c r="K129" s="1">
        <v>23810</v>
      </c>
      <c r="L129" s="1">
        <v>21365</v>
      </c>
      <c r="M129" s="1">
        <v>78397</v>
      </c>
      <c r="N129" s="1">
        <v>139228</v>
      </c>
      <c r="O129" s="1">
        <v>13365</v>
      </c>
      <c r="P129" s="1">
        <v>29627</v>
      </c>
      <c r="Q129" s="1">
        <v>46693</v>
      </c>
      <c r="R129" s="1">
        <v>53056</v>
      </c>
      <c r="S129" s="1">
        <v>133423</v>
      </c>
      <c r="T129" s="1">
        <v>13365</v>
      </c>
    </row>
    <row r="130" spans="1:20" x14ac:dyDescent="0.35">
      <c r="A130" s="7" t="s">
        <v>104</v>
      </c>
      <c r="B130" s="1">
        <v>9540</v>
      </c>
      <c r="C130" s="1" t="s">
        <v>100</v>
      </c>
      <c r="D130" s="1">
        <v>1440</v>
      </c>
      <c r="E130" s="1" t="s">
        <v>100</v>
      </c>
      <c r="F130" s="1">
        <v>8100</v>
      </c>
      <c r="J130" s="1" t="s">
        <v>100</v>
      </c>
      <c r="K130" s="1" t="s">
        <v>100</v>
      </c>
      <c r="L130" s="1" t="s">
        <v>100</v>
      </c>
      <c r="M130" s="1" t="s">
        <v>100</v>
      </c>
      <c r="N130" s="1">
        <v>9540</v>
      </c>
      <c r="O130" s="1" t="s">
        <v>100</v>
      </c>
      <c r="P130" s="1" t="s">
        <v>100</v>
      </c>
      <c r="Q130" s="1">
        <v>1440</v>
      </c>
      <c r="R130" s="1">
        <v>954</v>
      </c>
      <c r="S130" s="1">
        <v>7146</v>
      </c>
      <c r="T130" s="1" t="s">
        <v>100</v>
      </c>
    </row>
    <row r="131" spans="1:20" x14ac:dyDescent="0.35">
      <c r="A131" s="7" t="s">
        <v>105</v>
      </c>
      <c r="B131" s="1">
        <v>9970</v>
      </c>
      <c r="C131" s="1" t="s">
        <v>100</v>
      </c>
      <c r="D131" s="1">
        <v>9970</v>
      </c>
      <c r="E131" s="1" t="s">
        <v>100</v>
      </c>
      <c r="F131" s="1" t="s">
        <v>100</v>
      </c>
      <c r="J131" s="1" t="s">
        <v>100</v>
      </c>
      <c r="K131" s="1" t="s">
        <v>100</v>
      </c>
      <c r="L131" s="1">
        <v>6302</v>
      </c>
      <c r="M131" s="1" t="s">
        <v>100</v>
      </c>
      <c r="N131" s="1">
        <v>3668</v>
      </c>
      <c r="O131" s="1" t="s">
        <v>100</v>
      </c>
      <c r="P131" s="1" t="s">
        <v>100</v>
      </c>
      <c r="Q131" s="1" t="s">
        <v>100</v>
      </c>
      <c r="R131" s="1">
        <v>6302</v>
      </c>
      <c r="S131" s="1">
        <v>3668</v>
      </c>
      <c r="T131" s="1" t="s">
        <v>100</v>
      </c>
    </row>
    <row r="132" spans="1:20" x14ac:dyDescent="0.35">
      <c r="A132" s="7" t="s">
        <v>32</v>
      </c>
      <c r="B132" s="1">
        <v>778787</v>
      </c>
      <c r="C132" s="1">
        <v>1951</v>
      </c>
      <c r="D132" s="1" t="s">
        <v>100</v>
      </c>
      <c r="E132" s="1" t="s">
        <v>100</v>
      </c>
      <c r="F132" s="1">
        <v>11172</v>
      </c>
      <c r="J132" s="1">
        <v>765665</v>
      </c>
      <c r="K132" s="1" t="s">
        <v>100</v>
      </c>
      <c r="L132" s="1" t="s">
        <v>100</v>
      </c>
      <c r="M132" s="1">
        <v>5576</v>
      </c>
      <c r="N132" s="1">
        <v>7547</v>
      </c>
      <c r="O132" s="1">
        <v>765665</v>
      </c>
      <c r="P132" s="1" t="s">
        <v>100</v>
      </c>
      <c r="Q132" s="1" t="s">
        <v>100</v>
      </c>
      <c r="R132" s="1" t="s">
        <v>100</v>
      </c>
      <c r="S132" s="1">
        <v>13122</v>
      </c>
      <c r="T132" s="1">
        <v>765665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3440503</v>
      </c>
      <c r="C134" s="1">
        <v>431937</v>
      </c>
      <c r="D134" s="1">
        <v>372435</v>
      </c>
      <c r="E134" s="1">
        <v>432512</v>
      </c>
      <c r="F134" s="1">
        <v>2105548</v>
      </c>
      <c r="J134" s="1">
        <v>98070</v>
      </c>
      <c r="K134" s="1">
        <v>164451</v>
      </c>
      <c r="L134" s="1">
        <v>243159</v>
      </c>
      <c r="M134" s="1">
        <v>204757</v>
      </c>
      <c r="N134" s="1">
        <v>2727931</v>
      </c>
      <c r="O134" s="1">
        <v>100205</v>
      </c>
      <c r="P134" s="1">
        <v>177688</v>
      </c>
      <c r="Q134" s="1">
        <v>311022</v>
      </c>
      <c r="R134" s="1">
        <v>300517</v>
      </c>
      <c r="S134" s="1">
        <v>2538652</v>
      </c>
      <c r="T134" s="1">
        <v>112625</v>
      </c>
    </row>
    <row r="135" spans="1:20" x14ac:dyDescent="0.35">
      <c r="A135" s="7" t="s">
        <v>103</v>
      </c>
      <c r="B135" s="1">
        <v>233059</v>
      </c>
      <c r="C135" s="1">
        <v>1639</v>
      </c>
      <c r="D135" s="1">
        <v>79431</v>
      </c>
      <c r="E135" s="1">
        <v>17413</v>
      </c>
      <c r="F135" s="1">
        <v>123775</v>
      </c>
      <c r="J135" s="1">
        <v>10802</v>
      </c>
      <c r="K135" s="1">
        <v>3647</v>
      </c>
      <c r="L135" s="1">
        <v>14890</v>
      </c>
      <c r="M135" s="1">
        <v>45071</v>
      </c>
      <c r="N135" s="1">
        <v>158648</v>
      </c>
      <c r="O135" s="1">
        <v>10802</v>
      </c>
      <c r="P135" s="1">
        <v>1639</v>
      </c>
      <c r="Q135" s="1">
        <v>40814</v>
      </c>
      <c r="R135" s="1">
        <v>50651</v>
      </c>
      <c r="S135" s="1">
        <v>129153</v>
      </c>
      <c r="T135" s="1">
        <v>10802</v>
      </c>
    </row>
    <row r="136" spans="1:20" x14ac:dyDescent="0.35">
      <c r="A136" s="7" t="s">
        <v>104</v>
      </c>
      <c r="B136" s="1">
        <v>8222</v>
      </c>
      <c r="C136" s="1">
        <v>7139</v>
      </c>
      <c r="D136" s="1" t="s">
        <v>100</v>
      </c>
      <c r="E136" s="1" t="s">
        <v>100</v>
      </c>
      <c r="F136" s="1">
        <v>1082</v>
      </c>
      <c r="J136" s="1" t="s">
        <v>100</v>
      </c>
      <c r="K136" s="1" t="s">
        <v>100</v>
      </c>
      <c r="L136" s="1" t="s">
        <v>100</v>
      </c>
      <c r="M136" s="1" t="s">
        <v>100</v>
      </c>
      <c r="N136" s="1">
        <v>8222</v>
      </c>
      <c r="O136" s="1" t="s">
        <v>100</v>
      </c>
      <c r="P136" s="1" t="s">
        <v>100</v>
      </c>
      <c r="Q136" s="1" t="s">
        <v>100</v>
      </c>
      <c r="R136" s="1" t="s">
        <v>100</v>
      </c>
      <c r="S136" s="1">
        <v>8222</v>
      </c>
      <c r="T136" s="1" t="s">
        <v>100</v>
      </c>
    </row>
    <row r="137" spans="1:20" x14ac:dyDescent="0.35">
      <c r="A137" s="7" t="s">
        <v>105</v>
      </c>
      <c r="B137" s="1" t="s">
        <v>100</v>
      </c>
      <c r="C137" s="1" t="s">
        <v>100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794508</v>
      </c>
      <c r="C138" s="1">
        <v>1951</v>
      </c>
      <c r="D138" s="1" t="s">
        <v>100</v>
      </c>
      <c r="E138" s="1" t="s">
        <v>100</v>
      </c>
      <c r="F138" s="1">
        <v>13527</v>
      </c>
      <c r="J138" s="1">
        <v>779030</v>
      </c>
      <c r="K138" s="1" t="s">
        <v>100</v>
      </c>
      <c r="L138" s="1" t="s">
        <v>100</v>
      </c>
      <c r="M138" s="1">
        <v>5576</v>
      </c>
      <c r="N138" s="1">
        <v>9902</v>
      </c>
      <c r="O138" s="1">
        <v>779030</v>
      </c>
      <c r="P138" s="1" t="s">
        <v>100</v>
      </c>
      <c r="Q138" s="1" t="s">
        <v>100</v>
      </c>
      <c r="R138" s="1" t="s">
        <v>100</v>
      </c>
      <c r="S138" s="1">
        <v>15478</v>
      </c>
      <c r="T138" s="1">
        <v>779030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173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3886600</v>
      </c>
      <c r="C8" s="1">
        <v>250320</v>
      </c>
      <c r="D8" s="1">
        <v>505536</v>
      </c>
      <c r="E8" s="1">
        <v>262195</v>
      </c>
      <c r="F8" s="1">
        <v>2158520</v>
      </c>
      <c r="G8" s="1">
        <f>SUM(C8:F8)</f>
        <v>3176571</v>
      </c>
      <c r="H8" s="1">
        <f>SUM(C8:E8)</f>
        <v>1018051</v>
      </c>
      <c r="I8" s="8">
        <f>H8/G8</f>
        <v>0.32048740607403392</v>
      </c>
      <c r="J8" s="1">
        <v>710029</v>
      </c>
      <c r="K8" s="1">
        <v>160931</v>
      </c>
      <c r="L8" s="1">
        <v>319366</v>
      </c>
      <c r="M8" s="1">
        <v>214746</v>
      </c>
      <c r="N8" s="1">
        <v>2480840</v>
      </c>
      <c r="O8" s="1">
        <v>710717</v>
      </c>
      <c r="P8" s="1">
        <v>180571</v>
      </c>
      <c r="Q8" s="1">
        <v>197959</v>
      </c>
      <c r="R8" s="1">
        <v>123717</v>
      </c>
      <c r="S8" s="1">
        <v>2675893</v>
      </c>
      <c r="T8" s="1">
        <v>708460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296826</v>
      </c>
      <c r="C10" s="1" t="s">
        <v>100</v>
      </c>
      <c r="D10" s="1">
        <v>94784</v>
      </c>
      <c r="E10" s="1" t="s">
        <v>100</v>
      </c>
      <c r="F10" s="1">
        <v>94874</v>
      </c>
      <c r="J10" s="1">
        <v>107168</v>
      </c>
      <c r="K10" s="1">
        <v>26842</v>
      </c>
      <c r="L10" s="1">
        <v>74309</v>
      </c>
      <c r="M10" s="1" t="s">
        <v>100</v>
      </c>
      <c r="N10" s="1">
        <v>88507</v>
      </c>
      <c r="O10" s="1">
        <v>107168</v>
      </c>
      <c r="P10" s="1">
        <v>66122</v>
      </c>
      <c r="Q10" s="1" t="s">
        <v>100</v>
      </c>
      <c r="R10" s="1" t="s">
        <v>100</v>
      </c>
      <c r="S10" s="1">
        <v>123535</v>
      </c>
      <c r="T10" s="1">
        <v>107168</v>
      </c>
    </row>
    <row r="11" spans="1:20" x14ac:dyDescent="0.35">
      <c r="A11" s="7" t="s">
        <v>20</v>
      </c>
      <c r="B11" s="1">
        <v>1255346</v>
      </c>
      <c r="C11" s="1">
        <v>91617</v>
      </c>
      <c r="D11" s="1">
        <v>133324</v>
      </c>
      <c r="E11" s="1">
        <v>134567</v>
      </c>
      <c r="F11" s="1">
        <v>683760</v>
      </c>
      <c r="J11" s="1">
        <v>212078</v>
      </c>
      <c r="K11" s="1">
        <v>58010</v>
      </c>
      <c r="L11" s="1">
        <v>64288</v>
      </c>
      <c r="M11" s="1">
        <v>85086</v>
      </c>
      <c r="N11" s="1">
        <v>835883</v>
      </c>
      <c r="O11" s="1">
        <v>212078</v>
      </c>
      <c r="P11" s="1">
        <v>78796</v>
      </c>
      <c r="Q11" s="1">
        <v>95289</v>
      </c>
      <c r="R11" s="1">
        <v>45757</v>
      </c>
      <c r="S11" s="1">
        <v>823426</v>
      </c>
      <c r="T11" s="1">
        <v>212078</v>
      </c>
    </row>
    <row r="12" spans="1:20" x14ac:dyDescent="0.35">
      <c r="A12" s="7" t="s">
        <v>21</v>
      </c>
      <c r="B12" s="1">
        <v>941376</v>
      </c>
      <c r="C12" s="1">
        <v>78053</v>
      </c>
      <c r="D12" s="1">
        <v>141797</v>
      </c>
      <c r="E12" s="1">
        <v>67218</v>
      </c>
      <c r="F12" s="1">
        <v>497594</v>
      </c>
      <c r="J12" s="1">
        <v>156714</v>
      </c>
      <c r="K12" s="1">
        <v>28819</v>
      </c>
      <c r="L12" s="1">
        <v>55883</v>
      </c>
      <c r="M12" s="1">
        <v>48457</v>
      </c>
      <c r="N12" s="1">
        <v>651503</v>
      </c>
      <c r="O12" s="1">
        <v>156714</v>
      </c>
      <c r="P12" s="1">
        <v>22846</v>
      </c>
      <c r="Q12" s="1">
        <v>55712</v>
      </c>
      <c r="R12" s="1">
        <v>44137</v>
      </c>
      <c r="S12" s="1">
        <v>661968</v>
      </c>
      <c r="T12" s="1">
        <v>156714</v>
      </c>
    </row>
    <row r="13" spans="1:20" x14ac:dyDescent="0.35">
      <c r="A13" s="7" t="s">
        <v>22</v>
      </c>
      <c r="B13" s="1">
        <v>553344</v>
      </c>
      <c r="C13" s="1">
        <v>23190</v>
      </c>
      <c r="D13" s="1">
        <v>72611</v>
      </c>
      <c r="E13" s="1">
        <v>25550</v>
      </c>
      <c r="F13" s="1">
        <v>297172</v>
      </c>
      <c r="J13" s="1">
        <v>134821</v>
      </c>
      <c r="K13" s="1">
        <v>20454</v>
      </c>
      <c r="L13" s="1">
        <v>54974</v>
      </c>
      <c r="M13" s="1">
        <v>14770</v>
      </c>
      <c r="N13" s="1">
        <v>331957</v>
      </c>
      <c r="O13" s="1">
        <v>131190</v>
      </c>
      <c r="P13" s="1">
        <v>9543</v>
      </c>
      <c r="Q13" s="1">
        <v>28905</v>
      </c>
      <c r="R13" s="1">
        <v>20912</v>
      </c>
      <c r="S13" s="1">
        <v>362795</v>
      </c>
      <c r="T13" s="1">
        <v>131190</v>
      </c>
    </row>
    <row r="14" spans="1:20" x14ac:dyDescent="0.35">
      <c r="A14" s="7" t="s">
        <v>23</v>
      </c>
      <c r="B14" s="1">
        <v>839708</v>
      </c>
      <c r="C14" s="1">
        <v>57460</v>
      </c>
      <c r="D14" s="1">
        <v>63019</v>
      </c>
      <c r="E14" s="1">
        <v>34860</v>
      </c>
      <c r="F14" s="1">
        <v>585121</v>
      </c>
      <c r="J14" s="1">
        <v>99247</v>
      </c>
      <c r="K14" s="1">
        <v>26806</v>
      </c>
      <c r="L14" s="1">
        <v>69912</v>
      </c>
      <c r="M14" s="1">
        <v>66433</v>
      </c>
      <c r="N14" s="1">
        <v>572989</v>
      </c>
      <c r="O14" s="1">
        <v>103568</v>
      </c>
      <c r="P14" s="1">
        <v>3264</v>
      </c>
      <c r="Q14" s="1">
        <v>18053</v>
      </c>
      <c r="R14" s="1">
        <v>12912</v>
      </c>
      <c r="S14" s="1">
        <v>704169</v>
      </c>
      <c r="T14" s="1">
        <v>101310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2009131</v>
      </c>
      <c r="C16" s="1">
        <v>140145</v>
      </c>
      <c r="D16" s="1">
        <v>253365</v>
      </c>
      <c r="E16" s="1">
        <v>146495</v>
      </c>
      <c r="F16" s="1">
        <v>1203978</v>
      </c>
      <c r="J16" s="1">
        <v>265148</v>
      </c>
      <c r="K16" s="1">
        <v>77063</v>
      </c>
      <c r="L16" s="1">
        <v>191956</v>
      </c>
      <c r="M16" s="1">
        <v>130221</v>
      </c>
      <c r="N16" s="1">
        <v>1342680</v>
      </c>
      <c r="O16" s="1">
        <v>267211</v>
      </c>
      <c r="P16" s="1">
        <v>123300</v>
      </c>
      <c r="Q16" s="1">
        <v>67262</v>
      </c>
      <c r="R16" s="1">
        <v>50803</v>
      </c>
      <c r="S16" s="1">
        <v>1500555</v>
      </c>
      <c r="T16" s="1">
        <v>267211</v>
      </c>
    </row>
    <row r="17" spans="1:20" x14ac:dyDescent="0.35">
      <c r="A17" s="7" t="s">
        <v>26</v>
      </c>
      <c r="B17" s="1">
        <v>1877469</v>
      </c>
      <c r="C17" s="1">
        <v>110175</v>
      </c>
      <c r="D17" s="1">
        <v>252171</v>
      </c>
      <c r="E17" s="1">
        <v>115701</v>
      </c>
      <c r="F17" s="1">
        <v>954542</v>
      </c>
      <c r="J17" s="1">
        <v>444880</v>
      </c>
      <c r="K17" s="1">
        <v>83868</v>
      </c>
      <c r="L17" s="1">
        <v>127410</v>
      </c>
      <c r="M17" s="1">
        <v>84525</v>
      </c>
      <c r="N17" s="1">
        <v>1138160</v>
      </c>
      <c r="O17" s="1">
        <v>443506</v>
      </c>
      <c r="P17" s="1">
        <v>57270</v>
      </c>
      <c r="Q17" s="1">
        <v>130697</v>
      </c>
      <c r="R17" s="1">
        <v>72915</v>
      </c>
      <c r="S17" s="1">
        <v>1175338</v>
      </c>
      <c r="T17" s="1">
        <v>441249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1871332</v>
      </c>
      <c r="C19" s="1">
        <v>140145</v>
      </c>
      <c r="D19" s="1">
        <v>173162</v>
      </c>
      <c r="E19" s="1">
        <v>146495</v>
      </c>
      <c r="F19" s="1">
        <v>1151841</v>
      </c>
      <c r="J19" s="1">
        <v>259689</v>
      </c>
      <c r="K19" s="1">
        <v>77063</v>
      </c>
      <c r="L19" s="1">
        <v>113815</v>
      </c>
      <c r="M19" s="1">
        <v>130221</v>
      </c>
      <c r="N19" s="1">
        <v>1290544</v>
      </c>
      <c r="O19" s="1">
        <v>259689</v>
      </c>
      <c r="P19" s="1">
        <v>57178</v>
      </c>
      <c r="Q19" s="1">
        <v>55244</v>
      </c>
      <c r="R19" s="1">
        <v>50803</v>
      </c>
      <c r="S19" s="1">
        <v>1448419</v>
      </c>
      <c r="T19" s="1">
        <v>259689</v>
      </c>
    </row>
    <row r="20" spans="1:20" x14ac:dyDescent="0.35">
      <c r="A20" s="7" t="s">
        <v>29</v>
      </c>
      <c r="B20" s="1">
        <v>1806662</v>
      </c>
      <c r="C20" s="1">
        <v>109068</v>
      </c>
      <c r="D20" s="1">
        <v>252171</v>
      </c>
      <c r="E20" s="1">
        <v>109443</v>
      </c>
      <c r="F20" s="1">
        <v>927765</v>
      </c>
      <c r="J20" s="1">
        <v>408215</v>
      </c>
      <c r="K20" s="1">
        <v>83868</v>
      </c>
      <c r="L20" s="1">
        <v>127410</v>
      </c>
      <c r="M20" s="1">
        <v>78533</v>
      </c>
      <c r="N20" s="1">
        <v>1110010</v>
      </c>
      <c r="O20" s="1">
        <v>406841</v>
      </c>
      <c r="P20" s="1">
        <v>57270</v>
      </c>
      <c r="Q20" s="1">
        <v>130697</v>
      </c>
      <c r="R20" s="1">
        <v>72915</v>
      </c>
      <c r="S20" s="1">
        <v>1141196</v>
      </c>
      <c r="T20" s="1">
        <v>404584</v>
      </c>
    </row>
    <row r="21" spans="1:20" x14ac:dyDescent="0.35">
      <c r="A21" s="7" t="s">
        <v>30</v>
      </c>
      <c r="B21" s="1">
        <v>62823</v>
      </c>
      <c r="C21" s="1" t="s">
        <v>100</v>
      </c>
      <c r="D21" s="1">
        <v>12018</v>
      </c>
      <c r="E21" s="1" t="s">
        <v>100</v>
      </c>
      <c r="F21" s="1">
        <v>44412</v>
      </c>
      <c r="J21" s="1">
        <v>6393</v>
      </c>
      <c r="K21" s="1" t="s">
        <v>100</v>
      </c>
      <c r="L21" s="1">
        <v>12018</v>
      </c>
      <c r="M21" s="1" t="s">
        <v>100</v>
      </c>
      <c r="N21" s="1">
        <v>44412</v>
      </c>
      <c r="O21" s="1">
        <v>6393</v>
      </c>
      <c r="P21" s="1" t="s">
        <v>100</v>
      </c>
      <c r="Q21" s="1">
        <v>12018</v>
      </c>
      <c r="R21" s="1" t="s">
        <v>100</v>
      </c>
      <c r="S21" s="1">
        <v>44412</v>
      </c>
      <c r="T21" s="1">
        <v>6393</v>
      </c>
    </row>
    <row r="22" spans="1:20" x14ac:dyDescent="0.35">
      <c r="A22" s="7" t="s">
        <v>31</v>
      </c>
      <c r="B22" s="1">
        <v>114772</v>
      </c>
      <c r="C22" s="1">
        <v>1107</v>
      </c>
      <c r="D22" s="1">
        <v>68185</v>
      </c>
      <c r="E22" s="1">
        <v>6258</v>
      </c>
      <c r="F22" s="1">
        <v>23628</v>
      </c>
      <c r="J22" s="1">
        <v>15595</v>
      </c>
      <c r="K22" s="1" t="s">
        <v>100</v>
      </c>
      <c r="L22" s="1">
        <v>66122</v>
      </c>
      <c r="M22" s="1">
        <v>5992</v>
      </c>
      <c r="N22" s="1">
        <v>25000</v>
      </c>
      <c r="O22" s="1">
        <v>17658</v>
      </c>
      <c r="P22" s="1">
        <v>66122</v>
      </c>
      <c r="Q22" s="1" t="s">
        <v>100</v>
      </c>
      <c r="R22" s="1" t="s">
        <v>100</v>
      </c>
      <c r="S22" s="1">
        <v>30992</v>
      </c>
      <c r="T22" s="1">
        <v>17658</v>
      </c>
    </row>
    <row r="23" spans="1:20" x14ac:dyDescent="0.35">
      <c r="A23" s="7" t="s">
        <v>32</v>
      </c>
      <c r="B23" s="1">
        <v>31010</v>
      </c>
      <c r="C23" s="1" t="s">
        <v>100</v>
      </c>
      <c r="D23" s="1" t="s">
        <v>100</v>
      </c>
      <c r="E23" s="1" t="s">
        <v>100</v>
      </c>
      <c r="F23" s="1">
        <v>10874</v>
      </c>
      <c r="J23" s="1">
        <v>20136</v>
      </c>
      <c r="K23" s="1" t="s">
        <v>100</v>
      </c>
      <c r="L23" s="1" t="s">
        <v>100</v>
      </c>
      <c r="M23" s="1" t="s">
        <v>100</v>
      </c>
      <c r="N23" s="1">
        <v>10874</v>
      </c>
      <c r="O23" s="1">
        <v>20136</v>
      </c>
      <c r="P23" s="1" t="s">
        <v>100</v>
      </c>
      <c r="Q23" s="1" t="s">
        <v>100</v>
      </c>
      <c r="R23" s="1" t="s">
        <v>100</v>
      </c>
      <c r="S23" s="1">
        <v>10874</v>
      </c>
      <c r="T23" s="1">
        <v>20136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133418</v>
      </c>
      <c r="C25" s="1">
        <v>1233</v>
      </c>
      <c r="D25" s="1">
        <v>14756</v>
      </c>
      <c r="E25" s="1">
        <v>9912</v>
      </c>
      <c r="F25" s="1">
        <v>85063</v>
      </c>
      <c r="J25" s="1">
        <v>22453</v>
      </c>
      <c r="K25" s="1">
        <v>5160</v>
      </c>
      <c r="L25" s="1">
        <v>5911</v>
      </c>
      <c r="M25" s="1">
        <v>7720</v>
      </c>
      <c r="N25" s="1">
        <v>92174</v>
      </c>
      <c r="O25" s="1">
        <v>22453</v>
      </c>
      <c r="P25" s="1">
        <v>5160</v>
      </c>
      <c r="Q25" s="1">
        <v>5750</v>
      </c>
      <c r="R25" s="1">
        <v>6486</v>
      </c>
      <c r="S25" s="1">
        <v>93568</v>
      </c>
      <c r="T25" s="1">
        <v>22453</v>
      </c>
    </row>
    <row r="26" spans="1:20" x14ac:dyDescent="0.35">
      <c r="A26" s="7" t="s">
        <v>35</v>
      </c>
      <c r="B26" s="1">
        <v>3207802</v>
      </c>
      <c r="C26" s="1">
        <v>236026</v>
      </c>
      <c r="D26" s="1">
        <v>360324</v>
      </c>
      <c r="E26" s="1">
        <v>203148</v>
      </c>
      <c r="F26" s="1">
        <v>1820071</v>
      </c>
      <c r="J26" s="1">
        <v>588234</v>
      </c>
      <c r="K26" s="1">
        <v>122263</v>
      </c>
      <c r="L26" s="1">
        <v>217717</v>
      </c>
      <c r="M26" s="1">
        <v>171432</v>
      </c>
      <c r="N26" s="1">
        <v>2109531</v>
      </c>
      <c r="O26" s="1">
        <v>586860</v>
      </c>
      <c r="P26" s="1">
        <v>101525</v>
      </c>
      <c r="Q26" s="1">
        <v>176509</v>
      </c>
      <c r="R26" s="1">
        <v>90278</v>
      </c>
      <c r="S26" s="1">
        <v>2254888</v>
      </c>
      <c r="T26" s="1">
        <v>584602</v>
      </c>
    </row>
    <row r="27" spans="1:20" x14ac:dyDescent="0.35">
      <c r="A27" s="7" t="s">
        <v>36</v>
      </c>
      <c r="B27" s="1">
        <v>241901</v>
      </c>
      <c r="C27" s="1">
        <v>10572</v>
      </c>
      <c r="D27" s="1">
        <v>39077</v>
      </c>
      <c r="E27" s="1">
        <v>15111</v>
      </c>
      <c r="F27" s="1">
        <v>137303</v>
      </c>
      <c r="J27" s="1">
        <v>39837</v>
      </c>
      <c r="K27" s="1">
        <v>32358</v>
      </c>
      <c r="L27" s="1">
        <v>5037</v>
      </c>
      <c r="M27" s="1">
        <v>17081</v>
      </c>
      <c r="N27" s="1">
        <v>147589</v>
      </c>
      <c r="O27" s="1">
        <v>39837</v>
      </c>
      <c r="P27" s="1">
        <v>5275</v>
      </c>
      <c r="Q27" s="1">
        <v>2532</v>
      </c>
      <c r="R27" s="1">
        <v>11146</v>
      </c>
      <c r="S27" s="1">
        <v>183112</v>
      </c>
      <c r="T27" s="1">
        <v>39837</v>
      </c>
    </row>
    <row r="28" spans="1:20" x14ac:dyDescent="0.35">
      <c r="A28" s="7" t="s">
        <v>37</v>
      </c>
      <c r="B28" s="1">
        <v>175584</v>
      </c>
      <c r="C28" s="1" t="s">
        <v>100</v>
      </c>
      <c r="D28" s="1">
        <v>73519</v>
      </c>
      <c r="E28" s="1">
        <v>23952</v>
      </c>
      <c r="F28" s="1">
        <v>68677</v>
      </c>
      <c r="J28" s="1">
        <v>9436</v>
      </c>
      <c r="K28" s="1" t="s">
        <v>100</v>
      </c>
      <c r="L28" s="1">
        <v>70459</v>
      </c>
      <c r="M28" s="1">
        <v>5334</v>
      </c>
      <c r="N28" s="1">
        <v>88293</v>
      </c>
      <c r="O28" s="1">
        <v>11498</v>
      </c>
      <c r="P28" s="1">
        <v>66122</v>
      </c>
      <c r="Q28" s="1" t="s">
        <v>100</v>
      </c>
      <c r="R28" s="1">
        <v>15807</v>
      </c>
      <c r="S28" s="1">
        <v>82155</v>
      </c>
      <c r="T28" s="1">
        <v>11498</v>
      </c>
    </row>
    <row r="29" spans="1:20" x14ac:dyDescent="0.35">
      <c r="A29" s="7" t="s">
        <v>38</v>
      </c>
      <c r="B29" s="1">
        <v>76503</v>
      </c>
      <c r="C29" s="1">
        <v>2488</v>
      </c>
      <c r="D29" s="1">
        <v>17860</v>
      </c>
      <c r="E29" s="1">
        <v>1798</v>
      </c>
      <c r="F29" s="1">
        <v>29260</v>
      </c>
      <c r="J29" s="1">
        <v>25097</v>
      </c>
      <c r="K29" s="1">
        <v>1151</v>
      </c>
      <c r="L29" s="1">
        <v>20242</v>
      </c>
      <c r="M29" s="1" t="s">
        <v>100</v>
      </c>
      <c r="N29" s="1">
        <v>30013</v>
      </c>
      <c r="O29" s="1">
        <v>25097</v>
      </c>
      <c r="P29" s="1">
        <v>2488</v>
      </c>
      <c r="Q29" s="1">
        <v>13169</v>
      </c>
      <c r="R29" s="1" t="s">
        <v>100</v>
      </c>
      <c r="S29" s="1">
        <v>35750</v>
      </c>
      <c r="T29" s="1">
        <v>25097</v>
      </c>
    </row>
    <row r="30" spans="1:20" x14ac:dyDescent="0.35">
      <c r="A30" s="7" t="s">
        <v>32</v>
      </c>
      <c r="B30" s="1">
        <v>51392</v>
      </c>
      <c r="C30" s="1" t="s">
        <v>100</v>
      </c>
      <c r="D30" s="1" t="s">
        <v>100</v>
      </c>
      <c r="E30" s="1">
        <v>8274</v>
      </c>
      <c r="F30" s="1">
        <v>18146</v>
      </c>
      <c r="J30" s="1">
        <v>24972</v>
      </c>
      <c r="K30" s="1" t="s">
        <v>100</v>
      </c>
      <c r="L30" s="1" t="s">
        <v>100</v>
      </c>
      <c r="M30" s="1">
        <v>13179</v>
      </c>
      <c r="N30" s="1">
        <v>13241</v>
      </c>
      <c r="O30" s="1">
        <v>24972</v>
      </c>
      <c r="P30" s="1" t="s">
        <v>100</v>
      </c>
      <c r="Q30" s="1" t="s">
        <v>100</v>
      </c>
      <c r="R30" s="1" t="s">
        <v>100</v>
      </c>
      <c r="S30" s="1">
        <v>26420</v>
      </c>
      <c r="T30" s="1">
        <v>24972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388724</v>
      </c>
      <c r="C32" s="1">
        <v>11806</v>
      </c>
      <c r="D32" s="1">
        <v>65851</v>
      </c>
      <c r="E32" s="1">
        <v>25023</v>
      </c>
      <c r="F32" s="1">
        <v>223754</v>
      </c>
      <c r="J32" s="1">
        <v>62290</v>
      </c>
      <c r="K32" s="1">
        <v>37518</v>
      </c>
      <c r="L32" s="1">
        <v>22966</v>
      </c>
      <c r="M32" s="1">
        <v>24801</v>
      </c>
      <c r="N32" s="1">
        <v>241150</v>
      </c>
      <c r="O32" s="1">
        <v>62290</v>
      </c>
      <c r="P32" s="1">
        <v>10435</v>
      </c>
      <c r="Q32" s="1">
        <v>20300</v>
      </c>
      <c r="R32" s="1">
        <v>17632</v>
      </c>
      <c r="S32" s="1">
        <v>278067</v>
      </c>
      <c r="T32" s="1">
        <v>62290</v>
      </c>
    </row>
    <row r="33" spans="1:20" x14ac:dyDescent="0.35">
      <c r="A33" s="7" t="s">
        <v>41</v>
      </c>
      <c r="B33" s="1">
        <v>3154385</v>
      </c>
      <c r="C33" s="1">
        <v>234919</v>
      </c>
      <c r="D33" s="1">
        <v>360324</v>
      </c>
      <c r="E33" s="1">
        <v>203148</v>
      </c>
      <c r="F33" s="1">
        <v>1792706</v>
      </c>
      <c r="J33" s="1">
        <v>563287</v>
      </c>
      <c r="K33" s="1">
        <v>122263</v>
      </c>
      <c r="L33" s="1">
        <v>217717</v>
      </c>
      <c r="M33" s="1">
        <v>165440</v>
      </c>
      <c r="N33" s="1">
        <v>2087052</v>
      </c>
      <c r="O33" s="1">
        <v>561913</v>
      </c>
      <c r="P33" s="1">
        <v>101525</v>
      </c>
      <c r="Q33" s="1">
        <v>176509</v>
      </c>
      <c r="R33" s="1">
        <v>90278</v>
      </c>
      <c r="S33" s="1">
        <v>2226418</v>
      </c>
      <c r="T33" s="1">
        <v>559656</v>
      </c>
    </row>
    <row r="34" spans="1:20" x14ac:dyDescent="0.35">
      <c r="A34" s="7" t="s">
        <v>42</v>
      </c>
      <c r="B34" s="1">
        <v>269531</v>
      </c>
      <c r="C34" s="1">
        <v>3594</v>
      </c>
      <c r="D34" s="1">
        <v>79361</v>
      </c>
      <c r="E34" s="1">
        <v>25750</v>
      </c>
      <c r="F34" s="1">
        <v>113040</v>
      </c>
      <c r="J34" s="1">
        <v>47785</v>
      </c>
      <c r="K34" s="1">
        <v>1151</v>
      </c>
      <c r="L34" s="1">
        <v>78683</v>
      </c>
      <c r="M34" s="1">
        <v>11326</v>
      </c>
      <c r="N34" s="1">
        <v>128524</v>
      </c>
      <c r="O34" s="1">
        <v>49848</v>
      </c>
      <c r="P34" s="1">
        <v>68610</v>
      </c>
      <c r="Q34" s="1">
        <v>1151</v>
      </c>
      <c r="R34" s="1">
        <v>15807</v>
      </c>
      <c r="S34" s="1">
        <v>134115</v>
      </c>
      <c r="T34" s="1">
        <v>49848</v>
      </c>
    </row>
    <row r="35" spans="1:20" x14ac:dyDescent="0.35">
      <c r="A35" s="7" t="s">
        <v>32</v>
      </c>
      <c r="B35" s="1">
        <v>73960</v>
      </c>
      <c r="C35" s="1" t="s">
        <v>100</v>
      </c>
      <c r="D35" s="1" t="s">
        <v>100</v>
      </c>
      <c r="E35" s="1">
        <v>8274</v>
      </c>
      <c r="F35" s="1">
        <v>29020</v>
      </c>
      <c r="J35" s="1">
        <v>36666</v>
      </c>
      <c r="K35" s="1" t="s">
        <v>100</v>
      </c>
      <c r="L35" s="1" t="s">
        <v>100</v>
      </c>
      <c r="M35" s="1">
        <v>13179</v>
      </c>
      <c r="N35" s="1">
        <v>24115</v>
      </c>
      <c r="O35" s="1">
        <v>36666</v>
      </c>
      <c r="P35" s="1" t="s">
        <v>100</v>
      </c>
      <c r="Q35" s="1" t="s">
        <v>100</v>
      </c>
      <c r="R35" s="1" t="s">
        <v>100</v>
      </c>
      <c r="S35" s="1">
        <v>37294</v>
      </c>
      <c r="T35" s="1">
        <v>36666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1098609</v>
      </c>
      <c r="C37" s="1">
        <v>72084</v>
      </c>
      <c r="D37" s="1">
        <v>210188</v>
      </c>
      <c r="E37" s="1">
        <v>105439</v>
      </c>
      <c r="F37" s="1">
        <v>466600</v>
      </c>
      <c r="G37" s="1">
        <f>SUM(C37:F37)</f>
        <v>854311</v>
      </c>
      <c r="H37" s="1">
        <f>SUM(C37:E37)</f>
        <v>387711</v>
      </c>
      <c r="I37" s="8">
        <f>H37/G37</f>
        <v>0.45382887496473767</v>
      </c>
      <c r="J37" s="1">
        <v>244298</v>
      </c>
      <c r="K37" s="1">
        <v>54112</v>
      </c>
      <c r="L37" s="1">
        <v>123247</v>
      </c>
      <c r="M37" s="1">
        <v>9376</v>
      </c>
      <c r="N37" s="1">
        <v>667576</v>
      </c>
      <c r="O37" s="1">
        <v>244298</v>
      </c>
      <c r="P37" s="1">
        <v>122669</v>
      </c>
      <c r="Q37" s="1">
        <v>72302</v>
      </c>
      <c r="R37" s="1">
        <v>24202</v>
      </c>
      <c r="S37" s="1">
        <v>635138</v>
      </c>
      <c r="T37" s="1">
        <v>244298</v>
      </c>
    </row>
    <row r="38" spans="1:20" x14ac:dyDescent="0.35">
      <c r="A38" s="7" t="s">
        <v>45</v>
      </c>
      <c r="B38" s="1">
        <v>2227900</v>
      </c>
      <c r="C38" s="1">
        <v>148636</v>
      </c>
      <c r="D38" s="1">
        <v>209567</v>
      </c>
      <c r="E38" s="1">
        <v>113177</v>
      </c>
      <c r="F38" s="1">
        <v>1436721</v>
      </c>
      <c r="G38" s="1">
        <f t="shared" ref="G38:G41" si="0">SUM(C38:F38)</f>
        <v>1908101</v>
      </c>
      <c r="H38" s="1">
        <f t="shared" ref="H38:H41" si="1">SUM(C38:E38)</f>
        <v>471380</v>
      </c>
      <c r="I38" s="8">
        <f t="shared" ref="I38:I41" si="2">H38/G38</f>
        <v>0.2470414301968292</v>
      </c>
      <c r="J38" s="1">
        <v>319798</v>
      </c>
      <c r="K38" s="1">
        <v>70641</v>
      </c>
      <c r="L38" s="1">
        <v>137690</v>
      </c>
      <c r="M38" s="1">
        <v>163422</v>
      </c>
      <c r="N38" s="1">
        <v>1537723</v>
      </c>
      <c r="O38" s="1">
        <v>318424</v>
      </c>
      <c r="P38" s="1">
        <v>23663</v>
      </c>
      <c r="Q38" s="1">
        <v>86016</v>
      </c>
      <c r="R38" s="1">
        <v>83685</v>
      </c>
      <c r="S38" s="1">
        <v>1718370</v>
      </c>
      <c r="T38" s="1">
        <v>316166</v>
      </c>
    </row>
    <row r="39" spans="1:20" x14ac:dyDescent="0.35">
      <c r="A39" s="7" t="s">
        <v>46</v>
      </c>
      <c r="B39" s="1">
        <v>178592</v>
      </c>
      <c r="C39" s="1">
        <v>19176</v>
      </c>
      <c r="D39" s="1">
        <v>31571</v>
      </c>
      <c r="E39" s="1">
        <v>26844</v>
      </c>
      <c r="F39" s="1">
        <v>53036</v>
      </c>
      <c r="G39" s="1">
        <f t="shared" si="0"/>
        <v>130627</v>
      </c>
      <c r="H39" s="1">
        <f t="shared" si="1"/>
        <v>77591</v>
      </c>
      <c r="I39" s="8">
        <f t="shared" si="2"/>
        <v>0.59398899155611018</v>
      </c>
      <c r="J39" s="1">
        <v>47964</v>
      </c>
      <c r="K39" s="1">
        <v>12391</v>
      </c>
      <c r="L39" s="1">
        <v>17536</v>
      </c>
      <c r="M39" s="1">
        <v>12146</v>
      </c>
      <c r="N39" s="1">
        <v>88555</v>
      </c>
      <c r="O39" s="1">
        <v>47964</v>
      </c>
      <c r="P39" s="1">
        <v>18372</v>
      </c>
      <c r="Q39" s="1">
        <v>17762</v>
      </c>
      <c r="R39" s="1">
        <v>15831</v>
      </c>
      <c r="S39" s="1">
        <v>78663</v>
      </c>
      <c r="T39" s="1">
        <v>47964</v>
      </c>
    </row>
    <row r="40" spans="1:20" x14ac:dyDescent="0.35">
      <c r="A40" s="7" t="s">
        <v>47</v>
      </c>
      <c r="B40" s="1">
        <v>201849</v>
      </c>
      <c r="C40" s="1">
        <v>4863</v>
      </c>
      <c r="D40" s="1">
        <v>17359</v>
      </c>
      <c r="E40" s="1">
        <v>1464</v>
      </c>
      <c r="F40" s="1">
        <v>120087</v>
      </c>
      <c r="G40" s="1">
        <f t="shared" si="0"/>
        <v>143773</v>
      </c>
      <c r="H40" s="1">
        <f t="shared" si="1"/>
        <v>23686</v>
      </c>
      <c r="I40" s="8">
        <f t="shared" si="2"/>
        <v>0.16474581458271023</v>
      </c>
      <c r="J40" s="1">
        <v>58075</v>
      </c>
      <c r="K40" s="1">
        <v>4863</v>
      </c>
      <c r="L40" s="1">
        <v>15091</v>
      </c>
      <c r="M40" s="1">
        <v>13968</v>
      </c>
      <c r="N40" s="1">
        <v>109851</v>
      </c>
      <c r="O40" s="1">
        <v>58075</v>
      </c>
      <c r="P40" s="1">
        <v>4863</v>
      </c>
      <c r="Q40" s="1" t="s">
        <v>100</v>
      </c>
      <c r="R40" s="1" t="s">
        <v>100</v>
      </c>
      <c r="S40" s="1">
        <v>138910</v>
      </c>
      <c r="T40" s="1">
        <v>58075</v>
      </c>
    </row>
    <row r="41" spans="1:20" x14ac:dyDescent="0.35">
      <c r="A41" s="7" t="s">
        <v>48</v>
      </c>
      <c r="B41" s="1">
        <v>179650</v>
      </c>
      <c r="C41" s="1">
        <v>5559</v>
      </c>
      <c r="D41" s="1">
        <v>36850</v>
      </c>
      <c r="E41" s="1">
        <v>15271</v>
      </c>
      <c r="F41" s="1">
        <v>82076</v>
      </c>
      <c r="G41" s="1">
        <f t="shared" si="0"/>
        <v>139756</v>
      </c>
      <c r="H41" s="1">
        <f t="shared" si="1"/>
        <v>57680</v>
      </c>
      <c r="I41" s="8">
        <f t="shared" si="2"/>
        <v>0.41271931079882079</v>
      </c>
      <c r="J41" s="1">
        <v>39893</v>
      </c>
      <c r="K41" s="1">
        <v>18924</v>
      </c>
      <c r="L41" s="1">
        <v>25802</v>
      </c>
      <c r="M41" s="1">
        <v>15834</v>
      </c>
      <c r="N41" s="1">
        <v>77135</v>
      </c>
      <c r="O41" s="1">
        <v>41956</v>
      </c>
      <c r="P41" s="1">
        <v>11004</v>
      </c>
      <c r="Q41" s="1">
        <v>21879</v>
      </c>
      <c r="R41" s="1" t="s">
        <v>100</v>
      </c>
      <c r="S41" s="1">
        <v>104811</v>
      </c>
      <c r="T41" s="1">
        <v>41956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379507</v>
      </c>
      <c r="C43" s="1">
        <v>44159</v>
      </c>
      <c r="D43" s="1">
        <v>99010</v>
      </c>
      <c r="E43" s="1">
        <v>27729</v>
      </c>
      <c r="F43" s="1">
        <v>128040</v>
      </c>
      <c r="J43" s="1">
        <v>80569</v>
      </c>
      <c r="K43" s="1" t="s">
        <v>100</v>
      </c>
      <c r="L43" s="1">
        <v>89076</v>
      </c>
      <c r="M43" s="1">
        <v>27003</v>
      </c>
      <c r="N43" s="1">
        <v>182858</v>
      </c>
      <c r="O43" s="1">
        <v>80569</v>
      </c>
      <c r="P43" s="1">
        <v>84985</v>
      </c>
      <c r="Q43" s="1">
        <v>13831</v>
      </c>
      <c r="R43" s="1" t="s">
        <v>100</v>
      </c>
      <c r="S43" s="1">
        <v>200122</v>
      </c>
      <c r="T43" s="1">
        <v>80569</v>
      </c>
    </row>
    <row r="44" spans="1:20" x14ac:dyDescent="0.35">
      <c r="A44" s="7" t="s">
        <v>51</v>
      </c>
      <c r="B44" s="1">
        <v>1054284</v>
      </c>
      <c r="C44" s="1">
        <v>102072</v>
      </c>
      <c r="D44" s="1">
        <v>154586</v>
      </c>
      <c r="E44" s="1">
        <v>43597</v>
      </c>
      <c r="F44" s="1">
        <v>552094</v>
      </c>
      <c r="J44" s="1">
        <v>201935</v>
      </c>
      <c r="K44" s="1">
        <v>84102</v>
      </c>
      <c r="L44" s="1">
        <v>54513</v>
      </c>
      <c r="M44" s="1">
        <v>48118</v>
      </c>
      <c r="N44" s="1">
        <v>669247</v>
      </c>
      <c r="O44" s="1">
        <v>198304</v>
      </c>
      <c r="P44" s="1">
        <v>48820</v>
      </c>
      <c r="Q44" s="1">
        <v>70849</v>
      </c>
      <c r="R44" s="1">
        <v>51233</v>
      </c>
      <c r="S44" s="1">
        <v>685079</v>
      </c>
      <c r="T44" s="1">
        <v>198304</v>
      </c>
    </row>
    <row r="45" spans="1:20" x14ac:dyDescent="0.35">
      <c r="A45" s="7" t="s">
        <v>52</v>
      </c>
      <c r="B45" s="1">
        <v>1262224</v>
      </c>
      <c r="C45" s="1">
        <v>54419</v>
      </c>
      <c r="D45" s="1">
        <v>170080</v>
      </c>
      <c r="E45" s="1">
        <v>111382</v>
      </c>
      <c r="F45" s="1">
        <v>656024</v>
      </c>
      <c r="J45" s="1">
        <v>270319</v>
      </c>
      <c r="K45" s="1">
        <v>33691</v>
      </c>
      <c r="L45" s="1">
        <v>93502</v>
      </c>
      <c r="M45" s="1">
        <v>62371</v>
      </c>
      <c r="N45" s="1">
        <v>800083</v>
      </c>
      <c r="O45" s="1">
        <v>272577</v>
      </c>
      <c r="P45" s="1">
        <v>34152</v>
      </c>
      <c r="Q45" s="1">
        <v>67366</v>
      </c>
      <c r="R45" s="1">
        <v>57687</v>
      </c>
      <c r="S45" s="1">
        <v>832700</v>
      </c>
      <c r="T45" s="1">
        <v>270319</v>
      </c>
    </row>
    <row r="46" spans="1:20" x14ac:dyDescent="0.35">
      <c r="A46" s="7" t="s">
        <v>53</v>
      </c>
      <c r="B46" s="1">
        <v>1190585</v>
      </c>
      <c r="C46" s="1">
        <v>49670</v>
      </c>
      <c r="D46" s="1">
        <v>81860</v>
      </c>
      <c r="E46" s="1">
        <v>79488</v>
      </c>
      <c r="F46" s="1">
        <v>822362</v>
      </c>
      <c r="J46" s="1">
        <v>157205</v>
      </c>
      <c r="K46" s="1">
        <v>43138</v>
      </c>
      <c r="L46" s="1">
        <v>82274</v>
      </c>
      <c r="M46" s="1">
        <v>77252</v>
      </c>
      <c r="N46" s="1">
        <v>828652</v>
      </c>
      <c r="O46" s="1">
        <v>159268</v>
      </c>
      <c r="P46" s="1">
        <v>12614</v>
      </c>
      <c r="Q46" s="1">
        <v>45913</v>
      </c>
      <c r="R46" s="1">
        <v>14798</v>
      </c>
      <c r="S46" s="1">
        <v>957992</v>
      </c>
      <c r="T46" s="1">
        <v>159268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2233058</v>
      </c>
      <c r="C48" s="1">
        <v>104924</v>
      </c>
      <c r="D48" s="1">
        <v>244225</v>
      </c>
      <c r="E48" s="1">
        <v>191375</v>
      </c>
      <c r="F48" s="1">
        <v>1322300</v>
      </c>
      <c r="J48" s="1">
        <v>370234</v>
      </c>
      <c r="K48" s="1">
        <v>59904</v>
      </c>
      <c r="L48" s="1">
        <v>149341</v>
      </c>
      <c r="M48" s="1">
        <v>88399</v>
      </c>
      <c r="N48" s="1">
        <v>1563118</v>
      </c>
      <c r="O48" s="1">
        <v>372297</v>
      </c>
      <c r="P48" s="1">
        <v>43653</v>
      </c>
      <c r="Q48" s="1">
        <v>113778</v>
      </c>
      <c r="R48" s="1">
        <v>71546</v>
      </c>
      <c r="S48" s="1">
        <v>1631783</v>
      </c>
      <c r="T48" s="1">
        <v>372297</v>
      </c>
    </row>
    <row r="49" spans="1:20" x14ac:dyDescent="0.35">
      <c r="A49" s="7" t="s">
        <v>56</v>
      </c>
      <c r="B49" s="1">
        <v>208839</v>
      </c>
      <c r="C49" s="1">
        <v>3884</v>
      </c>
      <c r="D49" s="1">
        <v>74413</v>
      </c>
      <c r="E49" s="1">
        <v>8494</v>
      </c>
      <c r="F49" s="1">
        <v>94589</v>
      </c>
      <c r="J49" s="1">
        <v>27460</v>
      </c>
      <c r="K49" s="1">
        <v>1319</v>
      </c>
      <c r="L49" s="1">
        <v>78640</v>
      </c>
      <c r="M49" s="1">
        <v>9563</v>
      </c>
      <c r="N49" s="1">
        <v>89599</v>
      </c>
      <c r="O49" s="1">
        <v>29718</v>
      </c>
      <c r="P49" s="1">
        <v>66122</v>
      </c>
      <c r="Q49" s="1" t="s">
        <v>100</v>
      </c>
      <c r="R49" s="1">
        <v>3707</v>
      </c>
      <c r="S49" s="1">
        <v>111549</v>
      </c>
      <c r="T49" s="1">
        <v>27460</v>
      </c>
    </row>
    <row r="50" spans="1:20" x14ac:dyDescent="0.35">
      <c r="A50" s="7" t="s">
        <v>57</v>
      </c>
      <c r="B50" s="1">
        <v>529547</v>
      </c>
      <c r="C50" s="1">
        <v>69596</v>
      </c>
      <c r="D50" s="1">
        <v>77286</v>
      </c>
      <c r="E50" s="1">
        <v>34922</v>
      </c>
      <c r="F50" s="1">
        <v>244992</v>
      </c>
      <c r="J50" s="1">
        <v>102750</v>
      </c>
      <c r="K50" s="1">
        <v>30478</v>
      </c>
      <c r="L50" s="1">
        <v>55982</v>
      </c>
      <c r="M50" s="1">
        <v>53256</v>
      </c>
      <c r="N50" s="1">
        <v>290712</v>
      </c>
      <c r="O50" s="1">
        <v>99119</v>
      </c>
      <c r="P50" s="1">
        <v>13056</v>
      </c>
      <c r="Q50" s="1">
        <v>33526</v>
      </c>
      <c r="R50" s="1">
        <v>26417</v>
      </c>
      <c r="S50" s="1">
        <v>357431</v>
      </c>
      <c r="T50" s="1">
        <v>99119</v>
      </c>
    </row>
    <row r="51" spans="1:20" x14ac:dyDescent="0.35">
      <c r="A51" s="7" t="s">
        <v>58</v>
      </c>
      <c r="B51" s="1">
        <v>894174</v>
      </c>
      <c r="C51" s="1">
        <v>71916</v>
      </c>
      <c r="D51" s="1">
        <v>109613</v>
      </c>
      <c r="E51" s="1">
        <v>27404</v>
      </c>
      <c r="F51" s="1">
        <v>489621</v>
      </c>
      <c r="J51" s="1">
        <v>195621</v>
      </c>
      <c r="K51" s="1">
        <v>69230</v>
      </c>
      <c r="L51" s="1">
        <v>35402</v>
      </c>
      <c r="M51" s="1">
        <v>63528</v>
      </c>
      <c r="N51" s="1">
        <v>530394</v>
      </c>
      <c r="O51" s="1">
        <v>195621</v>
      </c>
      <c r="P51" s="1">
        <v>57739</v>
      </c>
      <c r="Q51" s="1">
        <v>50655</v>
      </c>
      <c r="R51" s="1">
        <v>22047</v>
      </c>
      <c r="S51" s="1">
        <v>568113</v>
      </c>
      <c r="T51" s="1">
        <v>195621</v>
      </c>
    </row>
    <row r="52" spans="1:20" x14ac:dyDescent="0.35">
      <c r="A52" s="7" t="s">
        <v>32</v>
      </c>
      <c r="B52" s="1">
        <v>20982</v>
      </c>
      <c r="C52" s="1" t="s">
        <v>100</v>
      </c>
      <c r="D52" s="1" t="s">
        <v>100</v>
      </c>
      <c r="E52" s="1" t="s">
        <v>100</v>
      </c>
      <c r="F52" s="1">
        <v>7018</v>
      </c>
      <c r="J52" s="1">
        <v>13964</v>
      </c>
      <c r="K52" s="1" t="s">
        <v>100</v>
      </c>
      <c r="L52" s="1" t="s">
        <v>100</v>
      </c>
      <c r="M52" s="1" t="s">
        <v>100</v>
      </c>
      <c r="N52" s="1">
        <v>7018</v>
      </c>
      <c r="O52" s="1">
        <v>13964</v>
      </c>
      <c r="P52" s="1" t="s">
        <v>100</v>
      </c>
      <c r="Q52" s="1" t="s">
        <v>100</v>
      </c>
      <c r="R52" s="1" t="s">
        <v>100</v>
      </c>
      <c r="S52" s="1">
        <v>7018</v>
      </c>
      <c r="T52" s="1">
        <v>13964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236404</v>
      </c>
      <c r="C54" s="1">
        <v>28237</v>
      </c>
      <c r="D54" s="1">
        <v>15219</v>
      </c>
      <c r="E54" s="1">
        <v>14686</v>
      </c>
      <c r="F54" s="1">
        <v>145635</v>
      </c>
      <c r="J54" s="1">
        <v>32627</v>
      </c>
      <c r="K54" s="1">
        <v>10581</v>
      </c>
      <c r="L54" s="1">
        <v>19657</v>
      </c>
      <c r="M54" s="1">
        <v>23969</v>
      </c>
      <c r="N54" s="1">
        <v>149570</v>
      </c>
      <c r="O54" s="1">
        <v>32627</v>
      </c>
      <c r="P54" s="1">
        <v>1789</v>
      </c>
      <c r="Q54" s="1">
        <v>14642</v>
      </c>
      <c r="R54" s="1">
        <v>8047</v>
      </c>
      <c r="S54" s="1">
        <v>179299</v>
      </c>
      <c r="T54" s="1">
        <v>32627</v>
      </c>
    </row>
    <row r="55" spans="1:20" x14ac:dyDescent="0.35">
      <c r="A55" s="7" t="s">
        <v>61</v>
      </c>
      <c r="B55" s="1">
        <v>1177253</v>
      </c>
      <c r="C55" s="1">
        <v>53418</v>
      </c>
      <c r="D55" s="1">
        <v>114483</v>
      </c>
      <c r="E55" s="1">
        <v>68673</v>
      </c>
      <c r="F55" s="1">
        <v>814775</v>
      </c>
      <c r="J55" s="1">
        <v>125904</v>
      </c>
      <c r="K55" s="1">
        <v>68328</v>
      </c>
      <c r="L55" s="1">
        <v>89185</v>
      </c>
      <c r="M55" s="1">
        <v>100642</v>
      </c>
      <c r="N55" s="1">
        <v>794764</v>
      </c>
      <c r="O55" s="1">
        <v>124335</v>
      </c>
      <c r="P55" s="1">
        <v>31406</v>
      </c>
      <c r="Q55" s="1">
        <v>22876</v>
      </c>
      <c r="R55" s="1">
        <v>25285</v>
      </c>
      <c r="S55" s="1">
        <v>973352</v>
      </c>
      <c r="T55" s="1">
        <v>124335</v>
      </c>
    </row>
    <row r="56" spans="1:20" x14ac:dyDescent="0.35">
      <c r="A56" s="7" t="s">
        <v>62</v>
      </c>
      <c r="B56" s="1">
        <v>583347</v>
      </c>
      <c r="C56" s="1">
        <v>16515</v>
      </c>
      <c r="D56" s="1">
        <v>63849</v>
      </c>
      <c r="E56" s="1">
        <v>34426</v>
      </c>
      <c r="F56" s="1">
        <v>319139</v>
      </c>
      <c r="J56" s="1">
        <v>149418</v>
      </c>
      <c r="K56" s="1">
        <v>6276</v>
      </c>
      <c r="L56" s="1">
        <v>36950</v>
      </c>
      <c r="M56" s="1">
        <v>26427</v>
      </c>
      <c r="N56" s="1">
        <v>362020</v>
      </c>
      <c r="O56" s="1">
        <v>151675</v>
      </c>
      <c r="P56" s="1">
        <v>6061</v>
      </c>
      <c r="Q56" s="1">
        <v>23741</v>
      </c>
      <c r="R56" s="1">
        <v>37004</v>
      </c>
      <c r="S56" s="1">
        <v>367124</v>
      </c>
      <c r="T56" s="1">
        <v>149418</v>
      </c>
    </row>
    <row r="57" spans="1:20" x14ac:dyDescent="0.35">
      <c r="A57" s="7" t="s">
        <v>63</v>
      </c>
      <c r="B57" s="1">
        <v>773949</v>
      </c>
      <c r="C57" s="1">
        <v>71495</v>
      </c>
      <c r="D57" s="1">
        <v>87796</v>
      </c>
      <c r="E57" s="1">
        <v>38780</v>
      </c>
      <c r="F57" s="1">
        <v>442925</v>
      </c>
      <c r="J57" s="1">
        <v>132953</v>
      </c>
      <c r="K57" s="1">
        <v>15935</v>
      </c>
      <c r="L57" s="1">
        <v>29351</v>
      </c>
      <c r="M57" s="1">
        <v>47552</v>
      </c>
      <c r="N57" s="1">
        <v>548159</v>
      </c>
      <c r="O57" s="1">
        <v>132953</v>
      </c>
      <c r="P57" s="1">
        <v>22424</v>
      </c>
      <c r="Q57" s="1">
        <v>47321</v>
      </c>
      <c r="R57" s="1">
        <v>24310</v>
      </c>
      <c r="S57" s="1">
        <v>546942</v>
      </c>
      <c r="T57" s="1">
        <v>132953</v>
      </c>
    </row>
    <row r="58" spans="1:20" x14ac:dyDescent="0.35">
      <c r="A58" s="7" t="s">
        <v>64</v>
      </c>
      <c r="B58" s="1">
        <v>459463</v>
      </c>
      <c r="C58" s="1">
        <v>22871</v>
      </c>
      <c r="D58" s="1">
        <v>104936</v>
      </c>
      <c r="E58" s="1">
        <v>61655</v>
      </c>
      <c r="F58" s="1">
        <v>173820</v>
      </c>
      <c r="J58" s="1">
        <v>96181</v>
      </c>
      <c r="K58" s="1">
        <v>20411</v>
      </c>
      <c r="L58" s="1">
        <v>23350</v>
      </c>
      <c r="M58" s="1">
        <v>12493</v>
      </c>
      <c r="N58" s="1">
        <v>307028</v>
      </c>
      <c r="O58" s="1">
        <v>96181</v>
      </c>
      <c r="P58" s="1">
        <v>16943</v>
      </c>
      <c r="Q58" s="1">
        <v>50664</v>
      </c>
      <c r="R58" s="1">
        <v>25408</v>
      </c>
      <c r="S58" s="1">
        <v>270268</v>
      </c>
      <c r="T58" s="1">
        <v>96181</v>
      </c>
    </row>
    <row r="59" spans="1:20" x14ac:dyDescent="0.35">
      <c r="A59" s="7" t="s">
        <v>65</v>
      </c>
      <c r="B59" s="1">
        <v>344298</v>
      </c>
      <c r="C59" s="1">
        <v>39409</v>
      </c>
      <c r="D59" s="1">
        <v>32777</v>
      </c>
      <c r="E59" s="1">
        <v>31203</v>
      </c>
      <c r="F59" s="1">
        <v>144476</v>
      </c>
      <c r="J59" s="1">
        <v>96433</v>
      </c>
      <c r="K59" s="1">
        <v>37787</v>
      </c>
      <c r="L59" s="1">
        <v>19002</v>
      </c>
      <c r="M59" s="1">
        <v>1076</v>
      </c>
      <c r="N59" s="1">
        <v>190000</v>
      </c>
      <c r="O59" s="1">
        <v>96433</v>
      </c>
      <c r="P59" s="1">
        <v>33453</v>
      </c>
      <c r="Q59" s="1">
        <v>18362</v>
      </c>
      <c r="R59" s="1" t="s">
        <v>100</v>
      </c>
      <c r="S59" s="1">
        <v>196050</v>
      </c>
      <c r="T59" s="1">
        <v>96433</v>
      </c>
    </row>
    <row r="60" spans="1:20" x14ac:dyDescent="0.35">
      <c r="A60" s="7" t="s">
        <v>66</v>
      </c>
      <c r="B60" s="1">
        <v>311885</v>
      </c>
      <c r="C60" s="1">
        <v>18374</v>
      </c>
      <c r="D60" s="1">
        <v>86476</v>
      </c>
      <c r="E60" s="1">
        <v>12772</v>
      </c>
      <c r="F60" s="1">
        <v>117749</v>
      </c>
      <c r="J60" s="1">
        <v>76514</v>
      </c>
      <c r="K60" s="1">
        <v>1614</v>
      </c>
      <c r="L60" s="1">
        <v>101870</v>
      </c>
      <c r="M60" s="1">
        <v>2587</v>
      </c>
      <c r="N60" s="1">
        <v>129300</v>
      </c>
      <c r="O60" s="1">
        <v>76514</v>
      </c>
      <c r="P60" s="1">
        <v>68496</v>
      </c>
      <c r="Q60" s="1">
        <v>20354</v>
      </c>
      <c r="R60" s="1">
        <v>3663</v>
      </c>
      <c r="S60" s="1">
        <v>142858</v>
      </c>
      <c r="T60" s="1">
        <v>76514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1665931</v>
      </c>
      <c r="C62" s="1">
        <v>136624</v>
      </c>
      <c r="D62" s="1">
        <v>258775</v>
      </c>
      <c r="E62" s="1">
        <v>133363</v>
      </c>
      <c r="F62" s="1">
        <v>777794</v>
      </c>
      <c r="G62" s="1">
        <f>SUM(C62:F62)</f>
        <v>1306556</v>
      </c>
      <c r="H62" s="1">
        <f>SUM(C62:E62)</f>
        <v>528762</v>
      </c>
      <c r="I62" s="8">
        <f>H62/G62</f>
        <v>0.40469907145196993</v>
      </c>
      <c r="J62" s="1">
        <v>359375</v>
      </c>
      <c r="K62" s="1">
        <v>63725</v>
      </c>
      <c r="L62" s="1">
        <v>171469</v>
      </c>
      <c r="M62" s="1">
        <v>52863</v>
      </c>
      <c r="N62" s="1">
        <v>1016242</v>
      </c>
      <c r="O62" s="1">
        <v>361633</v>
      </c>
      <c r="P62" s="1">
        <v>147376</v>
      </c>
      <c r="Q62" s="1">
        <v>137736</v>
      </c>
      <c r="R62" s="1">
        <v>60705</v>
      </c>
      <c r="S62" s="1">
        <v>960739</v>
      </c>
      <c r="T62" s="1">
        <v>359375</v>
      </c>
    </row>
    <row r="63" spans="1:20" x14ac:dyDescent="0.35">
      <c r="A63" s="7" t="s">
        <v>69</v>
      </c>
      <c r="B63" s="1">
        <v>2220668</v>
      </c>
      <c r="C63" s="1">
        <v>113695</v>
      </c>
      <c r="D63" s="1">
        <v>246761</v>
      </c>
      <c r="E63" s="1">
        <v>128832</v>
      </c>
      <c r="F63" s="1">
        <v>1380726</v>
      </c>
      <c r="G63" s="1">
        <f>SUM(C63:F63)</f>
        <v>1870014</v>
      </c>
      <c r="H63" s="1">
        <f>SUM(C63:E63)</f>
        <v>489288</v>
      </c>
      <c r="I63" s="8">
        <f>H63/G63</f>
        <v>0.26164937802604687</v>
      </c>
      <c r="J63" s="1">
        <v>350653</v>
      </c>
      <c r="K63" s="1">
        <v>97206</v>
      </c>
      <c r="L63" s="1">
        <v>147897</v>
      </c>
      <c r="M63" s="1">
        <v>161882</v>
      </c>
      <c r="N63" s="1">
        <v>1464598</v>
      </c>
      <c r="O63" s="1">
        <v>349085</v>
      </c>
      <c r="P63" s="1">
        <v>33195</v>
      </c>
      <c r="Q63" s="1">
        <v>60223</v>
      </c>
      <c r="R63" s="1">
        <v>63012</v>
      </c>
      <c r="S63" s="1">
        <v>1715154</v>
      </c>
      <c r="T63" s="1">
        <v>349085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377133</v>
      </c>
      <c r="C65" s="1">
        <v>60546</v>
      </c>
      <c r="D65" s="1">
        <v>104701</v>
      </c>
      <c r="E65" s="1">
        <v>60307</v>
      </c>
      <c r="F65" s="1">
        <v>59136</v>
      </c>
      <c r="J65" s="1">
        <v>92443</v>
      </c>
      <c r="K65" s="1">
        <v>25599</v>
      </c>
      <c r="L65" s="1">
        <v>55592</v>
      </c>
      <c r="M65" s="1">
        <v>28360</v>
      </c>
      <c r="N65" s="1">
        <v>173076</v>
      </c>
      <c r="O65" s="1">
        <v>94506</v>
      </c>
      <c r="P65" s="1">
        <v>41185</v>
      </c>
      <c r="Q65" s="1">
        <v>38717</v>
      </c>
      <c r="R65" s="1">
        <v>11879</v>
      </c>
      <c r="S65" s="1">
        <v>190846</v>
      </c>
      <c r="T65" s="1">
        <v>94506</v>
      </c>
    </row>
    <row r="66" spans="1:20" x14ac:dyDescent="0.35">
      <c r="A66" s="7" t="s">
        <v>41</v>
      </c>
      <c r="B66" s="1">
        <v>3378216</v>
      </c>
      <c r="C66" s="1">
        <v>189774</v>
      </c>
      <c r="D66" s="1">
        <v>400835</v>
      </c>
      <c r="E66" s="1">
        <v>201888</v>
      </c>
      <c r="F66" s="1">
        <v>2098490</v>
      </c>
      <c r="J66" s="1">
        <v>487229</v>
      </c>
      <c r="K66" s="1">
        <v>134438</v>
      </c>
      <c r="L66" s="1">
        <v>263774</v>
      </c>
      <c r="M66" s="1">
        <v>186386</v>
      </c>
      <c r="N66" s="1">
        <v>2307764</v>
      </c>
      <c r="O66" s="1">
        <v>485855</v>
      </c>
      <c r="P66" s="1">
        <v>139385</v>
      </c>
      <c r="Q66" s="1">
        <v>159242</v>
      </c>
      <c r="R66" s="1">
        <v>111839</v>
      </c>
      <c r="S66" s="1">
        <v>2484152</v>
      </c>
      <c r="T66" s="1">
        <v>483597</v>
      </c>
    </row>
    <row r="67" spans="1:20" x14ac:dyDescent="0.35">
      <c r="A67" s="7" t="s">
        <v>32</v>
      </c>
      <c r="B67" s="1">
        <v>131251</v>
      </c>
      <c r="C67" s="1" t="s">
        <v>100</v>
      </c>
      <c r="D67" s="1" t="s">
        <v>100</v>
      </c>
      <c r="E67" s="1" t="s">
        <v>100</v>
      </c>
      <c r="F67" s="1">
        <v>894</v>
      </c>
      <c r="J67" s="1">
        <v>130357</v>
      </c>
      <c r="K67" s="1">
        <v>894</v>
      </c>
      <c r="L67" s="1" t="s">
        <v>100</v>
      </c>
      <c r="M67" s="1" t="s">
        <v>100</v>
      </c>
      <c r="N67" s="1" t="s">
        <v>100</v>
      </c>
      <c r="O67" s="1">
        <v>130357</v>
      </c>
      <c r="P67" s="1" t="s">
        <v>100</v>
      </c>
      <c r="Q67" s="1" t="s">
        <v>100</v>
      </c>
      <c r="R67" s="1" t="s">
        <v>100</v>
      </c>
      <c r="S67" s="1">
        <v>894</v>
      </c>
      <c r="T67" s="1">
        <v>130357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2247297</v>
      </c>
      <c r="C69" s="1">
        <v>158054</v>
      </c>
      <c r="D69" s="1">
        <v>232614</v>
      </c>
      <c r="E69" s="1">
        <v>131077</v>
      </c>
      <c r="F69" s="1">
        <v>1404093</v>
      </c>
      <c r="J69" s="1">
        <v>321459</v>
      </c>
      <c r="K69" s="1">
        <v>67664</v>
      </c>
      <c r="L69" s="1">
        <v>143546</v>
      </c>
      <c r="M69" s="1">
        <v>127726</v>
      </c>
      <c r="N69" s="1">
        <v>1588470</v>
      </c>
      <c r="O69" s="1">
        <v>319890</v>
      </c>
      <c r="P69" s="1">
        <v>57800</v>
      </c>
      <c r="Q69" s="1">
        <v>86856</v>
      </c>
      <c r="R69" s="1">
        <v>77415</v>
      </c>
      <c r="S69" s="1">
        <v>1705336</v>
      </c>
      <c r="T69" s="1">
        <v>319890</v>
      </c>
    </row>
    <row r="70" spans="1:20" x14ac:dyDescent="0.35">
      <c r="A70" s="7" t="s">
        <v>41</v>
      </c>
      <c r="B70" s="1">
        <v>1504294</v>
      </c>
      <c r="C70" s="1">
        <v>92265</v>
      </c>
      <c r="D70" s="1">
        <v>272923</v>
      </c>
      <c r="E70" s="1">
        <v>131118</v>
      </c>
      <c r="F70" s="1">
        <v>750904</v>
      </c>
      <c r="J70" s="1">
        <v>257084</v>
      </c>
      <c r="K70" s="1">
        <v>93267</v>
      </c>
      <c r="L70" s="1">
        <v>175819</v>
      </c>
      <c r="M70" s="1">
        <v>87019</v>
      </c>
      <c r="N70" s="1">
        <v>888846</v>
      </c>
      <c r="O70" s="1">
        <v>259342</v>
      </c>
      <c r="P70" s="1">
        <v>122771</v>
      </c>
      <c r="Q70" s="1">
        <v>111103</v>
      </c>
      <c r="R70" s="1">
        <v>46302</v>
      </c>
      <c r="S70" s="1">
        <v>967033</v>
      </c>
      <c r="T70" s="1">
        <v>257084</v>
      </c>
    </row>
    <row r="71" spans="1:20" x14ac:dyDescent="0.35">
      <c r="A71" s="7" t="s">
        <v>32</v>
      </c>
      <c r="B71" s="1">
        <v>135009</v>
      </c>
      <c r="C71" s="1" t="s">
        <v>100</v>
      </c>
      <c r="D71" s="1" t="s">
        <v>100</v>
      </c>
      <c r="E71" s="1" t="s">
        <v>100</v>
      </c>
      <c r="F71" s="1">
        <v>3523</v>
      </c>
      <c r="J71" s="1">
        <v>131485</v>
      </c>
      <c r="K71" s="1" t="s">
        <v>100</v>
      </c>
      <c r="L71" s="1" t="s">
        <v>100</v>
      </c>
      <c r="M71" s="1" t="s">
        <v>100</v>
      </c>
      <c r="N71" s="1">
        <v>3523</v>
      </c>
      <c r="O71" s="1">
        <v>131485</v>
      </c>
      <c r="P71" s="1" t="s">
        <v>100</v>
      </c>
      <c r="Q71" s="1" t="s">
        <v>100</v>
      </c>
      <c r="R71" s="1" t="s">
        <v>100</v>
      </c>
      <c r="S71" s="1">
        <v>3523</v>
      </c>
      <c r="T71" s="1">
        <v>131485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272744</v>
      </c>
      <c r="C73" s="1">
        <v>65458</v>
      </c>
      <c r="D73" s="1">
        <v>62729</v>
      </c>
      <c r="E73" s="1">
        <v>28484</v>
      </c>
      <c r="F73" s="1">
        <v>116074</v>
      </c>
      <c r="J73" s="1" t="s">
        <v>100</v>
      </c>
      <c r="K73" s="1">
        <v>40356</v>
      </c>
      <c r="L73" s="1">
        <v>38148</v>
      </c>
      <c r="M73" s="1">
        <v>12247</v>
      </c>
      <c r="N73" s="1">
        <v>181994</v>
      </c>
      <c r="O73" s="1" t="s">
        <v>100</v>
      </c>
      <c r="P73" s="1">
        <v>68431</v>
      </c>
      <c r="Q73" s="1">
        <v>49382</v>
      </c>
      <c r="R73" s="1">
        <v>8380</v>
      </c>
      <c r="S73" s="1">
        <v>146551</v>
      </c>
      <c r="T73" s="1" t="s">
        <v>100</v>
      </c>
    </row>
    <row r="74" spans="1:20" x14ac:dyDescent="0.35">
      <c r="A74" s="7" t="s">
        <v>74</v>
      </c>
      <c r="B74" s="1">
        <v>183786</v>
      </c>
      <c r="C74" s="1">
        <v>19893</v>
      </c>
      <c r="D74" s="1">
        <v>39338</v>
      </c>
      <c r="E74" s="1">
        <v>12437</v>
      </c>
      <c r="F74" s="1">
        <v>112117</v>
      </c>
      <c r="J74" s="1" t="s">
        <v>100</v>
      </c>
      <c r="K74" s="1">
        <v>2257</v>
      </c>
      <c r="L74" s="1">
        <v>30462</v>
      </c>
      <c r="M74" s="1">
        <v>23520</v>
      </c>
      <c r="N74" s="1">
        <v>127547</v>
      </c>
      <c r="O74" s="1" t="s">
        <v>100</v>
      </c>
      <c r="P74" s="1">
        <v>1258</v>
      </c>
      <c r="Q74" s="1">
        <v>6862</v>
      </c>
      <c r="R74" s="1">
        <v>15056</v>
      </c>
      <c r="S74" s="1">
        <v>160610</v>
      </c>
      <c r="T74" s="1" t="s">
        <v>100</v>
      </c>
    </row>
    <row r="75" spans="1:20" x14ac:dyDescent="0.35">
      <c r="A75" s="7" t="s">
        <v>75</v>
      </c>
      <c r="C75" s="1">
        <f>SUM(C73:C74)</f>
        <v>85351</v>
      </c>
      <c r="D75" s="1">
        <f>SUM(D73:D74)</f>
        <v>102067</v>
      </c>
      <c r="E75" s="1">
        <f>SUM(E73:E74)</f>
        <v>40921</v>
      </c>
      <c r="F75" s="1">
        <f>SUM(F73:F74)</f>
        <v>228191</v>
      </c>
      <c r="G75" s="1">
        <f>SUM(C75:F75)</f>
        <v>456530</v>
      </c>
      <c r="H75" s="1">
        <f>SUM(C75:E75)</f>
        <v>228339</v>
      </c>
      <c r="I75" s="8">
        <f>H75/G75</f>
        <v>0.50016209230499642</v>
      </c>
    </row>
    <row r="76" spans="1:20" x14ac:dyDescent="0.35">
      <c r="A76" s="7" t="s">
        <v>76</v>
      </c>
      <c r="B76" s="1">
        <v>339147</v>
      </c>
      <c r="C76" s="1">
        <v>58760</v>
      </c>
      <c r="D76" s="1">
        <v>68871</v>
      </c>
      <c r="E76" s="1">
        <v>47832</v>
      </c>
      <c r="F76" s="1">
        <v>163684</v>
      </c>
      <c r="J76" s="1" t="s">
        <v>100</v>
      </c>
      <c r="K76" s="1">
        <v>15721</v>
      </c>
      <c r="L76" s="1">
        <v>18715</v>
      </c>
      <c r="M76" s="1">
        <v>34705</v>
      </c>
      <c r="N76" s="1">
        <v>270006</v>
      </c>
      <c r="O76" s="1" t="s">
        <v>100</v>
      </c>
      <c r="P76" s="1">
        <v>26410</v>
      </c>
      <c r="Q76" s="1">
        <v>40585</v>
      </c>
      <c r="R76" s="1">
        <v>8208</v>
      </c>
      <c r="S76" s="1">
        <v>263944</v>
      </c>
      <c r="T76" s="1" t="s">
        <v>100</v>
      </c>
    </row>
    <row r="77" spans="1:20" x14ac:dyDescent="0.35">
      <c r="A77" s="7" t="s">
        <v>77</v>
      </c>
      <c r="B77" s="1">
        <v>667398</v>
      </c>
      <c r="C77" s="1">
        <v>26554</v>
      </c>
      <c r="D77" s="1">
        <v>113385</v>
      </c>
      <c r="E77" s="1">
        <v>81236</v>
      </c>
      <c r="F77" s="1">
        <v>444810</v>
      </c>
      <c r="J77" s="1">
        <v>1413</v>
      </c>
      <c r="K77" s="1">
        <v>55129</v>
      </c>
      <c r="L77" s="1">
        <v>56221</v>
      </c>
      <c r="M77" s="1">
        <v>53784</v>
      </c>
      <c r="N77" s="1">
        <v>500852</v>
      </c>
      <c r="O77" s="1">
        <v>1413</v>
      </c>
      <c r="P77" s="1">
        <v>4644</v>
      </c>
      <c r="Q77" s="1">
        <v>57067</v>
      </c>
      <c r="R77" s="1">
        <v>54006</v>
      </c>
      <c r="S77" s="1">
        <v>550268</v>
      </c>
      <c r="T77" s="1">
        <v>1413</v>
      </c>
    </row>
    <row r="78" spans="1:20" x14ac:dyDescent="0.35">
      <c r="A78" s="7" t="s">
        <v>78</v>
      </c>
      <c r="B78" s="1">
        <v>440776</v>
      </c>
      <c r="C78" s="1">
        <v>31200</v>
      </c>
      <c r="D78" s="1">
        <v>54828</v>
      </c>
      <c r="E78" s="1">
        <v>21061</v>
      </c>
      <c r="F78" s="1">
        <v>333686</v>
      </c>
      <c r="J78" s="1" t="s">
        <v>100</v>
      </c>
      <c r="K78" s="1">
        <v>18515</v>
      </c>
      <c r="L78" s="1">
        <v>43367</v>
      </c>
      <c r="M78" s="1">
        <v>22218</v>
      </c>
      <c r="N78" s="1">
        <v>354418</v>
      </c>
      <c r="O78" s="1">
        <v>2257</v>
      </c>
      <c r="P78" s="1">
        <v>1798</v>
      </c>
      <c r="Q78" s="1">
        <v>12089</v>
      </c>
      <c r="R78" s="1">
        <v>14800</v>
      </c>
      <c r="S78" s="1">
        <v>412089</v>
      </c>
      <c r="T78" s="1" t="s">
        <v>100</v>
      </c>
    </row>
    <row r="79" spans="1:20" x14ac:dyDescent="0.35">
      <c r="A79" s="7" t="s">
        <v>79</v>
      </c>
      <c r="B79" s="1">
        <v>536291</v>
      </c>
      <c r="C79" s="1">
        <v>31477</v>
      </c>
      <c r="D79" s="1">
        <v>70294</v>
      </c>
      <c r="E79" s="1">
        <v>37568</v>
      </c>
      <c r="F79" s="1">
        <v>393321</v>
      </c>
      <c r="J79" s="1">
        <v>3632</v>
      </c>
      <c r="K79" s="1">
        <v>17714</v>
      </c>
      <c r="L79" s="1">
        <v>49613</v>
      </c>
      <c r="M79" s="1">
        <v>23774</v>
      </c>
      <c r="N79" s="1">
        <v>443127</v>
      </c>
      <c r="O79" s="1">
        <v>2063</v>
      </c>
      <c r="P79" s="1">
        <v>11906</v>
      </c>
      <c r="Q79" s="1">
        <v>31975</v>
      </c>
      <c r="R79" s="1">
        <v>4733</v>
      </c>
      <c r="S79" s="1">
        <v>485615</v>
      </c>
      <c r="T79" s="1">
        <v>2063</v>
      </c>
    </row>
    <row r="80" spans="1:20" x14ac:dyDescent="0.35">
      <c r="A80" s="7" t="s">
        <v>80</v>
      </c>
      <c r="B80" s="1">
        <v>344742</v>
      </c>
      <c r="C80" s="1">
        <v>15084</v>
      </c>
      <c r="D80" s="1">
        <v>14082</v>
      </c>
      <c r="E80" s="1">
        <v>33578</v>
      </c>
      <c r="F80" s="1">
        <v>281998</v>
      </c>
      <c r="J80" s="1" t="s">
        <v>100</v>
      </c>
      <c r="K80" s="1">
        <v>9451</v>
      </c>
      <c r="L80" s="1">
        <v>3452</v>
      </c>
      <c r="M80" s="1">
        <v>34666</v>
      </c>
      <c r="N80" s="1">
        <v>297174</v>
      </c>
      <c r="O80" s="1" t="s">
        <v>100</v>
      </c>
      <c r="P80" s="1" t="s">
        <v>100</v>
      </c>
      <c r="Q80" s="1" t="s">
        <v>100</v>
      </c>
      <c r="R80" s="1">
        <v>16920</v>
      </c>
      <c r="S80" s="1">
        <v>327822</v>
      </c>
      <c r="T80" s="1" t="s">
        <v>100</v>
      </c>
    </row>
    <row r="81" spans="1:20" x14ac:dyDescent="0.35">
      <c r="A81" s="7" t="s">
        <v>81</v>
      </c>
      <c r="B81" s="1">
        <v>292959</v>
      </c>
      <c r="C81" s="1">
        <v>1894</v>
      </c>
      <c r="D81" s="1">
        <v>69596</v>
      </c>
      <c r="E81" s="1" t="s">
        <v>100</v>
      </c>
      <c r="F81" s="1">
        <v>221470</v>
      </c>
      <c r="J81" s="1" t="s">
        <v>100</v>
      </c>
      <c r="K81" s="1">
        <v>1788</v>
      </c>
      <c r="L81" s="1">
        <v>68016</v>
      </c>
      <c r="M81" s="1">
        <v>6980</v>
      </c>
      <c r="N81" s="1">
        <v>216175</v>
      </c>
      <c r="O81" s="1" t="s">
        <v>100</v>
      </c>
      <c r="P81" s="1">
        <v>66122</v>
      </c>
      <c r="Q81" s="1" t="s">
        <v>100</v>
      </c>
      <c r="R81" s="1">
        <v>1614</v>
      </c>
      <c r="S81" s="1">
        <v>225222</v>
      </c>
      <c r="T81" s="1" t="s">
        <v>100</v>
      </c>
    </row>
    <row r="82" spans="1:20" x14ac:dyDescent="0.35">
      <c r="A82" s="7" t="s">
        <v>32</v>
      </c>
      <c r="B82" s="1">
        <v>808756</v>
      </c>
      <c r="C82" s="1" t="s">
        <v>100</v>
      </c>
      <c r="D82" s="1">
        <v>12412</v>
      </c>
      <c r="E82" s="1" t="s">
        <v>100</v>
      </c>
      <c r="F82" s="1">
        <v>91360</v>
      </c>
      <c r="J82" s="1">
        <v>704984</v>
      </c>
      <c r="K82" s="1" t="s">
        <v>100</v>
      </c>
      <c r="L82" s="1">
        <v>11373</v>
      </c>
      <c r="M82" s="1">
        <v>2852</v>
      </c>
      <c r="N82" s="1">
        <v>89547</v>
      </c>
      <c r="O82" s="1">
        <v>704984</v>
      </c>
      <c r="P82" s="1" t="s">
        <v>100</v>
      </c>
      <c r="Q82" s="1" t="s">
        <v>100</v>
      </c>
      <c r="R82" s="1" t="s">
        <v>100</v>
      </c>
      <c r="S82" s="1">
        <v>103772</v>
      </c>
      <c r="T82" s="1">
        <v>704984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2866751</v>
      </c>
      <c r="C84" s="1">
        <v>175706</v>
      </c>
      <c r="D84" s="1">
        <v>305320</v>
      </c>
      <c r="E84" s="1">
        <v>176992</v>
      </c>
      <c r="F84" s="1">
        <v>1892686</v>
      </c>
      <c r="J84" s="1">
        <v>316047</v>
      </c>
      <c r="K84" s="1">
        <v>135894</v>
      </c>
      <c r="L84" s="1">
        <v>151732</v>
      </c>
      <c r="M84" s="1">
        <v>158606</v>
      </c>
      <c r="N84" s="1">
        <v>2105846</v>
      </c>
      <c r="O84" s="1">
        <v>314673</v>
      </c>
      <c r="P84" s="1">
        <v>82098</v>
      </c>
      <c r="Q84" s="1">
        <v>139085</v>
      </c>
      <c r="R84" s="1">
        <v>98505</v>
      </c>
      <c r="S84" s="1">
        <v>2234648</v>
      </c>
      <c r="T84" s="1">
        <v>312415</v>
      </c>
    </row>
    <row r="85" spans="1:20" x14ac:dyDescent="0.35">
      <c r="A85" s="7" t="s">
        <v>84</v>
      </c>
      <c r="B85" s="1">
        <v>1339542</v>
      </c>
      <c r="C85" s="1">
        <v>151789</v>
      </c>
      <c r="D85" s="1">
        <v>197528</v>
      </c>
      <c r="E85" s="1">
        <v>162315</v>
      </c>
      <c r="F85" s="1">
        <v>718557</v>
      </c>
      <c r="J85" s="1">
        <v>109354</v>
      </c>
      <c r="K85" s="1">
        <v>57577</v>
      </c>
      <c r="L85" s="1">
        <v>120145</v>
      </c>
      <c r="M85" s="1">
        <v>103914</v>
      </c>
      <c r="N85" s="1">
        <v>948551</v>
      </c>
      <c r="O85" s="1">
        <v>109354</v>
      </c>
      <c r="P85" s="1">
        <v>67995</v>
      </c>
      <c r="Q85" s="1">
        <v>100755</v>
      </c>
      <c r="R85" s="1">
        <v>83538</v>
      </c>
      <c r="S85" s="1">
        <v>977900</v>
      </c>
      <c r="T85" s="1">
        <v>109354</v>
      </c>
    </row>
    <row r="86" spans="1:20" ht="43.5" x14ac:dyDescent="0.35">
      <c r="A86" s="7" t="s">
        <v>85</v>
      </c>
      <c r="B86" s="1">
        <v>1033111</v>
      </c>
      <c r="C86" s="1">
        <v>81988</v>
      </c>
      <c r="D86" s="1">
        <v>247525</v>
      </c>
      <c r="E86" s="1">
        <v>96556</v>
      </c>
      <c r="F86" s="1">
        <v>536480</v>
      </c>
      <c r="J86" s="1">
        <v>70562</v>
      </c>
      <c r="K86" s="1">
        <v>35172</v>
      </c>
      <c r="L86" s="1">
        <v>185427</v>
      </c>
      <c r="M86" s="1">
        <v>97446</v>
      </c>
      <c r="N86" s="1">
        <v>642441</v>
      </c>
      <c r="O86" s="1">
        <v>72625</v>
      </c>
      <c r="P86" s="1">
        <v>118008</v>
      </c>
      <c r="Q86" s="1">
        <v>59539</v>
      </c>
      <c r="R86" s="1">
        <v>45176</v>
      </c>
      <c r="S86" s="1">
        <v>737762</v>
      </c>
      <c r="T86" s="1">
        <v>72625</v>
      </c>
    </row>
    <row r="87" spans="1:20" x14ac:dyDescent="0.35">
      <c r="A87" s="7" t="s">
        <v>86</v>
      </c>
      <c r="B87" s="1">
        <v>347217</v>
      </c>
      <c r="C87" s="1">
        <v>79792</v>
      </c>
      <c r="D87" s="1">
        <v>102577</v>
      </c>
      <c r="E87" s="1">
        <v>27470</v>
      </c>
      <c r="F87" s="1">
        <v>84092</v>
      </c>
      <c r="J87" s="1">
        <v>53286</v>
      </c>
      <c r="K87" s="1">
        <v>12728</v>
      </c>
      <c r="L87" s="1">
        <v>37977</v>
      </c>
      <c r="M87" s="1">
        <v>13730</v>
      </c>
      <c r="N87" s="1">
        <v>229496</v>
      </c>
      <c r="O87" s="1">
        <v>53286</v>
      </c>
      <c r="P87" s="1">
        <v>56766</v>
      </c>
      <c r="Q87" s="1">
        <v>91069</v>
      </c>
      <c r="R87" s="1">
        <v>12846</v>
      </c>
      <c r="S87" s="1">
        <v>133250</v>
      </c>
      <c r="T87" s="1">
        <v>53286</v>
      </c>
    </row>
    <row r="88" spans="1:20" x14ac:dyDescent="0.35">
      <c r="A88" s="7" t="s">
        <v>87</v>
      </c>
      <c r="B88" s="1">
        <v>23988</v>
      </c>
      <c r="C88" s="1">
        <v>3633</v>
      </c>
      <c r="D88" s="1" t="s">
        <v>100</v>
      </c>
      <c r="E88" s="1">
        <v>4831</v>
      </c>
      <c r="F88" s="1">
        <v>6195</v>
      </c>
      <c r="J88" s="1">
        <v>9329</v>
      </c>
      <c r="K88" s="1">
        <v>1013</v>
      </c>
      <c r="L88" s="1">
        <v>1387</v>
      </c>
      <c r="M88" s="1">
        <v>1233</v>
      </c>
      <c r="N88" s="1">
        <v>11026</v>
      </c>
      <c r="O88" s="1">
        <v>9329</v>
      </c>
      <c r="P88" s="1">
        <v>2400</v>
      </c>
      <c r="Q88" s="1">
        <v>1233</v>
      </c>
      <c r="R88" s="1" t="s">
        <v>100</v>
      </c>
      <c r="S88" s="1">
        <v>11026</v>
      </c>
      <c r="T88" s="1">
        <v>9329</v>
      </c>
    </row>
    <row r="89" spans="1:20" ht="29" x14ac:dyDescent="0.35">
      <c r="A89" s="7" t="s">
        <v>88</v>
      </c>
      <c r="B89" s="1">
        <v>142118</v>
      </c>
      <c r="C89" s="1">
        <v>19877</v>
      </c>
      <c r="D89" s="1">
        <v>12427</v>
      </c>
      <c r="E89" s="1">
        <v>20344</v>
      </c>
      <c r="F89" s="1">
        <v>77555</v>
      </c>
      <c r="J89" s="1">
        <v>11915</v>
      </c>
      <c r="K89" s="1">
        <v>1426</v>
      </c>
      <c r="L89" s="1">
        <v>14149</v>
      </c>
      <c r="M89" s="1" t="s">
        <v>100</v>
      </c>
      <c r="N89" s="1">
        <v>114627</v>
      </c>
      <c r="O89" s="1">
        <v>11915</v>
      </c>
      <c r="P89" s="1">
        <v>16054</v>
      </c>
      <c r="Q89" s="1" t="s">
        <v>100</v>
      </c>
      <c r="R89" s="1">
        <v>9215</v>
      </c>
      <c r="S89" s="1">
        <v>104933</v>
      </c>
      <c r="T89" s="1">
        <v>11915</v>
      </c>
    </row>
    <row r="90" spans="1:20" x14ac:dyDescent="0.35">
      <c r="A90" s="7" t="s">
        <v>89</v>
      </c>
      <c r="B90" s="1">
        <v>309127</v>
      </c>
      <c r="C90" s="1">
        <v>24306</v>
      </c>
      <c r="D90" s="1">
        <v>128551</v>
      </c>
      <c r="E90" s="1">
        <v>14991</v>
      </c>
      <c r="F90" s="1">
        <v>90413</v>
      </c>
      <c r="J90" s="1">
        <v>50866</v>
      </c>
      <c r="K90" s="1">
        <v>19433</v>
      </c>
      <c r="L90" s="1">
        <v>87099</v>
      </c>
      <c r="M90" s="1">
        <v>14496</v>
      </c>
      <c r="N90" s="1">
        <v>137233</v>
      </c>
      <c r="O90" s="1">
        <v>50866</v>
      </c>
      <c r="P90" s="1">
        <v>96679</v>
      </c>
      <c r="Q90" s="1">
        <v>18183</v>
      </c>
      <c r="R90" s="1">
        <v>19401</v>
      </c>
      <c r="S90" s="1">
        <v>123998</v>
      </c>
      <c r="T90" s="1">
        <v>50866</v>
      </c>
    </row>
    <row r="91" spans="1:20" ht="29" x14ac:dyDescent="0.35">
      <c r="A91" s="7" t="s">
        <v>90</v>
      </c>
      <c r="B91" s="1">
        <v>85108</v>
      </c>
      <c r="C91" s="1">
        <v>9103</v>
      </c>
      <c r="D91" s="1">
        <v>24278</v>
      </c>
      <c r="E91" s="1">
        <v>1426</v>
      </c>
      <c r="F91" s="1">
        <v>50301</v>
      </c>
      <c r="J91" s="1" t="s">
        <v>100</v>
      </c>
      <c r="K91" s="1">
        <v>15499</v>
      </c>
      <c r="L91" s="1">
        <v>1956</v>
      </c>
      <c r="M91" s="1" t="s">
        <v>100</v>
      </c>
      <c r="N91" s="1">
        <v>67652</v>
      </c>
      <c r="O91" s="1" t="s">
        <v>100</v>
      </c>
      <c r="P91" s="1">
        <v>13379</v>
      </c>
      <c r="Q91" s="1">
        <v>3850</v>
      </c>
      <c r="R91" s="1" t="s">
        <v>100</v>
      </c>
      <c r="S91" s="1">
        <v>67879</v>
      </c>
      <c r="T91" s="1" t="s">
        <v>100</v>
      </c>
    </row>
    <row r="92" spans="1:20" x14ac:dyDescent="0.35">
      <c r="A92" s="7" t="s">
        <v>91</v>
      </c>
      <c r="B92" s="1">
        <v>176178</v>
      </c>
      <c r="C92" s="1">
        <v>12681</v>
      </c>
      <c r="D92" s="1">
        <v>86419</v>
      </c>
      <c r="E92" s="1">
        <v>14693</v>
      </c>
      <c r="F92" s="1">
        <v>39362</v>
      </c>
      <c r="J92" s="1">
        <v>23023</v>
      </c>
      <c r="K92" s="1">
        <v>18539</v>
      </c>
      <c r="L92" s="1">
        <v>71183</v>
      </c>
      <c r="M92" s="1">
        <v>4052</v>
      </c>
      <c r="N92" s="1">
        <v>59381</v>
      </c>
      <c r="O92" s="1">
        <v>23023</v>
      </c>
      <c r="P92" s="1">
        <v>92058</v>
      </c>
      <c r="Q92" s="1">
        <v>7821</v>
      </c>
      <c r="R92" s="1">
        <v>6261</v>
      </c>
      <c r="S92" s="1">
        <v>47015</v>
      </c>
      <c r="T92" s="1">
        <v>23023</v>
      </c>
    </row>
    <row r="93" spans="1:20" x14ac:dyDescent="0.35">
      <c r="A93" s="7" t="s">
        <v>92</v>
      </c>
      <c r="B93" s="1">
        <v>21448</v>
      </c>
      <c r="C93" s="1">
        <v>1387</v>
      </c>
      <c r="D93" s="1">
        <v>15230</v>
      </c>
      <c r="E93" s="1">
        <v>291</v>
      </c>
      <c r="F93" s="1">
        <v>4541</v>
      </c>
      <c r="J93" s="1" t="s">
        <v>100</v>
      </c>
      <c r="K93" s="1">
        <v>10196</v>
      </c>
      <c r="L93" s="1">
        <v>1678</v>
      </c>
      <c r="M93" s="1" t="s">
        <v>100</v>
      </c>
      <c r="N93" s="1">
        <v>9574</v>
      </c>
      <c r="O93" s="1" t="s">
        <v>100</v>
      </c>
      <c r="P93" s="1">
        <v>9903</v>
      </c>
      <c r="Q93" s="1">
        <v>7005</v>
      </c>
      <c r="R93" s="1" t="s">
        <v>100</v>
      </c>
      <c r="S93" s="1">
        <v>4541</v>
      </c>
      <c r="T93" s="1" t="s">
        <v>100</v>
      </c>
    </row>
    <row r="94" spans="1:20" x14ac:dyDescent="0.35">
      <c r="A94" s="7" t="s">
        <v>93</v>
      </c>
      <c r="B94" s="1">
        <v>132787</v>
      </c>
      <c r="C94" s="1">
        <v>21833</v>
      </c>
      <c r="D94" s="1">
        <v>53874</v>
      </c>
      <c r="E94" s="1">
        <v>1129</v>
      </c>
      <c r="F94" s="1">
        <v>43481</v>
      </c>
      <c r="J94" s="1">
        <v>12471</v>
      </c>
      <c r="K94" s="1" t="s">
        <v>100</v>
      </c>
      <c r="L94" s="1">
        <v>60819</v>
      </c>
      <c r="M94" s="1">
        <v>9778</v>
      </c>
      <c r="N94" s="1">
        <v>49719</v>
      </c>
      <c r="O94" s="1">
        <v>12471</v>
      </c>
      <c r="P94" s="1">
        <v>10894</v>
      </c>
      <c r="Q94" s="1">
        <v>26401</v>
      </c>
      <c r="R94" s="1" t="s">
        <v>100</v>
      </c>
      <c r="S94" s="1">
        <v>83022</v>
      </c>
      <c r="T94" s="1">
        <v>12471</v>
      </c>
    </row>
    <row r="95" spans="1:20" x14ac:dyDescent="0.35">
      <c r="A95" s="7" t="s">
        <v>32</v>
      </c>
      <c r="B95" s="1">
        <v>397261</v>
      </c>
      <c r="C95" s="1">
        <v>14877</v>
      </c>
      <c r="D95" s="1" t="s">
        <v>100</v>
      </c>
      <c r="E95" s="1" t="s">
        <v>100</v>
      </c>
      <c r="F95" s="1">
        <v>35395</v>
      </c>
      <c r="J95" s="1">
        <v>346989</v>
      </c>
      <c r="K95" s="1" t="s">
        <v>100</v>
      </c>
      <c r="L95" s="1">
        <v>988</v>
      </c>
      <c r="M95" s="1" t="s">
        <v>100</v>
      </c>
      <c r="N95" s="1">
        <v>49284</v>
      </c>
      <c r="O95" s="1">
        <v>346989</v>
      </c>
      <c r="P95" s="1" t="s">
        <v>100</v>
      </c>
      <c r="Q95" s="1" t="s">
        <v>100</v>
      </c>
      <c r="R95" s="1" t="s">
        <v>100</v>
      </c>
      <c r="S95" s="1">
        <v>50272</v>
      </c>
      <c r="T95" s="1">
        <v>346989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11678</v>
      </c>
      <c r="C97" s="1" t="s">
        <v>100</v>
      </c>
      <c r="D97" s="1" t="s">
        <v>100</v>
      </c>
      <c r="E97" s="1" t="s">
        <v>100</v>
      </c>
      <c r="F97" s="1">
        <v>2853</v>
      </c>
      <c r="J97" s="1">
        <v>8825</v>
      </c>
      <c r="K97" s="1" t="s">
        <v>100</v>
      </c>
      <c r="L97" s="1" t="s">
        <v>100</v>
      </c>
      <c r="M97" s="1" t="s">
        <v>100</v>
      </c>
      <c r="N97" s="1">
        <v>2853</v>
      </c>
      <c r="O97" s="1">
        <v>8825</v>
      </c>
      <c r="P97" s="1" t="s">
        <v>100</v>
      </c>
      <c r="Q97" s="1" t="s">
        <v>100</v>
      </c>
      <c r="R97" s="1" t="s">
        <v>100</v>
      </c>
      <c r="S97" s="1">
        <v>2853</v>
      </c>
      <c r="T97" s="1">
        <v>8825</v>
      </c>
    </row>
    <row r="98" spans="1:20" x14ac:dyDescent="0.35">
      <c r="A98" s="7" t="s">
        <v>96</v>
      </c>
      <c r="B98" s="1">
        <v>8011</v>
      </c>
      <c r="C98" s="1" t="s">
        <v>100</v>
      </c>
      <c r="D98" s="1" t="s">
        <v>100</v>
      </c>
      <c r="E98" s="1" t="s">
        <v>100</v>
      </c>
      <c r="F98" s="1">
        <v>2258</v>
      </c>
      <c r="J98" s="1">
        <v>5753</v>
      </c>
      <c r="K98" s="1" t="s">
        <v>100</v>
      </c>
      <c r="L98" s="1" t="s">
        <v>100</v>
      </c>
      <c r="M98" s="1" t="s">
        <v>100</v>
      </c>
      <c r="N98" s="1">
        <v>2258</v>
      </c>
      <c r="O98" s="1">
        <v>5753</v>
      </c>
      <c r="P98" s="1" t="s">
        <v>100</v>
      </c>
      <c r="Q98" s="1" t="s">
        <v>100</v>
      </c>
      <c r="R98" s="1" t="s">
        <v>100</v>
      </c>
      <c r="S98" s="1">
        <v>2258</v>
      </c>
      <c r="T98" s="1">
        <v>5753</v>
      </c>
    </row>
    <row r="99" spans="1:20" x14ac:dyDescent="0.35">
      <c r="A99" s="7" t="s">
        <v>97</v>
      </c>
      <c r="B99" s="1">
        <v>8625</v>
      </c>
      <c r="C99" s="1">
        <v>2532</v>
      </c>
      <c r="D99" s="1">
        <v>1572</v>
      </c>
      <c r="E99" s="1" t="s">
        <v>100</v>
      </c>
      <c r="F99" s="1">
        <v>4521</v>
      </c>
      <c r="J99" s="1" t="s">
        <v>100</v>
      </c>
      <c r="K99" s="1">
        <v>2532</v>
      </c>
      <c r="L99" s="1" t="s">
        <v>100</v>
      </c>
      <c r="M99" s="1" t="s">
        <v>100</v>
      </c>
      <c r="N99" s="1">
        <v>6094</v>
      </c>
      <c r="O99" s="1" t="s">
        <v>100</v>
      </c>
      <c r="P99" s="1" t="s">
        <v>100</v>
      </c>
      <c r="Q99" s="1">
        <v>2532</v>
      </c>
      <c r="R99" s="1" t="s">
        <v>100</v>
      </c>
      <c r="S99" s="1">
        <v>6094</v>
      </c>
      <c r="T99" s="1" t="s">
        <v>100</v>
      </c>
    </row>
    <row r="100" spans="1:20" x14ac:dyDescent="0.35">
      <c r="A100" s="7" t="s">
        <v>98</v>
      </c>
      <c r="B100" s="1">
        <v>20667</v>
      </c>
      <c r="C100" s="1" t="s">
        <v>100</v>
      </c>
      <c r="D100" s="1">
        <v>12018</v>
      </c>
      <c r="E100" s="1" t="s">
        <v>100</v>
      </c>
      <c r="F100" s="1">
        <v>8649</v>
      </c>
      <c r="J100" s="1" t="s">
        <v>100</v>
      </c>
      <c r="K100" s="1" t="s">
        <v>100</v>
      </c>
      <c r="L100" s="1">
        <v>12018</v>
      </c>
      <c r="M100" s="1" t="s">
        <v>100</v>
      </c>
      <c r="N100" s="1">
        <v>8649</v>
      </c>
      <c r="O100" s="1" t="s">
        <v>100</v>
      </c>
      <c r="P100" s="1" t="s">
        <v>100</v>
      </c>
      <c r="Q100" s="1">
        <v>12018</v>
      </c>
      <c r="R100" s="1" t="s">
        <v>100</v>
      </c>
      <c r="S100" s="1">
        <v>8649</v>
      </c>
      <c r="T100" s="1" t="s">
        <v>100</v>
      </c>
    </row>
    <row r="101" spans="1:20" x14ac:dyDescent="0.35">
      <c r="A101" s="7" t="s">
        <v>99</v>
      </c>
      <c r="B101" s="1">
        <v>3829177</v>
      </c>
      <c r="C101" s="1">
        <v>247788</v>
      </c>
      <c r="D101" s="1">
        <v>491946</v>
      </c>
      <c r="E101" s="1">
        <v>262195</v>
      </c>
      <c r="F101" s="1">
        <v>2140239</v>
      </c>
      <c r="J101" s="1">
        <v>687009</v>
      </c>
      <c r="K101" s="1">
        <v>158400</v>
      </c>
      <c r="L101" s="1">
        <v>307348</v>
      </c>
      <c r="M101" s="1">
        <v>214746</v>
      </c>
      <c r="N101" s="1">
        <v>2460986</v>
      </c>
      <c r="O101" s="1">
        <v>687698</v>
      </c>
      <c r="P101" s="1">
        <v>180571</v>
      </c>
      <c r="Q101" s="1">
        <v>183409</v>
      </c>
      <c r="R101" s="1">
        <v>123717</v>
      </c>
      <c r="S101" s="1">
        <v>2656039</v>
      </c>
      <c r="T101" s="1">
        <v>685440</v>
      </c>
    </row>
    <row r="102" spans="1:20" x14ac:dyDescent="0.35">
      <c r="A102" s="7" t="s">
        <v>32</v>
      </c>
      <c r="B102" s="1">
        <v>8442</v>
      </c>
      <c r="C102" s="1" t="s">
        <v>100</v>
      </c>
      <c r="D102" s="1" t="s">
        <v>100</v>
      </c>
      <c r="E102" s="1" t="s">
        <v>100</v>
      </c>
      <c r="F102" s="1" t="s">
        <v>100</v>
      </c>
      <c r="J102" s="1">
        <v>8442</v>
      </c>
      <c r="K102" s="1" t="s">
        <v>100</v>
      </c>
      <c r="L102" s="1" t="s">
        <v>100</v>
      </c>
      <c r="M102" s="1" t="s">
        <v>100</v>
      </c>
      <c r="N102" s="1" t="s">
        <v>100</v>
      </c>
      <c r="O102" s="1">
        <v>8442</v>
      </c>
      <c r="P102" s="1" t="s">
        <v>100</v>
      </c>
      <c r="Q102" s="1" t="s">
        <v>100</v>
      </c>
      <c r="R102" s="1" t="s">
        <v>100</v>
      </c>
      <c r="S102" s="1" t="s">
        <v>100</v>
      </c>
      <c r="T102" s="1">
        <v>8442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2080383</v>
      </c>
      <c r="C104" s="1">
        <v>155035</v>
      </c>
      <c r="D104" s="1">
        <v>226513</v>
      </c>
      <c r="E104" s="1">
        <v>162774</v>
      </c>
      <c r="F104" s="1">
        <v>1460125</v>
      </c>
      <c r="J104" s="1">
        <v>75936</v>
      </c>
      <c r="K104" s="1">
        <v>84362</v>
      </c>
      <c r="L104" s="1">
        <v>102940</v>
      </c>
      <c r="M104" s="1">
        <v>144765</v>
      </c>
      <c r="N104" s="1">
        <v>1670123</v>
      </c>
      <c r="O104" s="1">
        <v>78193</v>
      </c>
      <c r="P104" s="1">
        <v>52981</v>
      </c>
      <c r="Q104" s="1">
        <v>120021</v>
      </c>
      <c r="R104" s="1">
        <v>85702</v>
      </c>
      <c r="S104" s="1">
        <v>1745744</v>
      </c>
      <c r="T104" s="1">
        <v>75936</v>
      </c>
    </row>
    <row r="105" spans="1:20" x14ac:dyDescent="0.35">
      <c r="A105" s="7" t="s">
        <v>103</v>
      </c>
      <c r="B105" s="1">
        <v>1038571</v>
      </c>
      <c r="C105" s="1">
        <v>56673</v>
      </c>
      <c r="D105" s="1">
        <v>208360</v>
      </c>
      <c r="E105" s="1">
        <v>91245</v>
      </c>
      <c r="F105" s="1">
        <v>661406</v>
      </c>
      <c r="J105" s="1">
        <v>20886</v>
      </c>
      <c r="K105" s="1">
        <v>47131</v>
      </c>
      <c r="L105" s="1">
        <v>166450</v>
      </c>
      <c r="M105" s="1">
        <v>65492</v>
      </c>
      <c r="N105" s="1">
        <v>742242</v>
      </c>
      <c r="O105" s="1">
        <v>17255</v>
      </c>
      <c r="P105" s="1">
        <v>105640</v>
      </c>
      <c r="Q105" s="1">
        <v>45499</v>
      </c>
      <c r="R105" s="1">
        <v>24282</v>
      </c>
      <c r="S105" s="1">
        <v>845895</v>
      </c>
      <c r="T105" s="1">
        <v>17255</v>
      </c>
    </row>
    <row r="106" spans="1:20" x14ac:dyDescent="0.35">
      <c r="A106" s="7" t="s">
        <v>104</v>
      </c>
      <c r="B106" s="1">
        <v>142106</v>
      </c>
      <c r="C106" s="1">
        <v>36124</v>
      </c>
      <c r="D106" s="1">
        <v>53929</v>
      </c>
      <c r="E106" s="1">
        <v>4157</v>
      </c>
      <c r="F106" s="1">
        <v>32135</v>
      </c>
      <c r="J106" s="1">
        <v>15762</v>
      </c>
      <c r="K106" s="1">
        <v>26293</v>
      </c>
      <c r="L106" s="1">
        <v>35470</v>
      </c>
      <c r="M106" s="1">
        <v>4488</v>
      </c>
      <c r="N106" s="1">
        <v>58030</v>
      </c>
      <c r="O106" s="1">
        <v>17825</v>
      </c>
      <c r="P106" s="1">
        <v>19461</v>
      </c>
      <c r="Q106" s="1">
        <v>20421</v>
      </c>
      <c r="R106" s="1">
        <v>13734</v>
      </c>
      <c r="S106" s="1">
        <v>70666</v>
      </c>
      <c r="T106" s="1">
        <v>17825</v>
      </c>
    </row>
    <row r="107" spans="1:20" x14ac:dyDescent="0.35">
      <c r="A107" s="7" t="s">
        <v>105</v>
      </c>
      <c r="B107" s="1">
        <v>21976</v>
      </c>
      <c r="C107" s="1" t="s">
        <v>100</v>
      </c>
      <c r="D107" s="1">
        <v>16734</v>
      </c>
      <c r="E107" s="1">
        <v>4019</v>
      </c>
      <c r="F107" s="1">
        <v>1222</v>
      </c>
      <c r="J107" s="1" t="s">
        <v>100</v>
      </c>
      <c r="K107" s="1">
        <v>3144</v>
      </c>
      <c r="L107" s="1">
        <v>12018</v>
      </c>
      <c r="M107" s="1" t="s">
        <v>100</v>
      </c>
      <c r="N107" s="1">
        <v>6814</v>
      </c>
      <c r="O107" s="1" t="s">
        <v>100</v>
      </c>
      <c r="P107" s="1" t="s">
        <v>100</v>
      </c>
      <c r="Q107" s="1">
        <v>12018</v>
      </c>
      <c r="R107" s="1" t="s">
        <v>100</v>
      </c>
      <c r="S107" s="1">
        <v>9958</v>
      </c>
      <c r="T107" s="1" t="s">
        <v>100</v>
      </c>
    </row>
    <row r="108" spans="1:20" x14ac:dyDescent="0.35">
      <c r="A108" s="7" t="s">
        <v>32</v>
      </c>
      <c r="B108" s="1">
        <v>603564</v>
      </c>
      <c r="C108" s="1">
        <v>2488</v>
      </c>
      <c r="D108" s="1" t="s">
        <v>100</v>
      </c>
      <c r="E108" s="1" t="s">
        <v>100</v>
      </c>
      <c r="F108" s="1">
        <v>3632</v>
      </c>
      <c r="J108" s="1">
        <v>597445</v>
      </c>
      <c r="K108" s="1" t="s">
        <v>100</v>
      </c>
      <c r="L108" s="1">
        <v>2488</v>
      </c>
      <c r="M108" s="1" t="s">
        <v>100</v>
      </c>
      <c r="N108" s="1">
        <v>3632</v>
      </c>
      <c r="O108" s="1">
        <v>597445</v>
      </c>
      <c r="P108" s="1">
        <v>2488</v>
      </c>
      <c r="Q108" s="1" t="s">
        <v>100</v>
      </c>
      <c r="R108" s="1" t="s">
        <v>100</v>
      </c>
      <c r="S108" s="1">
        <v>3632</v>
      </c>
      <c r="T108" s="1">
        <v>597445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2538828</v>
      </c>
      <c r="C110" s="1">
        <v>177666</v>
      </c>
      <c r="D110" s="1">
        <v>338039</v>
      </c>
      <c r="E110" s="1">
        <v>193380</v>
      </c>
      <c r="F110" s="1">
        <v>1742369</v>
      </c>
      <c r="J110" s="1">
        <v>87374</v>
      </c>
      <c r="K110" s="1">
        <v>135860</v>
      </c>
      <c r="L110" s="1">
        <v>130622</v>
      </c>
      <c r="M110" s="1">
        <v>156202</v>
      </c>
      <c r="N110" s="1">
        <v>2028769</v>
      </c>
      <c r="O110" s="1">
        <v>87374</v>
      </c>
      <c r="P110" s="1">
        <v>93546</v>
      </c>
      <c r="Q110" s="1">
        <v>161922</v>
      </c>
      <c r="R110" s="1">
        <v>106956</v>
      </c>
      <c r="S110" s="1">
        <v>2089029</v>
      </c>
      <c r="T110" s="1">
        <v>87374</v>
      </c>
    </row>
    <row r="111" spans="1:20" x14ac:dyDescent="0.35">
      <c r="A111" s="7" t="s">
        <v>103</v>
      </c>
      <c r="B111" s="1">
        <v>649797</v>
      </c>
      <c r="C111" s="1">
        <v>49501</v>
      </c>
      <c r="D111" s="1">
        <v>144584</v>
      </c>
      <c r="E111" s="1">
        <v>64362</v>
      </c>
      <c r="F111" s="1">
        <v>371956</v>
      </c>
      <c r="J111" s="1">
        <v>19393</v>
      </c>
      <c r="K111" s="1">
        <v>20816</v>
      </c>
      <c r="L111" s="1">
        <v>162519</v>
      </c>
      <c r="M111" s="1">
        <v>41115</v>
      </c>
      <c r="N111" s="1">
        <v>405265</v>
      </c>
      <c r="O111" s="1">
        <v>20082</v>
      </c>
      <c r="P111" s="1">
        <v>83279</v>
      </c>
      <c r="Q111" s="1">
        <v>20530</v>
      </c>
      <c r="R111" s="1">
        <v>15716</v>
      </c>
      <c r="S111" s="1">
        <v>512447</v>
      </c>
      <c r="T111" s="1">
        <v>17825</v>
      </c>
    </row>
    <row r="112" spans="1:20" x14ac:dyDescent="0.35">
      <c r="A112" s="7" t="s">
        <v>104</v>
      </c>
      <c r="B112" s="1">
        <v>69873</v>
      </c>
      <c r="C112" s="1">
        <v>18621</v>
      </c>
      <c r="D112" s="1">
        <v>10895</v>
      </c>
      <c r="E112" s="1">
        <v>434</v>
      </c>
      <c r="F112" s="1">
        <v>34107</v>
      </c>
      <c r="J112" s="1">
        <v>5816</v>
      </c>
      <c r="K112" s="1">
        <v>4255</v>
      </c>
      <c r="L112" s="1">
        <v>11719</v>
      </c>
      <c r="M112" s="1">
        <v>17428</v>
      </c>
      <c r="N112" s="1">
        <v>30655</v>
      </c>
      <c r="O112" s="1">
        <v>5816</v>
      </c>
      <c r="P112" s="1" t="s">
        <v>100</v>
      </c>
      <c r="Q112" s="1">
        <v>2703</v>
      </c>
      <c r="R112" s="1">
        <v>1045</v>
      </c>
      <c r="S112" s="1">
        <v>60310</v>
      </c>
      <c r="T112" s="1">
        <v>5816</v>
      </c>
    </row>
    <row r="113" spans="1:20" x14ac:dyDescent="0.35">
      <c r="A113" s="7" t="s">
        <v>105</v>
      </c>
      <c r="B113" s="1">
        <v>24938</v>
      </c>
      <c r="C113" s="1" t="s">
        <v>100</v>
      </c>
      <c r="D113" s="1">
        <v>12018</v>
      </c>
      <c r="E113" s="1">
        <v>4019</v>
      </c>
      <c r="F113" s="1">
        <v>8901</v>
      </c>
      <c r="J113" s="1" t="s">
        <v>100</v>
      </c>
      <c r="K113" s="1" t="s">
        <v>100</v>
      </c>
      <c r="L113" s="1">
        <v>12018</v>
      </c>
      <c r="M113" s="1" t="s">
        <v>100</v>
      </c>
      <c r="N113" s="1">
        <v>12920</v>
      </c>
      <c r="O113" s="1" t="s">
        <v>100</v>
      </c>
      <c r="P113" s="1" t="s">
        <v>100</v>
      </c>
      <c r="Q113" s="1">
        <v>12018</v>
      </c>
      <c r="R113" s="1" t="s">
        <v>100</v>
      </c>
      <c r="S113" s="1">
        <v>12920</v>
      </c>
      <c r="T113" s="1" t="s">
        <v>100</v>
      </c>
    </row>
    <row r="114" spans="1:20" x14ac:dyDescent="0.35">
      <c r="A114" s="7" t="s">
        <v>32</v>
      </c>
      <c r="B114" s="1">
        <v>603163</v>
      </c>
      <c r="C114" s="1">
        <v>4532</v>
      </c>
      <c r="D114" s="1" t="s">
        <v>100</v>
      </c>
      <c r="E114" s="1" t="s">
        <v>100</v>
      </c>
      <c r="F114" s="1">
        <v>1187</v>
      </c>
      <c r="J114" s="1">
        <v>597445</v>
      </c>
      <c r="K114" s="1" t="s">
        <v>100</v>
      </c>
      <c r="L114" s="1">
        <v>2488</v>
      </c>
      <c r="M114" s="1" t="s">
        <v>100</v>
      </c>
      <c r="N114" s="1">
        <v>3231</v>
      </c>
      <c r="O114" s="1">
        <v>597445</v>
      </c>
      <c r="P114" s="1">
        <v>3746</v>
      </c>
      <c r="Q114" s="1">
        <v>786</v>
      </c>
      <c r="R114" s="1" t="s">
        <v>100</v>
      </c>
      <c r="S114" s="1">
        <v>1187</v>
      </c>
      <c r="T114" s="1">
        <v>597445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1728526</v>
      </c>
      <c r="C116" s="1">
        <v>136785</v>
      </c>
      <c r="D116" s="1">
        <v>172651</v>
      </c>
      <c r="E116" s="1">
        <v>144217</v>
      </c>
      <c r="F116" s="1">
        <v>1245893</v>
      </c>
      <c r="J116" s="1">
        <v>28981</v>
      </c>
      <c r="K116" s="1">
        <v>50850</v>
      </c>
      <c r="L116" s="1">
        <v>110730</v>
      </c>
      <c r="M116" s="1">
        <v>96035</v>
      </c>
      <c r="N116" s="1">
        <v>1439673</v>
      </c>
      <c r="O116" s="1">
        <v>31238</v>
      </c>
      <c r="P116" s="1">
        <v>53678</v>
      </c>
      <c r="Q116" s="1">
        <v>86021</v>
      </c>
      <c r="R116" s="1">
        <v>46721</v>
      </c>
      <c r="S116" s="1">
        <v>1513126</v>
      </c>
      <c r="T116" s="1">
        <v>28981</v>
      </c>
    </row>
    <row r="117" spans="1:20" x14ac:dyDescent="0.35">
      <c r="A117" s="7" t="s">
        <v>103</v>
      </c>
      <c r="B117" s="1">
        <v>1330245</v>
      </c>
      <c r="C117" s="1">
        <v>98883</v>
      </c>
      <c r="D117" s="1">
        <v>224063</v>
      </c>
      <c r="E117" s="1">
        <v>105235</v>
      </c>
      <c r="F117" s="1">
        <v>818461</v>
      </c>
      <c r="J117" s="1">
        <v>83603</v>
      </c>
      <c r="K117" s="1">
        <v>99045</v>
      </c>
      <c r="L117" s="1">
        <v>106184</v>
      </c>
      <c r="M117" s="1">
        <v>108131</v>
      </c>
      <c r="N117" s="1">
        <v>934851</v>
      </c>
      <c r="O117" s="1">
        <v>82034</v>
      </c>
      <c r="P117" s="1">
        <v>48099</v>
      </c>
      <c r="Q117" s="1">
        <v>72550</v>
      </c>
      <c r="R117" s="1">
        <v>74233</v>
      </c>
      <c r="S117" s="1">
        <v>1053329</v>
      </c>
      <c r="T117" s="1">
        <v>82034</v>
      </c>
    </row>
    <row r="118" spans="1:20" x14ac:dyDescent="0.35">
      <c r="A118" s="7" t="s">
        <v>104</v>
      </c>
      <c r="B118" s="1">
        <v>203871</v>
      </c>
      <c r="C118" s="1">
        <v>14652</v>
      </c>
      <c r="D118" s="1">
        <v>92299</v>
      </c>
      <c r="E118" s="1">
        <v>8724</v>
      </c>
      <c r="F118" s="1">
        <v>88196</v>
      </c>
      <c r="J118" s="1" t="s">
        <v>100</v>
      </c>
      <c r="K118" s="1">
        <v>11036</v>
      </c>
      <c r="L118" s="1">
        <v>88256</v>
      </c>
      <c r="M118" s="1">
        <v>5832</v>
      </c>
      <c r="N118" s="1">
        <v>98747</v>
      </c>
      <c r="O118" s="1" t="s">
        <v>100</v>
      </c>
      <c r="P118" s="1">
        <v>78794</v>
      </c>
      <c r="Q118" s="1">
        <v>25193</v>
      </c>
      <c r="R118" s="1">
        <v>2763</v>
      </c>
      <c r="S118" s="1">
        <v>97120</v>
      </c>
      <c r="T118" s="1" t="s">
        <v>100</v>
      </c>
    </row>
    <row r="119" spans="1:20" x14ac:dyDescent="0.35">
      <c r="A119" s="7" t="s">
        <v>105</v>
      </c>
      <c r="B119" s="1">
        <v>22008</v>
      </c>
      <c r="C119" s="1" t="s">
        <v>100</v>
      </c>
      <c r="D119" s="1">
        <v>12018</v>
      </c>
      <c r="E119" s="1">
        <v>4019</v>
      </c>
      <c r="F119" s="1">
        <v>5970</v>
      </c>
      <c r="J119" s="1" t="s">
        <v>100</v>
      </c>
      <c r="K119" s="1" t="s">
        <v>100</v>
      </c>
      <c r="L119" s="1">
        <v>12018</v>
      </c>
      <c r="M119" s="1">
        <v>4748</v>
      </c>
      <c r="N119" s="1">
        <v>5241</v>
      </c>
      <c r="O119" s="1" t="s">
        <v>100</v>
      </c>
      <c r="P119" s="1" t="s">
        <v>100</v>
      </c>
      <c r="Q119" s="1">
        <v>12018</v>
      </c>
      <c r="R119" s="1" t="s">
        <v>100</v>
      </c>
      <c r="S119" s="1">
        <v>9990</v>
      </c>
      <c r="T119" s="1" t="s">
        <v>100</v>
      </c>
    </row>
    <row r="120" spans="1:20" x14ac:dyDescent="0.35">
      <c r="A120" s="7" t="s">
        <v>32</v>
      </c>
      <c r="B120" s="1">
        <v>601951</v>
      </c>
      <c r="C120" s="1" t="s">
        <v>100</v>
      </c>
      <c r="D120" s="1">
        <v>4506</v>
      </c>
      <c r="E120" s="1" t="s">
        <v>100</v>
      </c>
      <c r="F120" s="1" t="s">
        <v>100</v>
      </c>
      <c r="J120" s="1">
        <v>597445</v>
      </c>
      <c r="K120" s="1" t="s">
        <v>100</v>
      </c>
      <c r="L120" s="1">
        <v>2178</v>
      </c>
      <c r="M120" s="1" t="s">
        <v>100</v>
      </c>
      <c r="N120" s="1">
        <v>2328</v>
      </c>
      <c r="O120" s="1">
        <v>597445</v>
      </c>
      <c r="P120" s="1" t="s">
        <v>100</v>
      </c>
      <c r="Q120" s="1">
        <v>2178</v>
      </c>
      <c r="R120" s="1" t="s">
        <v>100</v>
      </c>
      <c r="S120" s="1">
        <v>2328</v>
      </c>
      <c r="T120" s="1">
        <v>597445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2429577</v>
      </c>
      <c r="C122" s="1">
        <v>152610</v>
      </c>
      <c r="D122" s="1">
        <v>327531</v>
      </c>
      <c r="E122" s="1">
        <v>190667</v>
      </c>
      <c r="F122" s="1">
        <v>1679183</v>
      </c>
      <c r="J122" s="1">
        <v>79586</v>
      </c>
      <c r="K122" s="1">
        <v>133955</v>
      </c>
      <c r="L122" s="1">
        <v>184316</v>
      </c>
      <c r="M122" s="1">
        <v>151749</v>
      </c>
      <c r="N122" s="1">
        <v>1879971</v>
      </c>
      <c r="O122" s="1">
        <v>79586</v>
      </c>
      <c r="P122" s="1">
        <v>154895</v>
      </c>
      <c r="Q122" s="1">
        <v>100663</v>
      </c>
      <c r="R122" s="1">
        <v>92734</v>
      </c>
      <c r="S122" s="1">
        <v>2001699</v>
      </c>
      <c r="T122" s="1">
        <v>79586</v>
      </c>
    </row>
    <row r="123" spans="1:20" x14ac:dyDescent="0.35">
      <c r="A123" s="7" t="s">
        <v>103</v>
      </c>
      <c r="B123" s="1">
        <v>697890</v>
      </c>
      <c r="C123" s="1">
        <v>70905</v>
      </c>
      <c r="D123" s="1">
        <v>142554</v>
      </c>
      <c r="E123" s="1">
        <v>52827</v>
      </c>
      <c r="F123" s="1">
        <v>398606</v>
      </c>
      <c r="J123" s="1">
        <v>32998</v>
      </c>
      <c r="K123" s="1">
        <v>17384</v>
      </c>
      <c r="L123" s="1">
        <v>100068</v>
      </c>
      <c r="M123" s="1">
        <v>54136</v>
      </c>
      <c r="N123" s="1">
        <v>492616</v>
      </c>
      <c r="O123" s="1">
        <v>33687</v>
      </c>
      <c r="P123" s="1">
        <v>22175</v>
      </c>
      <c r="Q123" s="1">
        <v>76263</v>
      </c>
      <c r="R123" s="1">
        <v>19824</v>
      </c>
      <c r="S123" s="1">
        <v>548198</v>
      </c>
      <c r="T123" s="1">
        <v>31429</v>
      </c>
    </row>
    <row r="124" spans="1:20" x14ac:dyDescent="0.35">
      <c r="A124" s="7" t="s">
        <v>104</v>
      </c>
      <c r="B124" s="1">
        <v>134135</v>
      </c>
      <c r="C124" s="1">
        <v>24316</v>
      </c>
      <c r="D124" s="1">
        <v>30249</v>
      </c>
      <c r="E124" s="1">
        <v>12001</v>
      </c>
      <c r="F124" s="1">
        <v>67568</v>
      </c>
      <c r="J124" s="1" t="s">
        <v>100</v>
      </c>
      <c r="K124" s="1">
        <v>9592</v>
      </c>
      <c r="L124" s="1">
        <v>29407</v>
      </c>
      <c r="M124" s="1">
        <v>8861</v>
      </c>
      <c r="N124" s="1">
        <v>86274</v>
      </c>
      <c r="O124" s="1" t="s">
        <v>100</v>
      </c>
      <c r="P124" s="1">
        <v>1013</v>
      </c>
      <c r="Q124" s="1">
        <v>21033</v>
      </c>
      <c r="R124" s="1">
        <v>9371</v>
      </c>
      <c r="S124" s="1">
        <v>102718</v>
      </c>
      <c r="T124" s="1" t="s">
        <v>100</v>
      </c>
    </row>
    <row r="125" spans="1:20" x14ac:dyDescent="0.35">
      <c r="A125" s="7" t="s">
        <v>105</v>
      </c>
      <c r="B125" s="1">
        <v>27553</v>
      </c>
      <c r="C125" s="1">
        <v>2488</v>
      </c>
      <c r="D125" s="1">
        <v>5201</v>
      </c>
      <c r="E125" s="1">
        <v>6701</v>
      </c>
      <c r="F125" s="1">
        <v>13163</v>
      </c>
      <c r="J125" s="1" t="s">
        <v>100</v>
      </c>
      <c r="K125" s="1" t="s">
        <v>100</v>
      </c>
      <c r="L125" s="1">
        <v>5575</v>
      </c>
      <c r="M125" s="1" t="s">
        <v>100</v>
      </c>
      <c r="N125" s="1">
        <v>21978</v>
      </c>
      <c r="O125" s="1" t="s">
        <v>100</v>
      </c>
      <c r="P125" s="1">
        <v>2488</v>
      </c>
      <c r="Q125" s="1" t="s">
        <v>100</v>
      </c>
      <c r="R125" s="1">
        <v>1788</v>
      </c>
      <c r="S125" s="1">
        <v>23278</v>
      </c>
      <c r="T125" s="1" t="s">
        <v>100</v>
      </c>
    </row>
    <row r="126" spans="1:20" x14ac:dyDescent="0.35">
      <c r="A126" s="7" t="s">
        <v>32</v>
      </c>
      <c r="B126" s="1">
        <v>597445</v>
      </c>
      <c r="C126" s="1" t="s">
        <v>100</v>
      </c>
      <c r="D126" s="1" t="s">
        <v>100</v>
      </c>
      <c r="E126" s="1" t="s">
        <v>100</v>
      </c>
      <c r="F126" s="1" t="s">
        <v>100</v>
      </c>
      <c r="J126" s="1">
        <v>597445</v>
      </c>
      <c r="K126" s="1" t="s">
        <v>100</v>
      </c>
      <c r="L126" s="1" t="s">
        <v>100</v>
      </c>
      <c r="M126" s="1" t="s">
        <v>100</v>
      </c>
      <c r="N126" s="1" t="s">
        <v>100</v>
      </c>
      <c r="O126" s="1">
        <v>597445</v>
      </c>
      <c r="P126" s="1" t="s">
        <v>100</v>
      </c>
      <c r="Q126" s="1" t="s">
        <v>100</v>
      </c>
      <c r="R126" s="1" t="s">
        <v>100</v>
      </c>
      <c r="S126" s="1" t="s">
        <v>100</v>
      </c>
      <c r="T126" s="1">
        <v>597445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2966967</v>
      </c>
      <c r="C128" s="1">
        <v>214154</v>
      </c>
      <c r="D128" s="1">
        <v>366349</v>
      </c>
      <c r="E128" s="1">
        <v>225456</v>
      </c>
      <c r="F128" s="1">
        <v>2064186</v>
      </c>
      <c r="J128" s="1">
        <v>96822</v>
      </c>
      <c r="K128" s="1">
        <v>144792</v>
      </c>
      <c r="L128" s="1">
        <v>159476</v>
      </c>
      <c r="M128" s="1">
        <v>204061</v>
      </c>
      <c r="N128" s="1">
        <v>2363190</v>
      </c>
      <c r="O128" s="1">
        <v>95448</v>
      </c>
      <c r="P128" s="1">
        <v>107017</v>
      </c>
      <c r="Q128" s="1">
        <v>159460</v>
      </c>
      <c r="R128" s="1">
        <v>120361</v>
      </c>
      <c r="S128" s="1">
        <v>2486939</v>
      </c>
      <c r="T128" s="1">
        <v>93190</v>
      </c>
    </row>
    <row r="129" spans="1:20" x14ac:dyDescent="0.35">
      <c r="A129" s="7" t="s">
        <v>103</v>
      </c>
      <c r="B129" s="1">
        <v>223088</v>
      </c>
      <c r="C129" s="1">
        <v>34896</v>
      </c>
      <c r="D129" s="1">
        <v>55112</v>
      </c>
      <c r="E129" s="1">
        <v>30254</v>
      </c>
      <c r="F129" s="1">
        <v>87064</v>
      </c>
      <c r="J129" s="1">
        <v>15762</v>
      </c>
      <c r="K129" s="1">
        <v>12995</v>
      </c>
      <c r="L129" s="1">
        <v>77375</v>
      </c>
      <c r="M129" s="1">
        <v>10685</v>
      </c>
      <c r="N129" s="1">
        <v>104208</v>
      </c>
      <c r="O129" s="1">
        <v>17825</v>
      </c>
      <c r="P129" s="1">
        <v>6173</v>
      </c>
      <c r="Q129" s="1">
        <v>24949</v>
      </c>
      <c r="R129" s="1">
        <v>3357</v>
      </c>
      <c r="S129" s="1">
        <v>170785</v>
      </c>
      <c r="T129" s="1">
        <v>17825</v>
      </c>
    </row>
    <row r="130" spans="1:20" x14ac:dyDescent="0.35">
      <c r="A130" s="7" t="s">
        <v>104</v>
      </c>
      <c r="B130" s="1">
        <v>88413</v>
      </c>
      <c r="C130" s="1">
        <v>1270</v>
      </c>
      <c r="D130" s="1">
        <v>80931</v>
      </c>
      <c r="E130" s="1">
        <v>2466</v>
      </c>
      <c r="F130" s="1">
        <v>3747</v>
      </c>
      <c r="J130" s="1" t="s">
        <v>100</v>
      </c>
      <c r="K130" s="1" t="s">
        <v>100</v>
      </c>
      <c r="L130" s="1">
        <v>82515</v>
      </c>
      <c r="M130" s="1" t="s">
        <v>100</v>
      </c>
      <c r="N130" s="1">
        <v>5899</v>
      </c>
      <c r="O130" s="1" t="s">
        <v>100</v>
      </c>
      <c r="P130" s="1">
        <v>67380</v>
      </c>
      <c r="Q130" s="1">
        <v>13550</v>
      </c>
      <c r="R130" s="1" t="s">
        <v>100</v>
      </c>
      <c r="S130" s="1">
        <v>7483</v>
      </c>
      <c r="T130" s="1" t="s">
        <v>100</v>
      </c>
    </row>
    <row r="131" spans="1:20" x14ac:dyDescent="0.35">
      <c r="A131" s="7" t="s">
        <v>105</v>
      </c>
      <c r="B131" s="1">
        <v>7543</v>
      </c>
      <c r="C131" s="1" t="s">
        <v>100</v>
      </c>
      <c r="D131" s="1" t="s">
        <v>100</v>
      </c>
      <c r="E131" s="1">
        <v>4019</v>
      </c>
      <c r="F131" s="1">
        <v>3524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>
        <v>7543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>
        <v>7543</v>
      </c>
      <c r="T131" s="1" t="s">
        <v>100</v>
      </c>
    </row>
    <row r="132" spans="1:20" x14ac:dyDescent="0.35">
      <c r="A132" s="7" t="s">
        <v>32</v>
      </c>
      <c r="B132" s="1">
        <v>600589</v>
      </c>
      <c r="C132" s="1" t="s">
        <v>100</v>
      </c>
      <c r="D132" s="1">
        <v>3144</v>
      </c>
      <c r="E132" s="1" t="s">
        <v>100</v>
      </c>
      <c r="F132" s="1" t="s">
        <v>100</v>
      </c>
      <c r="J132" s="1">
        <v>597445</v>
      </c>
      <c r="K132" s="1">
        <v>3144</v>
      </c>
      <c r="L132" s="1" t="s">
        <v>100</v>
      </c>
      <c r="M132" s="1" t="s">
        <v>100</v>
      </c>
      <c r="N132" s="1" t="s">
        <v>100</v>
      </c>
      <c r="O132" s="1">
        <v>597445</v>
      </c>
      <c r="P132" s="1" t="s">
        <v>100</v>
      </c>
      <c r="Q132" s="1" t="s">
        <v>100</v>
      </c>
      <c r="R132" s="1" t="s">
        <v>100</v>
      </c>
      <c r="S132" s="1">
        <v>3144</v>
      </c>
      <c r="T132" s="1">
        <v>597445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2907231</v>
      </c>
      <c r="C134" s="1">
        <v>220268</v>
      </c>
      <c r="D134" s="1">
        <v>349902</v>
      </c>
      <c r="E134" s="1">
        <v>242958</v>
      </c>
      <c r="F134" s="1">
        <v>2003216</v>
      </c>
      <c r="J134" s="1">
        <v>90887</v>
      </c>
      <c r="K134" s="1">
        <v>147240</v>
      </c>
      <c r="L134" s="1">
        <v>192477</v>
      </c>
      <c r="M134" s="1">
        <v>197482</v>
      </c>
      <c r="N134" s="1">
        <v>2280519</v>
      </c>
      <c r="O134" s="1">
        <v>89513</v>
      </c>
      <c r="P134" s="1">
        <v>109288</v>
      </c>
      <c r="Q134" s="1">
        <v>149158</v>
      </c>
      <c r="R134" s="1">
        <v>123717</v>
      </c>
      <c r="S134" s="1">
        <v>2437812</v>
      </c>
      <c r="T134" s="1">
        <v>87256</v>
      </c>
    </row>
    <row r="135" spans="1:20" x14ac:dyDescent="0.35">
      <c r="A135" s="7" t="s">
        <v>103</v>
      </c>
      <c r="B135" s="1">
        <v>301014</v>
      </c>
      <c r="C135" s="1">
        <v>30052</v>
      </c>
      <c r="D135" s="1">
        <v>83846</v>
      </c>
      <c r="E135" s="1">
        <v>15218</v>
      </c>
      <c r="F135" s="1">
        <v>150201</v>
      </c>
      <c r="J135" s="1">
        <v>21697</v>
      </c>
      <c r="K135" s="1">
        <v>10547</v>
      </c>
      <c r="L135" s="1">
        <v>60766</v>
      </c>
      <c r="M135" s="1">
        <v>17263</v>
      </c>
      <c r="N135" s="1">
        <v>188678</v>
      </c>
      <c r="O135" s="1">
        <v>23759</v>
      </c>
      <c r="P135" s="1">
        <v>5160</v>
      </c>
      <c r="Q135" s="1">
        <v>48801</v>
      </c>
      <c r="R135" s="1" t="s">
        <v>100</v>
      </c>
      <c r="S135" s="1">
        <v>223293</v>
      </c>
      <c r="T135" s="1">
        <v>23759</v>
      </c>
    </row>
    <row r="136" spans="1:20" x14ac:dyDescent="0.35">
      <c r="A136" s="7" t="s">
        <v>104</v>
      </c>
      <c r="B136" s="1">
        <v>4850</v>
      </c>
      <c r="C136" s="1" t="s">
        <v>100</v>
      </c>
      <c r="D136" s="1">
        <v>2522</v>
      </c>
      <c r="E136" s="1" t="s">
        <v>100</v>
      </c>
      <c r="F136" s="1">
        <v>2328</v>
      </c>
      <c r="J136" s="1" t="s">
        <v>100</v>
      </c>
      <c r="K136" s="1" t="s">
        <v>100</v>
      </c>
      <c r="L136" s="1" t="s">
        <v>100</v>
      </c>
      <c r="M136" s="1" t="s">
        <v>100</v>
      </c>
      <c r="N136" s="1">
        <v>4850</v>
      </c>
      <c r="O136" s="1" t="s">
        <v>100</v>
      </c>
      <c r="P136" s="1" t="s">
        <v>100</v>
      </c>
      <c r="Q136" s="1" t="s">
        <v>100</v>
      </c>
      <c r="R136" s="1" t="s">
        <v>100</v>
      </c>
      <c r="S136" s="1">
        <v>4850</v>
      </c>
      <c r="T136" s="1" t="s">
        <v>100</v>
      </c>
    </row>
    <row r="137" spans="1:20" x14ac:dyDescent="0.35">
      <c r="A137" s="7" t="s">
        <v>105</v>
      </c>
      <c r="B137" s="1">
        <v>71364</v>
      </c>
      <c r="C137" s="1" t="s">
        <v>100</v>
      </c>
      <c r="D137" s="1">
        <v>66122</v>
      </c>
      <c r="E137" s="1">
        <v>4019</v>
      </c>
      <c r="F137" s="1">
        <v>1222</v>
      </c>
      <c r="J137" s="1" t="s">
        <v>100</v>
      </c>
      <c r="K137" s="1" t="s">
        <v>100</v>
      </c>
      <c r="L137" s="1">
        <v>66122</v>
      </c>
      <c r="M137" s="1" t="s">
        <v>100</v>
      </c>
      <c r="N137" s="1">
        <v>5241</v>
      </c>
      <c r="O137" s="1" t="s">
        <v>100</v>
      </c>
      <c r="P137" s="1">
        <v>66122</v>
      </c>
      <c r="Q137" s="1" t="s">
        <v>100</v>
      </c>
      <c r="R137" s="1" t="s">
        <v>100</v>
      </c>
      <c r="S137" s="1">
        <v>5241</v>
      </c>
      <c r="T137" s="1" t="s">
        <v>100</v>
      </c>
    </row>
    <row r="138" spans="1:20" x14ac:dyDescent="0.35">
      <c r="A138" s="7" t="s">
        <v>32</v>
      </c>
      <c r="B138" s="1">
        <v>602141</v>
      </c>
      <c r="C138" s="1" t="s">
        <v>100</v>
      </c>
      <c r="D138" s="1">
        <v>3144</v>
      </c>
      <c r="E138" s="1" t="s">
        <v>100</v>
      </c>
      <c r="F138" s="1">
        <v>1552</v>
      </c>
      <c r="J138" s="1">
        <v>597445</v>
      </c>
      <c r="K138" s="1">
        <v>3144</v>
      </c>
      <c r="L138" s="1" t="s">
        <v>100</v>
      </c>
      <c r="M138" s="1" t="s">
        <v>100</v>
      </c>
      <c r="N138" s="1">
        <v>1552</v>
      </c>
      <c r="O138" s="1">
        <v>597445</v>
      </c>
      <c r="P138" s="1" t="s">
        <v>100</v>
      </c>
      <c r="Q138" s="1" t="s">
        <v>100</v>
      </c>
      <c r="R138" s="1" t="s">
        <v>100</v>
      </c>
      <c r="S138" s="1">
        <v>4696</v>
      </c>
      <c r="T138" s="1">
        <v>597445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174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3667581</v>
      </c>
      <c r="C8" s="1">
        <v>189316</v>
      </c>
      <c r="D8" s="1">
        <v>358393</v>
      </c>
      <c r="E8" s="1">
        <v>223413</v>
      </c>
      <c r="F8" s="1">
        <v>2168520</v>
      </c>
      <c r="G8" s="1">
        <f>SUM(C8:F8)</f>
        <v>2939642</v>
      </c>
      <c r="H8" s="1">
        <f>SUM(C8:E8)</f>
        <v>771122</v>
      </c>
      <c r="I8" s="8">
        <f>H8/G8</f>
        <v>0.26231833672263494</v>
      </c>
      <c r="J8" s="1">
        <v>727939</v>
      </c>
      <c r="K8" s="1">
        <v>158068</v>
      </c>
      <c r="L8" s="1">
        <v>279727</v>
      </c>
      <c r="M8" s="1">
        <v>153485</v>
      </c>
      <c r="N8" s="1">
        <v>2347580</v>
      </c>
      <c r="O8" s="1">
        <v>728720</v>
      </c>
      <c r="P8" s="1">
        <v>167540</v>
      </c>
      <c r="Q8" s="1">
        <v>214954</v>
      </c>
      <c r="R8" s="1">
        <v>160317</v>
      </c>
      <c r="S8" s="1">
        <v>2398824</v>
      </c>
      <c r="T8" s="1">
        <v>725946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316191</v>
      </c>
      <c r="C10" s="1" t="s">
        <v>100</v>
      </c>
      <c r="D10" s="1">
        <v>23071</v>
      </c>
      <c r="E10" s="1">
        <v>2745</v>
      </c>
      <c r="F10" s="1">
        <v>110453</v>
      </c>
      <c r="J10" s="1">
        <v>179923</v>
      </c>
      <c r="K10" s="1" t="s">
        <v>100</v>
      </c>
      <c r="L10" s="1">
        <v>18701</v>
      </c>
      <c r="M10" s="1">
        <v>6818</v>
      </c>
      <c r="N10" s="1">
        <v>110749</v>
      </c>
      <c r="O10" s="1">
        <v>179923</v>
      </c>
      <c r="P10" s="1" t="s">
        <v>100</v>
      </c>
      <c r="Q10" s="1">
        <v>8775</v>
      </c>
      <c r="R10" s="1">
        <v>5718</v>
      </c>
      <c r="S10" s="1">
        <v>121775</v>
      </c>
      <c r="T10" s="1">
        <v>179923</v>
      </c>
    </row>
    <row r="11" spans="1:20" x14ac:dyDescent="0.35">
      <c r="A11" s="7" t="s">
        <v>20</v>
      </c>
      <c r="B11" s="1">
        <v>987088</v>
      </c>
      <c r="C11" s="1">
        <v>45949</v>
      </c>
      <c r="D11" s="1">
        <v>50025</v>
      </c>
      <c r="E11" s="1">
        <v>54934</v>
      </c>
      <c r="F11" s="1">
        <v>635029</v>
      </c>
      <c r="J11" s="1">
        <v>201151</v>
      </c>
      <c r="K11" s="1">
        <v>40339</v>
      </c>
      <c r="L11" s="1">
        <v>45430</v>
      </c>
      <c r="M11" s="1">
        <v>26288</v>
      </c>
      <c r="N11" s="1">
        <v>673880</v>
      </c>
      <c r="O11" s="1">
        <v>201151</v>
      </c>
      <c r="P11" s="1">
        <v>41430</v>
      </c>
      <c r="Q11" s="1">
        <v>29130</v>
      </c>
      <c r="R11" s="1">
        <v>43563</v>
      </c>
      <c r="S11" s="1">
        <v>671814</v>
      </c>
      <c r="T11" s="1">
        <v>201151</v>
      </c>
    </row>
    <row r="12" spans="1:20" x14ac:dyDescent="0.35">
      <c r="A12" s="7" t="s">
        <v>21</v>
      </c>
      <c r="B12" s="1">
        <v>927340</v>
      </c>
      <c r="C12" s="1">
        <v>79781</v>
      </c>
      <c r="D12" s="1">
        <v>125887</v>
      </c>
      <c r="E12" s="1">
        <v>69652</v>
      </c>
      <c r="F12" s="1">
        <v>507784</v>
      </c>
      <c r="J12" s="1">
        <v>144236</v>
      </c>
      <c r="K12" s="1">
        <v>41939</v>
      </c>
      <c r="L12" s="1">
        <v>54071</v>
      </c>
      <c r="M12" s="1">
        <v>38534</v>
      </c>
      <c r="N12" s="1">
        <v>650976</v>
      </c>
      <c r="O12" s="1">
        <v>141820</v>
      </c>
      <c r="P12" s="1">
        <v>78539</v>
      </c>
      <c r="Q12" s="1">
        <v>76609</v>
      </c>
      <c r="R12" s="1">
        <v>46388</v>
      </c>
      <c r="S12" s="1">
        <v>583290</v>
      </c>
      <c r="T12" s="1">
        <v>142514</v>
      </c>
    </row>
    <row r="13" spans="1:20" x14ac:dyDescent="0.35">
      <c r="A13" s="7" t="s">
        <v>22</v>
      </c>
      <c r="B13" s="1">
        <v>660217</v>
      </c>
      <c r="C13" s="1">
        <v>48815</v>
      </c>
      <c r="D13" s="1">
        <v>77126</v>
      </c>
      <c r="E13" s="1">
        <v>66678</v>
      </c>
      <c r="F13" s="1">
        <v>361704</v>
      </c>
      <c r="J13" s="1">
        <v>105894</v>
      </c>
      <c r="K13" s="1">
        <v>40444</v>
      </c>
      <c r="L13" s="1">
        <v>65398</v>
      </c>
      <c r="M13" s="1">
        <v>41077</v>
      </c>
      <c r="N13" s="1">
        <v>407404</v>
      </c>
      <c r="O13" s="1">
        <v>105894</v>
      </c>
      <c r="P13" s="1">
        <v>24672</v>
      </c>
      <c r="Q13" s="1">
        <v>46141</v>
      </c>
      <c r="R13" s="1">
        <v>53807</v>
      </c>
      <c r="S13" s="1">
        <v>428090</v>
      </c>
      <c r="T13" s="1">
        <v>107507</v>
      </c>
    </row>
    <row r="14" spans="1:20" x14ac:dyDescent="0.35">
      <c r="A14" s="7" t="s">
        <v>23</v>
      </c>
      <c r="B14" s="1">
        <v>776745</v>
      </c>
      <c r="C14" s="1">
        <v>14772</v>
      </c>
      <c r="D14" s="1">
        <v>82284</v>
      </c>
      <c r="E14" s="1">
        <v>29404</v>
      </c>
      <c r="F14" s="1">
        <v>553550</v>
      </c>
      <c r="J14" s="1">
        <v>96735</v>
      </c>
      <c r="K14" s="1">
        <v>35346</v>
      </c>
      <c r="L14" s="1">
        <v>96128</v>
      </c>
      <c r="M14" s="1">
        <v>40767</v>
      </c>
      <c r="N14" s="1">
        <v>504572</v>
      </c>
      <c r="O14" s="1">
        <v>99932</v>
      </c>
      <c r="P14" s="1">
        <v>22900</v>
      </c>
      <c r="Q14" s="1">
        <v>54299</v>
      </c>
      <c r="R14" s="1">
        <v>10840</v>
      </c>
      <c r="S14" s="1">
        <v>593855</v>
      </c>
      <c r="T14" s="1">
        <v>94852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1804246</v>
      </c>
      <c r="C16" s="1">
        <v>80818</v>
      </c>
      <c r="D16" s="1">
        <v>164355</v>
      </c>
      <c r="E16" s="1">
        <v>108487</v>
      </c>
      <c r="F16" s="1">
        <v>1059598</v>
      </c>
      <c r="J16" s="1">
        <v>390987</v>
      </c>
      <c r="K16" s="1">
        <v>77770</v>
      </c>
      <c r="L16" s="1">
        <v>142263</v>
      </c>
      <c r="M16" s="1">
        <v>42917</v>
      </c>
      <c r="N16" s="1">
        <v>1149970</v>
      </c>
      <c r="O16" s="1">
        <v>391327</v>
      </c>
      <c r="P16" s="1">
        <v>13608</v>
      </c>
      <c r="Q16" s="1">
        <v>81782</v>
      </c>
      <c r="R16" s="1">
        <v>103414</v>
      </c>
      <c r="S16" s="1">
        <v>1215257</v>
      </c>
      <c r="T16" s="1">
        <v>390185</v>
      </c>
    </row>
    <row r="17" spans="1:20" x14ac:dyDescent="0.35">
      <c r="A17" s="7" t="s">
        <v>26</v>
      </c>
      <c r="B17" s="1">
        <v>1863335</v>
      </c>
      <c r="C17" s="1">
        <v>108497</v>
      </c>
      <c r="D17" s="1">
        <v>194038</v>
      </c>
      <c r="E17" s="1">
        <v>114927</v>
      </c>
      <c r="F17" s="1">
        <v>1108922</v>
      </c>
      <c r="J17" s="1">
        <v>336951</v>
      </c>
      <c r="K17" s="1">
        <v>80298</v>
      </c>
      <c r="L17" s="1">
        <v>137465</v>
      </c>
      <c r="M17" s="1">
        <v>110568</v>
      </c>
      <c r="N17" s="1">
        <v>1197611</v>
      </c>
      <c r="O17" s="1">
        <v>337393</v>
      </c>
      <c r="P17" s="1">
        <v>153932</v>
      </c>
      <c r="Q17" s="1">
        <v>133171</v>
      </c>
      <c r="R17" s="1">
        <v>56904</v>
      </c>
      <c r="S17" s="1">
        <v>1183567</v>
      </c>
      <c r="T17" s="1">
        <v>335761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1746970</v>
      </c>
      <c r="C19" s="1">
        <v>80818</v>
      </c>
      <c r="D19" s="1">
        <v>158986</v>
      </c>
      <c r="E19" s="1">
        <v>108487</v>
      </c>
      <c r="F19" s="1">
        <v>1026665</v>
      </c>
      <c r="J19" s="1">
        <v>372014</v>
      </c>
      <c r="K19" s="1">
        <v>77770</v>
      </c>
      <c r="L19" s="1">
        <v>141546</v>
      </c>
      <c r="M19" s="1">
        <v>40835</v>
      </c>
      <c r="N19" s="1">
        <v>1114466</v>
      </c>
      <c r="O19" s="1">
        <v>372353</v>
      </c>
      <c r="P19" s="1">
        <v>13608</v>
      </c>
      <c r="Q19" s="1">
        <v>81782</v>
      </c>
      <c r="R19" s="1">
        <v>100318</v>
      </c>
      <c r="S19" s="1">
        <v>1180050</v>
      </c>
      <c r="T19" s="1">
        <v>371211</v>
      </c>
    </row>
    <row r="20" spans="1:20" x14ac:dyDescent="0.35">
      <c r="A20" s="7" t="s">
        <v>29</v>
      </c>
      <c r="B20" s="1">
        <v>1839995</v>
      </c>
      <c r="C20" s="1">
        <v>106128</v>
      </c>
      <c r="D20" s="1">
        <v>190527</v>
      </c>
      <c r="E20" s="1">
        <v>114927</v>
      </c>
      <c r="F20" s="1">
        <v>1096407</v>
      </c>
      <c r="J20" s="1">
        <v>332006</v>
      </c>
      <c r="K20" s="1">
        <v>77930</v>
      </c>
      <c r="L20" s="1">
        <v>133954</v>
      </c>
      <c r="M20" s="1">
        <v>108370</v>
      </c>
      <c r="N20" s="1">
        <v>1187294</v>
      </c>
      <c r="O20" s="1">
        <v>332448</v>
      </c>
      <c r="P20" s="1">
        <v>151563</v>
      </c>
      <c r="Q20" s="1">
        <v>133171</v>
      </c>
      <c r="R20" s="1">
        <v>56904</v>
      </c>
      <c r="S20" s="1">
        <v>1167541</v>
      </c>
      <c r="T20" s="1">
        <v>330816</v>
      </c>
    </row>
    <row r="21" spans="1:20" x14ac:dyDescent="0.35">
      <c r="A21" s="7" t="s">
        <v>30</v>
      </c>
      <c r="B21" s="1">
        <v>13548</v>
      </c>
      <c r="C21" s="1" t="s">
        <v>100</v>
      </c>
      <c r="D21" s="1">
        <v>1294</v>
      </c>
      <c r="E21" s="1" t="s">
        <v>100</v>
      </c>
      <c r="F21" s="1">
        <v>8225</v>
      </c>
      <c r="J21" s="1">
        <v>4029</v>
      </c>
      <c r="K21" s="1" t="s">
        <v>100</v>
      </c>
      <c r="L21" s="1">
        <v>461</v>
      </c>
      <c r="M21" s="1">
        <v>2198</v>
      </c>
      <c r="N21" s="1">
        <v>6860</v>
      </c>
      <c r="O21" s="1">
        <v>4029</v>
      </c>
      <c r="P21" s="1" t="s">
        <v>100</v>
      </c>
      <c r="Q21" s="1" t="s">
        <v>100</v>
      </c>
      <c r="R21" s="1" t="s">
        <v>100</v>
      </c>
      <c r="S21" s="1">
        <v>9519</v>
      </c>
      <c r="T21" s="1">
        <v>4029</v>
      </c>
    </row>
    <row r="22" spans="1:20" x14ac:dyDescent="0.35">
      <c r="A22" s="7" t="s">
        <v>31</v>
      </c>
      <c r="B22" s="1">
        <v>35977</v>
      </c>
      <c r="C22" s="1">
        <v>2369</v>
      </c>
      <c r="D22" s="1">
        <v>4490</v>
      </c>
      <c r="E22" s="1" t="s">
        <v>100</v>
      </c>
      <c r="F22" s="1">
        <v>24315</v>
      </c>
      <c r="J22" s="1">
        <v>4802</v>
      </c>
      <c r="K22" s="1">
        <v>2369</v>
      </c>
      <c r="L22" s="1">
        <v>3767</v>
      </c>
      <c r="M22" s="1" t="s">
        <v>100</v>
      </c>
      <c r="N22" s="1">
        <v>25039</v>
      </c>
      <c r="O22" s="1">
        <v>4802</v>
      </c>
      <c r="P22" s="1">
        <v>2369</v>
      </c>
      <c r="Q22" s="1" t="s">
        <v>100</v>
      </c>
      <c r="R22" s="1" t="s">
        <v>100</v>
      </c>
      <c r="S22" s="1">
        <v>28806</v>
      </c>
      <c r="T22" s="1">
        <v>4802</v>
      </c>
    </row>
    <row r="23" spans="1:20" x14ac:dyDescent="0.35">
      <c r="A23" s="7" t="s">
        <v>32</v>
      </c>
      <c r="B23" s="1">
        <v>31091</v>
      </c>
      <c r="C23" s="1" t="s">
        <v>100</v>
      </c>
      <c r="D23" s="1">
        <v>3095</v>
      </c>
      <c r="E23" s="1" t="s">
        <v>100</v>
      </c>
      <c r="F23" s="1">
        <v>12908</v>
      </c>
      <c r="J23" s="1">
        <v>15087</v>
      </c>
      <c r="K23" s="1" t="s">
        <v>100</v>
      </c>
      <c r="L23" s="1" t="s">
        <v>100</v>
      </c>
      <c r="M23" s="1">
        <v>2083</v>
      </c>
      <c r="N23" s="1">
        <v>13921</v>
      </c>
      <c r="O23" s="1">
        <v>15087</v>
      </c>
      <c r="P23" s="1" t="s">
        <v>100</v>
      </c>
      <c r="Q23" s="1" t="s">
        <v>100</v>
      </c>
      <c r="R23" s="1">
        <v>3095</v>
      </c>
      <c r="S23" s="1">
        <v>12908</v>
      </c>
      <c r="T23" s="1">
        <v>15087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117862</v>
      </c>
      <c r="C25" s="1">
        <v>3226</v>
      </c>
      <c r="D25" s="1">
        <v>4204</v>
      </c>
      <c r="E25" s="1">
        <v>6040</v>
      </c>
      <c r="F25" s="1">
        <v>89032</v>
      </c>
      <c r="J25" s="1">
        <v>15359</v>
      </c>
      <c r="K25" s="1">
        <v>5067</v>
      </c>
      <c r="L25" s="1">
        <v>3212</v>
      </c>
      <c r="M25" s="1">
        <v>1853</v>
      </c>
      <c r="N25" s="1">
        <v>92371</v>
      </c>
      <c r="O25" s="1">
        <v>15359</v>
      </c>
      <c r="P25" s="1">
        <v>1891</v>
      </c>
      <c r="Q25" s="1" t="s">
        <v>100</v>
      </c>
      <c r="R25" s="1">
        <v>5881</v>
      </c>
      <c r="S25" s="1">
        <v>94731</v>
      </c>
      <c r="T25" s="1">
        <v>15359</v>
      </c>
    </row>
    <row r="26" spans="1:20" x14ac:dyDescent="0.35">
      <c r="A26" s="7" t="s">
        <v>35</v>
      </c>
      <c r="B26" s="1">
        <v>3100474</v>
      </c>
      <c r="C26" s="1">
        <v>151663</v>
      </c>
      <c r="D26" s="1">
        <v>318542</v>
      </c>
      <c r="E26" s="1">
        <v>187730</v>
      </c>
      <c r="F26" s="1">
        <v>1826367</v>
      </c>
      <c r="J26" s="1">
        <v>616172</v>
      </c>
      <c r="K26" s="1">
        <v>131510</v>
      </c>
      <c r="L26" s="1">
        <v>250623</v>
      </c>
      <c r="M26" s="1">
        <v>133991</v>
      </c>
      <c r="N26" s="1">
        <v>1965514</v>
      </c>
      <c r="O26" s="1">
        <v>618837</v>
      </c>
      <c r="P26" s="1">
        <v>121109</v>
      </c>
      <c r="Q26" s="1">
        <v>201231</v>
      </c>
      <c r="R26" s="1">
        <v>133862</v>
      </c>
      <c r="S26" s="1">
        <v>2028210</v>
      </c>
      <c r="T26" s="1">
        <v>616063</v>
      </c>
    </row>
    <row r="27" spans="1:20" x14ac:dyDescent="0.35">
      <c r="A27" s="7" t="s">
        <v>36</v>
      </c>
      <c r="B27" s="1">
        <v>240511</v>
      </c>
      <c r="C27" s="1">
        <v>14485</v>
      </c>
      <c r="D27" s="1">
        <v>834</v>
      </c>
      <c r="E27" s="1">
        <v>26520</v>
      </c>
      <c r="F27" s="1">
        <v>162997</v>
      </c>
      <c r="J27" s="1">
        <v>35676</v>
      </c>
      <c r="K27" s="1">
        <v>12798</v>
      </c>
      <c r="L27" s="1">
        <v>14678</v>
      </c>
      <c r="M27" s="1">
        <v>10275</v>
      </c>
      <c r="N27" s="1">
        <v>167085</v>
      </c>
      <c r="O27" s="1">
        <v>35676</v>
      </c>
      <c r="P27" s="1">
        <v>13492</v>
      </c>
      <c r="Q27" s="1">
        <v>5702</v>
      </c>
      <c r="R27" s="1">
        <v>16006</v>
      </c>
      <c r="S27" s="1">
        <v>169636</v>
      </c>
      <c r="T27" s="1">
        <v>35676</v>
      </c>
    </row>
    <row r="28" spans="1:20" x14ac:dyDescent="0.35">
      <c r="A28" s="7" t="s">
        <v>37</v>
      </c>
      <c r="B28" s="1">
        <v>89209</v>
      </c>
      <c r="C28" s="1">
        <v>13951</v>
      </c>
      <c r="D28" s="1">
        <v>29239</v>
      </c>
      <c r="E28" s="1" t="s">
        <v>100</v>
      </c>
      <c r="F28" s="1">
        <v>37322</v>
      </c>
      <c r="J28" s="1">
        <v>8697</v>
      </c>
      <c r="K28" s="1">
        <v>8693</v>
      </c>
      <c r="L28" s="1">
        <v>5605</v>
      </c>
      <c r="M28" s="1">
        <v>2805</v>
      </c>
      <c r="N28" s="1">
        <v>63409</v>
      </c>
      <c r="O28" s="1">
        <v>8697</v>
      </c>
      <c r="P28" s="1">
        <v>25058</v>
      </c>
      <c r="Q28" s="1">
        <v>8020</v>
      </c>
      <c r="R28" s="1" t="s">
        <v>100</v>
      </c>
      <c r="S28" s="1">
        <v>47434</v>
      </c>
      <c r="T28" s="1">
        <v>8697</v>
      </c>
    </row>
    <row r="29" spans="1:20" x14ac:dyDescent="0.35">
      <c r="A29" s="7" t="s">
        <v>38</v>
      </c>
      <c r="B29" s="1">
        <v>56686</v>
      </c>
      <c r="C29" s="1">
        <v>1640</v>
      </c>
      <c r="D29" s="1">
        <v>2478</v>
      </c>
      <c r="E29" s="1">
        <v>3123</v>
      </c>
      <c r="F29" s="1">
        <v>31030</v>
      </c>
      <c r="J29" s="1">
        <v>18414</v>
      </c>
      <c r="K29" s="1" t="s">
        <v>100</v>
      </c>
      <c r="L29" s="1">
        <v>1259</v>
      </c>
      <c r="M29" s="1">
        <v>2478</v>
      </c>
      <c r="N29" s="1">
        <v>34535</v>
      </c>
      <c r="O29" s="1">
        <v>18414</v>
      </c>
      <c r="P29" s="1">
        <v>1640</v>
      </c>
      <c r="Q29" s="1" t="s">
        <v>100</v>
      </c>
      <c r="R29" s="1">
        <v>1474</v>
      </c>
      <c r="S29" s="1">
        <v>35158</v>
      </c>
      <c r="T29" s="1">
        <v>18414</v>
      </c>
    </row>
    <row r="30" spans="1:20" x14ac:dyDescent="0.35">
      <c r="A30" s="7" t="s">
        <v>32</v>
      </c>
      <c r="B30" s="1">
        <v>62838</v>
      </c>
      <c r="C30" s="1">
        <v>4351</v>
      </c>
      <c r="D30" s="1">
        <v>3095</v>
      </c>
      <c r="E30" s="1" t="s">
        <v>100</v>
      </c>
      <c r="F30" s="1">
        <v>21771</v>
      </c>
      <c r="J30" s="1">
        <v>33621</v>
      </c>
      <c r="K30" s="1" t="s">
        <v>100</v>
      </c>
      <c r="L30" s="1">
        <v>4351</v>
      </c>
      <c r="M30" s="1">
        <v>2083</v>
      </c>
      <c r="N30" s="1">
        <v>24667</v>
      </c>
      <c r="O30" s="1">
        <v>31737</v>
      </c>
      <c r="P30" s="1">
        <v>4351</v>
      </c>
      <c r="Q30" s="1" t="s">
        <v>100</v>
      </c>
      <c r="R30" s="1">
        <v>3095</v>
      </c>
      <c r="S30" s="1">
        <v>23654</v>
      </c>
      <c r="T30" s="1">
        <v>31737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364492</v>
      </c>
      <c r="C32" s="1">
        <v>17711</v>
      </c>
      <c r="D32" s="1">
        <v>5038</v>
      </c>
      <c r="E32" s="1">
        <v>32560</v>
      </c>
      <c r="F32" s="1">
        <v>257525</v>
      </c>
      <c r="J32" s="1">
        <v>51657</v>
      </c>
      <c r="K32" s="1">
        <v>17865</v>
      </c>
      <c r="L32" s="1">
        <v>17890</v>
      </c>
      <c r="M32" s="1">
        <v>12127</v>
      </c>
      <c r="N32" s="1">
        <v>264952</v>
      </c>
      <c r="O32" s="1">
        <v>51657</v>
      </c>
      <c r="P32" s="1">
        <v>15383</v>
      </c>
      <c r="Q32" s="1">
        <v>5702</v>
      </c>
      <c r="R32" s="1">
        <v>21887</v>
      </c>
      <c r="S32" s="1">
        <v>269863</v>
      </c>
      <c r="T32" s="1">
        <v>51657</v>
      </c>
    </row>
    <row r="33" spans="1:20" x14ac:dyDescent="0.35">
      <c r="A33" s="7" t="s">
        <v>41</v>
      </c>
      <c r="B33" s="1">
        <v>3087177</v>
      </c>
      <c r="C33" s="1">
        <v>151663</v>
      </c>
      <c r="D33" s="1">
        <v>318542</v>
      </c>
      <c r="E33" s="1">
        <v>187730</v>
      </c>
      <c r="F33" s="1">
        <v>1816538</v>
      </c>
      <c r="J33" s="1">
        <v>612705</v>
      </c>
      <c r="K33" s="1">
        <v>131510</v>
      </c>
      <c r="L33" s="1">
        <v>250623</v>
      </c>
      <c r="M33" s="1">
        <v>133991</v>
      </c>
      <c r="N33" s="1">
        <v>1955684</v>
      </c>
      <c r="O33" s="1">
        <v>615370</v>
      </c>
      <c r="P33" s="1">
        <v>121109</v>
      </c>
      <c r="Q33" s="1">
        <v>201231</v>
      </c>
      <c r="R33" s="1">
        <v>133862</v>
      </c>
      <c r="S33" s="1">
        <v>2018380</v>
      </c>
      <c r="T33" s="1">
        <v>612596</v>
      </c>
    </row>
    <row r="34" spans="1:20" x14ac:dyDescent="0.35">
      <c r="A34" s="7" t="s">
        <v>42</v>
      </c>
      <c r="B34" s="1">
        <v>149377</v>
      </c>
      <c r="C34" s="1">
        <v>15591</v>
      </c>
      <c r="D34" s="1">
        <v>31717</v>
      </c>
      <c r="E34" s="1">
        <v>3123</v>
      </c>
      <c r="F34" s="1">
        <v>69903</v>
      </c>
      <c r="J34" s="1">
        <v>29043</v>
      </c>
      <c r="K34" s="1">
        <v>8693</v>
      </c>
      <c r="L34" s="1">
        <v>6864</v>
      </c>
      <c r="M34" s="1">
        <v>5284</v>
      </c>
      <c r="N34" s="1">
        <v>99494</v>
      </c>
      <c r="O34" s="1">
        <v>29043</v>
      </c>
      <c r="P34" s="1">
        <v>26698</v>
      </c>
      <c r="Q34" s="1">
        <v>8020</v>
      </c>
      <c r="R34" s="1">
        <v>1474</v>
      </c>
      <c r="S34" s="1">
        <v>84142</v>
      </c>
      <c r="T34" s="1">
        <v>29043</v>
      </c>
    </row>
    <row r="35" spans="1:20" x14ac:dyDescent="0.35">
      <c r="A35" s="7" t="s">
        <v>32</v>
      </c>
      <c r="B35" s="1">
        <v>66534</v>
      </c>
      <c r="C35" s="1">
        <v>4351</v>
      </c>
      <c r="D35" s="1">
        <v>3095</v>
      </c>
      <c r="E35" s="1" t="s">
        <v>100</v>
      </c>
      <c r="F35" s="1">
        <v>24554</v>
      </c>
      <c r="J35" s="1">
        <v>34534</v>
      </c>
      <c r="K35" s="1" t="s">
        <v>100</v>
      </c>
      <c r="L35" s="1">
        <v>4351</v>
      </c>
      <c r="M35" s="1">
        <v>2083</v>
      </c>
      <c r="N35" s="1">
        <v>27451</v>
      </c>
      <c r="O35" s="1">
        <v>32650</v>
      </c>
      <c r="P35" s="1">
        <v>4351</v>
      </c>
      <c r="Q35" s="1" t="s">
        <v>100</v>
      </c>
      <c r="R35" s="1">
        <v>3095</v>
      </c>
      <c r="S35" s="1">
        <v>26438</v>
      </c>
      <c r="T35" s="1">
        <v>32650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429207</v>
      </c>
      <c r="C37" s="1">
        <v>27453</v>
      </c>
      <c r="D37" s="1">
        <v>60542</v>
      </c>
      <c r="E37" s="1">
        <v>39054</v>
      </c>
      <c r="F37" s="1">
        <v>182370</v>
      </c>
      <c r="G37" s="1">
        <f>SUM(C37:F37)</f>
        <v>309419</v>
      </c>
      <c r="H37" s="1">
        <f>SUM(C37:E37)</f>
        <v>127049</v>
      </c>
      <c r="I37" s="8">
        <f>H37/G37</f>
        <v>0.41060503718259062</v>
      </c>
      <c r="J37" s="1">
        <v>119787</v>
      </c>
      <c r="K37" s="1">
        <v>29449</v>
      </c>
      <c r="L37" s="1">
        <v>42662</v>
      </c>
      <c r="M37" s="1">
        <v>12869</v>
      </c>
      <c r="N37" s="1">
        <v>222114</v>
      </c>
      <c r="O37" s="1">
        <v>122113</v>
      </c>
      <c r="P37" s="1">
        <v>35675</v>
      </c>
      <c r="Q37" s="1">
        <v>27803</v>
      </c>
      <c r="R37" s="1">
        <v>33202</v>
      </c>
      <c r="S37" s="1">
        <v>212740</v>
      </c>
      <c r="T37" s="1">
        <v>119787</v>
      </c>
    </row>
    <row r="38" spans="1:20" x14ac:dyDescent="0.35">
      <c r="A38" s="7" t="s">
        <v>45</v>
      </c>
      <c r="B38" s="1">
        <v>2533703</v>
      </c>
      <c r="C38" s="1">
        <v>86648</v>
      </c>
      <c r="D38" s="1">
        <v>202282</v>
      </c>
      <c r="E38" s="1">
        <v>151548</v>
      </c>
      <c r="F38" s="1">
        <v>1637730</v>
      </c>
      <c r="G38" s="1">
        <f t="shared" ref="G38:G41" si="0">SUM(C38:F38)</f>
        <v>2078208</v>
      </c>
      <c r="H38" s="1">
        <f t="shared" ref="H38:H41" si="1">SUM(C38:E38)</f>
        <v>440478</v>
      </c>
      <c r="I38" s="8">
        <f t="shared" ref="I38:I41" si="2">H38/G38</f>
        <v>0.21195087305986696</v>
      </c>
      <c r="J38" s="1">
        <v>455495</v>
      </c>
      <c r="K38" s="1">
        <v>79084</v>
      </c>
      <c r="L38" s="1">
        <v>212151</v>
      </c>
      <c r="M38" s="1">
        <v>104891</v>
      </c>
      <c r="N38" s="1">
        <v>1683627</v>
      </c>
      <c r="O38" s="1">
        <v>453950</v>
      </c>
      <c r="P38" s="1">
        <v>79026</v>
      </c>
      <c r="Q38" s="1">
        <v>115653</v>
      </c>
      <c r="R38" s="1">
        <v>101404</v>
      </c>
      <c r="S38" s="1">
        <v>1785730</v>
      </c>
      <c r="T38" s="1">
        <v>451889</v>
      </c>
    </row>
    <row r="39" spans="1:20" x14ac:dyDescent="0.35">
      <c r="A39" s="7" t="s">
        <v>46</v>
      </c>
      <c r="B39" s="1">
        <v>247690</v>
      </c>
      <c r="C39" s="1">
        <v>45956</v>
      </c>
      <c r="D39" s="1">
        <v>53281</v>
      </c>
      <c r="E39" s="1">
        <v>17232</v>
      </c>
      <c r="F39" s="1">
        <v>79898</v>
      </c>
      <c r="G39" s="1">
        <f t="shared" si="0"/>
        <v>196367</v>
      </c>
      <c r="H39" s="1">
        <f t="shared" si="1"/>
        <v>116469</v>
      </c>
      <c r="I39" s="8">
        <f t="shared" si="2"/>
        <v>0.59311900675775464</v>
      </c>
      <c r="J39" s="1">
        <v>51323</v>
      </c>
      <c r="K39" s="1">
        <v>17868</v>
      </c>
      <c r="L39" s="1">
        <v>19445</v>
      </c>
      <c r="M39" s="1">
        <v>6976</v>
      </c>
      <c r="N39" s="1">
        <v>152078</v>
      </c>
      <c r="O39" s="1">
        <v>51323</v>
      </c>
      <c r="P39" s="1">
        <v>44735</v>
      </c>
      <c r="Q39" s="1">
        <v>61561</v>
      </c>
      <c r="R39" s="1">
        <v>22611</v>
      </c>
      <c r="S39" s="1">
        <v>67460</v>
      </c>
      <c r="T39" s="1">
        <v>51323</v>
      </c>
    </row>
    <row r="40" spans="1:20" x14ac:dyDescent="0.35">
      <c r="A40" s="7" t="s">
        <v>47</v>
      </c>
      <c r="B40" s="1">
        <v>331657</v>
      </c>
      <c r="C40" s="1">
        <v>27603</v>
      </c>
      <c r="D40" s="1">
        <v>14538</v>
      </c>
      <c r="E40" s="1">
        <v>15579</v>
      </c>
      <c r="F40" s="1">
        <v>211327</v>
      </c>
      <c r="G40" s="1">
        <f t="shared" si="0"/>
        <v>269047</v>
      </c>
      <c r="H40" s="1">
        <f t="shared" si="1"/>
        <v>57720</v>
      </c>
      <c r="I40" s="8">
        <f t="shared" si="2"/>
        <v>0.21453500689470614</v>
      </c>
      <c r="J40" s="1">
        <v>62610</v>
      </c>
      <c r="K40" s="1">
        <v>24377</v>
      </c>
      <c r="L40" s="1">
        <v>4842</v>
      </c>
      <c r="M40" s="1">
        <v>20703</v>
      </c>
      <c r="N40" s="1">
        <v>219126</v>
      </c>
      <c r="O40" s="1">
        <v>62610</v>
      </c>
      <c r="P40" s="1">
        <v>2369</v>
      </c>
      <c r="Q40" s="1" t="s">
        <v>100</v>
      </c>
      <c r="R40" s="1">
        <v>3099</v>
      </c>
      <c r="S40" s="1">
        <v>261966</v>
      </c>
      <c r="T40" s="1">
        <v>64223</v>
      </c>
    </row>
    <row r="41" spans="1:20" x14ac:dyDescent="0.35">
      <c r="A41" s="7" t="s">
        <v>48</v>
      </c>
      <c r="B41" s="1">
        <v>125324</v>
      </c>
      <c r="C41" s="1">
        <v>1657</v>
      </c>
      <c r="D41" s="1">
        <v>27750</v>
      </c>
      <c r="E41" s="1" t="s">
        <v>100</v>
      </c>
      <c r="F41" s="1">
        <v>57194</v>
      </c>
      <c r="G41" s="1">
        <f t="shared" si="0"/>
        <v>86601</v>
      </c>
      <c r="H41" s="1">
        <f t="shared" si="1"/>
        <v>29407</v>
      </c>
      <c r="I41" s="8">
        <f t="shared" si="2"/>
        <v>0.33956882714980197</v>
      </c>
      <c r="J41" s="1">
        <v>38724</v>
      </c>
      <c r="K41" s="1">
        <v>7290</v>
      </c>
      <c r="L41" s="1">
        <v>628</v>
      </c>
      <c r="M41" s="1">
        <v>8046</v>
      </c>
      <c r="N41" s="1">
        <v>70636</v>
      </c>
      <c r="O41" s="1">
        <v>38724</v>
      </c>
      <c r="P41" s="1">
        <v>5736</v>
      </c>
      <c r="Q41" s="1">
        <v>9937</v>
      </c>
      <c r="R41" s="1" t="s">
        <v>100</v>
      </c>
      <c r="S41" s="1">
        <v>70928</v>
      </c>
      <c r="T41" s="1">
        <v>38724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161196</v>
      </c>
      <c r="C43" s="1">
        <v>5677</v>
      </c>
      <c r="D43" s="1">
        <v>12854</v>
      </c>
      <c r="E43" s="1" t="s">
        <v>100</v>
      </c>
      <c r="F43" s="1">
        <v>40021</v>
      </c>
      <c r="J43" s="1">
        <v>102644</v>
      </c>
      <c r="K43" s="1" t="s">
        <v>100</v>
      </c>
      <c r="L43" s="1">
        <v>8701</v>
      </c>
      <c r="M43" s="1">
        <v>5405</v>
      </c>
      <c r="N43" s="1">
        <v>44446</v>
      </c>
      <c r="O43" s="1">
        <v>102644</v>
      </c>
      <c r="P43" s="1">
        <v>9756</v>
      </c>
      <c r="Q43" s="1">
        <v>8775</v>
      </c>
      <c r="R43" s="1" t="s">
        <v>100</v>
      </c>
      <c r="S43" s="1">
        <v>40021</v>
      </c>
      <c r="T43" s="1">
        <v>102644</v>
      </c>
    </row>
    <row r="44" spans="1:20" x14ac:dyDescent="0.35">
      <c r="A44" s="7" t="s">
        <v>51</v>
      </c>
      <c r="B44" s="1">
        <v>889171</v>
      </c>
      <c r="C44" s="1">
        <v>79654</v>
      </c>
      <c r="D44" s="1">
        <v>202316</v>
      </c>
      <c r="E44" s="1">
        <v>79923</v>
      </c>
      <c r="F44" s="1">
        <v>332751</v>
      </c>
      <c r="J44" s="1">
        <v>194527</v>
      </c>
      <c r="K44" s="1">
        <v>78155</v>
      </c>
      <c r="L44" s="1">
        <v>140245</v>
      </c>
      <c r="M44" s="1">
        <v>39327</v>
      </c>
      <c r="N44" s="1">
        <v>436916</v>
      </c>
      <c r="O44" s="1">
        <v>194527</v>
      </c>
      <c r="P44" s="1">
        <v>73262</v>
      </c>
      <c r="Q44" s="1">
        <v>89610</v>
      </c>
      <c r="R44" s="1">
        <v>45908</v>
      </c>
      <c r="S44" s="1">
        <v>485864</v>
      </c>
      <c r="T44" s="1">
        <v>194527</v>
      </c>
    </row>
    <row r="45" spans="1:20" x14ac:dyDescent="0.35">
      <c r="A45" s="7" t="s">
        <v>52</v>
      </c>
      <c r="B45" s="1">
        <v>793796</v>
      </c>
      <c r="C45" s="1">
        <v>54305</v>
      </c>
      <c r="D45" s="1">
        <v>82363</v>
      </c>
      <c r="E45" s="1">
        <v>81947</v>
      </c>
      <c r="F45" s="1">
        <v>369382</v>
      </c>
      <c r="J45" s="1">
        <v>205799</v>
      </c>
      <c r="K45" s="1">
        <v>22952</v>
      </c>
      <c r="L45" s="1">
        <v>76068</v>
      </c>
      <c r="M45" s="1">
        <v>56017</v>
      </c>
      <c r="N45" s="1">
        <v>432517</v>
      </c>
      <c r="O45" s="1">
        <v>206241</v>
      </c>
      <c r="P45" s="1">
        <v>46052</v>
      </c>
      <c r="Q45" s="1">
        <v>76735</v>
      </c>
      <c r="R45" s="1">
        <v>72466</v>
      </c>
      <c r="S45" s="1">
        <v>394628</v>
      </c>
      <c r="T45" s="1">
        <v>203915</v>
      </c>
    </row>
    <row r="46" spans="1:20" x14ac:dyDescent="0.35">
      <c r="A46" s="7" t="s">
        <v>53</v>
      </c>
      <c r="B46" s="1">
        <v>1823418</v>
      </c>
      <c r="C46" s="1">
        <v>49680</v>
      </c>
      <c r="D46" s="1">
        <v>60859</v>
      </c>
      <c r="E46" s="1">
        <v>61544</v>
      </c>
      <c r="F46" s="1">
        <v>1426366</v>
      </c>
      <c r="J46" s="1">
        <v>224969</v>
      </c>
      <c r="K46" s="1">
        <v>56960</v>
      </c>
      <c r="L46" s="1">
        <v>54713</v>
      </c>
      <c r="M46" s="1">
        <v>52735</v>
      </c>
      <c r="N46" s="1">
        <v>1433702</v>
      </c>
      <c r="O46" s="1">
        <v>225308</v>
      </c>
      <c r="P46" s="1">
        <v>38470</v>
      </c>
      <c r="Q46" s="1">
        <v>39833</v>
      </c>
      <c r="R46" s="1">
        <v>41943</v>
      </c>
      <c r="S46" s="1">
        <v>1478311</v>
      </c>
      <c r="T46" s="1">
        <v>224860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2034062</v>
      </c>
      <c r="C48" s="1">
        <v>93106</v>
      </c>
      <c r="D48" s="1">
        <v>213583</v>
      </c>
      <c r="E48" s="1">
        <v>131969</v>
      </c>
      <c r="F48" s="1">
        <v>1309024</v>
      </c>
      <c r="J48" s="1">
        <v>286381</v>
      </c>
      <c r="K48" s="1">
        <v>96390</v>
      </c>
      <c r="L48" s="1">
        <v>104684</v>
      </c>
      <c r="M48" s="1">
        <v>87115</v>
      </c>
      <c r="N48" s="1">
        <v>1461910</v>
      </c>
      <c r="O48" s="1">
        <v>283965</v>
      </c>
      <c r="P48" s="1">
        <v>80234</v>
      </c>
      <c r="Q48" s="1">
        <v>104544</v>
      </c>
      <c r="R48" s="1">
        <v>80641</v>
      </c>
      <c r="S48" s="1">
        <v>1483985</v>
      </c>
      <c r="T48" s="1">
        <v>284659</v>
      </c>
    </row>
    <row r="49" spans="1:20" x14ac:dyDescent="0.35">
      <c r="A49" s="7" t="s">
        <v>56</v>
      </c>
      <c r="B49" s="1">
        <v>105093</v>
      </c>
      <c r="C49" s="1">
        <v>8525</v>
      </c>
      <c r="D49" s="1">
        <v>14690</v>
      </c>
      <c r="E49" s="1">
        <v>2121</v>
      </c>
      <c r="F49" s="1">
        <v>71602</v>
      </c>
      <c r="J49" s="1">
        <v>8155</v>
      </c>
      <c r="K49" s="1">
        <v>8904</v>
      </c>
      <c r="L49" s="1">
        <v>27847</v>
      </c>
      <c r="M49" s="1">
        <v>8312</v>
      </c>
      <c r="N49" s="1">
        <v>49549</v>
      </c>
      <c r="O49" s="1">
        <v>10481</v>
      </c>
      <c r="P49" s="1">
        <v>13374</v>
      </c>
      <c r="Q49" s="1">
        <v>4096</v>
      </c>
      <c r="R49" s="1">
        <v>3454</v>
      </c>
      <c r="S49" s="1">
        <v>76014</v>
      </c>
      <c r="T49" s="1">
        <v>8155</v>
      </c>
    </row>
    <row r="50" spans="1:20" x14ac:dyDescent="0.35">
      <c r="A50" s="7" t="s">
        <v>57</v>
      </c>
      <c r="B50" s="1">
        <v>390101</v>
      </c>
      <c r="C50" s="1">
        <v>33659</v>
      </c>
      <c r="D50" s="1">
        <v>64917</v>
      </c>
      <c r="E50" s="1">
        <v>20329</v>
      </c>
      <c r="F50" s="1">
        <v>192503</v>
      </c>
      <c r="J50" s="1">
        <v>78693</v>
      </c>
      <c r="K50" s="1">
        <v>21671</v>
      </c>
      <c r="L50" s="1">
        <v>67765</v>
      </c>
      <c r="M50" s="1">
        <v>19148</v>
      </c>
      <c r="N50" s="1">
        <v>200069</v>
      </c>
      <c r="O50" s="1">
        <v>81448</v>
      </c>
      <c r="P50" s="1">
        <v>32091</v>
      </c>
      <c r="Q50" s="1">
        <v>41653</v>
      </c>
      <c r="R50" s="1">
        <v>31181</v>
      </c>
      <c r="S50" s="1">
        <v>206484</v>
      </c>
      <c r="T50" s="1">
        <v>78693</v>
      </c>
    </row>
    <row r="51" spans="1:20" x14ac:dyDescent="0.35">
      <c r="A51" s="7" t="s">
        <v>58</v>
      </c>
      <c r="B51" s="1">
        <v>1114980</v>
      </c>
      <c r="C51" s="1">
        <v>49571</v>
      </c>
      <c r="D51" s="1">
        <v>62247</v>
      </c>
      <c r="E51" s="1">
        <v>68995</v>
      </c>
      <c r="F51" s="1">
        <v>595390</v>
      </c>
      <c r="J51" s="1">
        <v>338777</v>
      </c>
      <c r="K51" s="1">
        <v>31104</v>
      </c>
      <c r="L51" s="1">
        <v>79431</v>
      </c>
      <c r="M51" s="1">
        <v>38909</v>
      </c>
      <c r="N51" s="1">
        <v>626759</v>
      </c>
      <c r="O51" s="1">
        <v>338777</v>
      </c>
      <c r="P51" s="1">
        <v>37387</v>
      </c>
      <c r="Q51" s="1">
        <v>64661</v>
      </c>
      <c r="R51" s="1">
        <v>45042</v>
      </c>
      <c r="S51" s="1">
        <v>627500</v>
      </c>
      <c r="T51" s="1">
        <v>340390</v>
      </c>
    </row>
    <row r="52" spans="1:20" x14ac:dyDescent="0.35">
      <c r="A52" s="7" t="s">
        <v>32</v>
      </c>
      <c r="B52" s="1">
        <v>23344</v>
      </c>
      <c r="C52" s="1">
        <v>4454</v>
      </c>
      <c r="D52" s="1">
        <v>2956</v>
      </c>
      <c r="E52" s="1" t="s">
        <v>100</v>
      </c>
      <c r="F52" s="1" t="s">
        <v>100</v>
      </c>
      <c r="J52" s="1">
        <v>15934</v>
      </c>
      <c r="K52" s="1" t="s">
        <v>100</v>
      </c>
      <c r="L52" s="1" t="s">
        <v>100</v>
      </c>
      <c r="M52" s="1" t="s">
        <v>100</v>
      </c>
      <c r="N52" s="1">
        <v>9294</v>
      </c>
      <c r="O52" s="1">
        <v>14050</v>
      </c>
      <c r="P52" s="1">
        <v>4454</v>
      </c>
      <c r="Q52" s="1" t="s">
        <v>100</v>
      </c>
      <c r="R52" s="1" t="s">
        <v>100</v>
      </c>
      <c r="S52" s="1">
        <v>4840</v>
      </c>
      <c r="T52" s="1">
        <v>14050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361672</v>
      </c>
      <c r="C54" s="1">
        <v>29941</v>
      </c>
      <c r="D54" s="1">
        <v>34744</v>
      </c>
      <c r="E54" s="1">
        <v>12586</v>
      </c>
      <c r="F54" s="1">
        <v>234546</v>
      </c>
      <c r="J54" s="1">
        <v>49855</v>
      </c>
      <c r="K54" s="1">
        <v>23398</v>
      </c>
      <c r="L54" s="1">
        <v>35119</v>
      </c>
      <c r="M54" s="1">
        <v>18034</v>
      </c>
      <c r="N54" s="1">
        <v>234823</v>
      </c>
      <c r="O54" s="1">
        <v>50297</v>
      </c>
      <c r="P54" s="1">
        <v>24703</v>
      </c>
      <c r="Q54" s="1">
        <v>19582</v>
      </c>
      <c r="R54" s="1">
        <v>11044</v>
      </c>
      <c r="S54" s="1">
        <v>256758</v>
      </c>
      <c r="T54" s="1">
        <v>49584</v>
      </c>
    </row>
    <row r="55" spans="1:20" x14ac:dyDescent="0.35">
      <c r="A55" s="7" t="s">
        <v>61</v>
      </c>
      <c r="B55" s="1">
        <v>1229290</v>
      </c>
      <c r="C55" s="1">
        <v>27676</v>
      </c>
      <c r="D55" s="1">
        <v>83620</v>
      </c>
      <c r="E55" s="1">
        <v>88282</v>
      </c>
      <c r="F55" s="1">
        <v>856752</v>
      </c>
      <c r="J55" s="1">
        <v>172960</v>
      </c>
      <c r="K55" s="1">
        <v>33680</v>
      </c>
      <c r="L55" s="1">
        <v>92629</v>
      </c>
      <c r="M55" s="1">
        <v>55924</v>
      </c>
      <c r="N55" s="1">
        <v>871342</v>
      </c>
      <c r="O55" s="1">
        <v>175715</v>
      </c>
      <c r="P55" s="1">
        <v>16138</v>
      </c>
      <c r="Q55" s="1">
        <v>47063</v>
      </c>
      <c r="R55" s="1">
        <v>58067</v>
      </c>
      <c r="S55" s="1">
        <v>935061</v>
      </c>
      <c r="T55" s="1">
        <v>172960</v>
      </c>
    </row>
    <row r="56" spans="1:20" x14ac:dyDescent="0.35">
      <c r="A56" s="7" t="s">
        <v>62</v>
      </c>
      <c r="B56" s="1">
        <v>715977</v>
      </c>
      <c r="C56" s="1">
        <v>38090</v>
      </c>
      <c r="D56" s="1">
        <v>54248</v>
      </c>
      <c r="E56" s="1">
        <v>42739</v>
      </c>
      <c r="F56" s="1">
        <v>419500</v>
      </c>
      <c r="J56" s="1">
        <v>161400</v>
      </c>
      <c r="K56" s="1">
        <v>39823</v>
      </c>
      <c r="L56" s="1">
        <v>44430</v>
      </c>
      <c r="M56" s="1">
        <v>26354</v>
      </c>
      <c r="N56" s="1">
        <v>443970</v>
      </c>
      <c r="O56" s="1">
        <v>161400</v>
      </c>
      <c r="P56" s="1">
        <v>14950</v>
      </c>
      <c r="Q56" s="1">
        <v>40836</v>
      </c>
      <c r="R56" s="1">
        <v>36179</v>
      </c>
      <c r="S56" s="1">
        <v>462611</v>
      </c>
      <c r="T56" s="1">
        <v>161400</v>
      </c>
    </row>
    <row r="57" spans="1:20" x14ac:dyDescent="0.35">
      <c r="A57" s="7" t="s">
        <v>63</v>
      </c>
      <c r="B57" s="1">
        <v>738572</v>
      </c>
      <c r="C57" s="1">
        <v>44609</v>
      </c>
      <c r="D57" s="1">
        <v>71761</v>
      </c>
      <c r="E57" s="1">
        <v>65685</v>
      </c>
      <c r="F57" s="1">
        <v>394686</v>
      </c>
      <c r="J57" s="1">
        <v>161831</v>
      </c>
      <c r="K57" s="1">
        <v>12388</v>
      </c>
      <c r="L57" s="1">
        <v>62533</v>
      </c>
      <c r="M57" s="1">
        <v>31760</v>
      </c>
      <c r="N57" s="1">
        <v>472476</v>
      </c>
      <c r="O57" s="1">
        <v>159415</v>
      </c>
      <c r="P57" s="1">
        <v>51878</v>
      </c>
      <c r="Q57" s="1">
        <v>51537</v>
      </c>
      <c r="R57" s="1">
        <v>42074</v>
      </c>
      <c r="S57" s="1">
        <v>433668</v>
      </c>
      <c r="T57" s="1">
        <v>159415</v>
      </c>
    </row>
    <row r="58" spans="1:20" x14ac:dyDescent="0.35">
      <c r="A58" s="7" t="s">
        <v>64</v>
      </c>
      <c r="B58" s="1">
        <v>374498</v>
      </c>
      <c r="C58" s="1">
        <v>20491</v>
      </c>
      <c r="D58" s="1">
        <v>77539</v>
      </c>
      <c r="E58" s="1">
        <v>9974</v>
      </c>
      <c r="F58" s="1">
        <v>166336</v>
      </c>
      <c r="J58" s="1">
        <v>100157</v>
      </c>
      <c r="K58" s="1">
        <v>11879</v>
      </c>
      <c r="L58" s="1">
        <v>30774</v>
      </c>
      <c r="M58" s="1">
        <v>15079</v>
      </c>
      <c r="N58" s="1">
        <v>216609</v>
      </c>
      <c r="O58" s="1">
        <v>100157</v>
      </c>
      <c r="P58" s="1">
        <v>54694</v>
      </c>
      <c r="Q58" s="1">
        <v>24995</v>
      </c>
      <c r="R58" s="1">
        <v>11504</v>
      </c>
      <c r="S58" s="1">
        <v>182454</v>
      </c>
      <c r="T58" s="1">
        <v>100851</v>
      </c>
    </row>
    <row r="59" spans="1:20" x14ac:dyDescent="0.35">
      <c r="A59" s="7" t="s">
        <v>65</v>
      </c>
      <c r="B59" s="1">
        <v>177680</v>
      </c>
      <c r="C59" s="1" t="s">
        <v>100</v>
      </c>
      <c r="D59" s="1">
        <v>36480</v>
      </c>
      <c r="E59" s="1" t="s">
        <v>100</v>
      </c>
      <c r="F59" s="1">
        <v>74904</v>
      </c>
      <c r="J59" s="1">
        <v>66295</v>
      </c>
      <c r="K59" s="1">
        <v>15477</v>
      </c>
      <c r="L59" s="1">
        <v>7156</v>
      </c>
      <c r="M59" s="1">
        <v>6335</v>
      </c>
      <c r="N59" s="1">
        <v>82417</v>
      </c>
      <c r="O59" s="1">
        <v>66295</v>
      </c>
      <c r="P59" s="1" t="s">
        <v>100</v>
      </c>
      <c r="Q59" s="1">
        <v>23856</v>
      </c>
      <c r="R59" s="1">
        <v>1448</v>
      </c>
      <c r="S59" s="1">
        <v>86081</v>
      </c>
      <c r="T59" s="1">
        <v>66295</v>
      </c>
    </row>
    <row r="60" spans="1:20" x14ac:dyDescent="0.35">
      <c r="A60" s="7" t="s">
        <v>66</v>
      </c>
      <c r="B60" s="1">
        <v>69893</v>
      </c>
      <c r="C60" s="1">
        <v>28509</v>
      </c>
      <c r="D60" s="1" t="s">
        <v>100</v>
      </c>
      <c r="E60" s="1">
        <v>4148</v>
      </c>
      <c r="F60" s="1">
        <v>21796</v>
      </c>
      <c r="J60" s="1">
        <v>15441</v>
      </c>
      <c r="K60" s="1">
        <v>21424</v>
      </c>
      <c r="L60" s="1">
        <v>7085</v>
      </c>
      <c r="M60" s="1" t="s">
        <v>100</v>
      </c>
      <c r="N60" s="1">
        <v>25944</v>
      </c>
      <c r="O60" s="1">
        <v>15441</v>
      </c>
      <c r="P60" s="1">
        <v>5177</v>
      </c>
      <c r="Q60" s="1">
        <v>7085</v>
      </c>
      <c r="R60" s="1" t="s">
        <v>100</v>
      </c>
      <c r="S60" s="1">
        <v>42191</v>
      </c>
      <c r="T60" s="1">
        <v>15441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1218166</v>
      </c>
      <c r="C62" s="1">
        <v>102046</v>
      </c>
      <c r="D62" s="1">
        <v>154287</v>
      </c>
      <c r="E62" s="1">
        <v>72982</v>
      </c>
      <c r="F62" s="1">
        <v>599843</v>
      </c>
      <c r="G62" s="1">
        <f>SUM(C62:F62)</f>
        <v>929158</v>
      </c>
      <c r="H62" s="1">
        <f>SUM(C62:E62)</f>
        <v>329315</v>
      </c>
      <c r="I62" s="8">
        <f>H62/G62</f>
        <v>0.35442303677092596</v>
      </c>
      <c r="J62" s="1">
        <v>289007</v>
      </c>
      <c r="K62" s="1">
        <v>85618</v>
      </c>
      <c r="L62" s="1">
        <v>59101</v>
      </c>
      <c r="M62" s="1">
        <v>59170</v>
      </c>
      <c r="N62" s="1">
        <v>727685</v>
      </c>
      <c r="O62" s="1">
        <v>286592</v>
      </c>
      <c r="P62" s="1">
        <v>97717</v>
      </c>
      <c r="Q62" s="1">
        <v>115729</v>
      </c>
      <c r="R62" s="1">
        <v>45281</v>
      </c>
      <c r="S62" s="1">
        <v>672154</v>
      </c>
      <c r="T62" s="1">
        <v>287285</v>
      </c>
    </row>
    <row r="63" spans="1:20" x14ac:dyDescent="0.35">
      <c r="A63" s="7" t="s">
        <v>69</v>
      </c>
      <c r="B63" s="1">
        <v>2449415</v>
      </c>
      <c r="C63" s="1">
        <v>87269</v>
      </c>
      <c r="D63" s="1">
        <v>204106</v>
      </c>
      <c r="E63" s="1">
        <v>150431</v>
      </c>
      <c r="F63" s="1">
        <v>1568677</v>
      </c>
      <c r="G63" s="1">
        <f>SUM(C63:F63)</f>
        <v>2010483</v>
      </c>
      <c r="H63" s="1">
        <f>SUM(C63:E63)</f>
        <v>441806</v>
      </c>
      <c r="I63" s="8">
        <f>H63/G63</f>
        <v>0.21975117422032417</v>
      </c>
      <c r="J63" s="1">
        <v>438932</v>
      </c>
      <c r="K63" s="1">
        <v>72450</v>
      </c>
      <c r="L63" s="1">
        <v>220626</v>
      </c>
      <c r="M63" s="1">
        <v>94315</v>
      </c>
      <c r="N63" s="1">
        <v>1619895</v>
      </c>
      <c r="O63" s="1">
        <v>442128</v>
      </c>
      <c r="P63" s="1">
        <v>69823</v>
      </c>
      <c r="Q63" s="1">
        <v>99225</v>
      </c>
      <c r="R63" s="1">
        <v>115037</v>
      </c>
      <c r="S63" s="1">
        <v>1726670</v>
      </c>
      <c r="T63" s="1">
        <v>438661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270696</v>
      </c>
      <c r="C65" s="1">
        <v>24641</v>
      </c>
      <c r="D65" s="1">
        <v>41329</v>
      </c>
      <c r="E65" s="1">
        <v>38406</v>
      </c>
      <c r="F65" s="1">
        <v>129548</v>
      </c>
      <c r="J65" s="1">
        <v>36771</v>
      </c>
      <c r="K65" s="1">
        <v>28367</v>
      </c>
      <c r="L65" s="1">
        <v>31932</v>
      </c>
      <c r="M65" s="1">
        <v>24418</v>
      </c>
      <c r="N65" s="1">
        <v>149208</v>
      </c>
      <c r="O65" s="1">
        <v>36771</v>
      </c>
      <c r="P65" s="1">
        <v>30465</v>
      </c>
      <c r="Q65" s="1">
        <v>38112</v>
      </c>
      <c r="R65" s="1">
        <v>28648</v>
      </c>
      <c r="S65" s="1">
        <v>136700</v>
      </c>
      <c r="T65" s="1">
        <v>36771</v>
      </c>
    </row>
    <row r="66" spans="1:20" x14ac:dyDescent="0.35">
      <c r="A66" s="7" t="s">
        <v>41</v>
      </c>
      <c r="B66" s="1">
        <v>3290190</v>
      </c>
      <c r="C66" s="1">
        <v>164675</v>
      </c>
      <c r="D66" s="1">
        <v>317063</v>
      </c>
      <c r="E66" s="1">
        <v>184291</v>
      </c>
      <c r="F66" s="1">
        <v>2036406</v>
      </c>
      <c r="J66" s="1">
        <v>587755</v>
      </c>
      <c r="K66" s="1">
        <v>129701</v>
      </c>
      <c r="L66" s="1">
        <v>247796</v>
      </c>
      <c r="M66" s="1">
        <v>129067</v>
      </c>
      <c r="N66" s="1">
        <v>2195090</v>
      </c>
      <c r="O66" s="1">
        <v>588536</v>
      </c>
      <c r="P66" s="1">
        <v>137075</v>
      </c>
      <c r="Q66" s="1">
        <v>176842</v>
      </c>
      <c r="R66" s="1">
        <v>130152</v>
      </c>
      <c r="S66" s="1">
        <v>2260359</v>
      </c>
      <c r="T66" s="1">
        <v>585762</v>
      </c>
    </row>
    <row r="67" spans="1:20" x14ac:dyDescent="0.35">
      <c r="A67" s="7" t="s">
        <v>32</v>
      </c>
      <c r="B67" s="1">
        <v>106695</v>
      </c>
      <c r="C67" s="1" t="s">
        <v>100</v>
      </c>
      <c r="D67" s="1" t="s">
        <v>100</v>
      </c>
      <c r="E67" s="1">
        <v>717</v>
      </c>
      <c r="F67" s="1">
        <v>2565</v>
      </c>
      <c r="J67" s="1">
        <v>103413</v>
      </c>
      <c r="K67" s="1" t="s">
        <v>100</v>
      </c>
      <c r="L67" s="1" t="s">
        <v>100</v>
      </c>
      <c r="M67" s="1" t="s">
        <v>100</v>
      </c>
      <c r="N67" s="1">
        <v>3282</v>
      </c>
      <c r="O67" s="1">
        <v>103413</v>
      </c>
      <c r="P67" s="1" t="s">
        <v>100</v>
      </c>
      <c r="Q67" s="1" t="s">
        <v>100</v>
      </c>
      <c r="R67" s="1">
        <v>1517</v>
      </c>
      <c r="S67" s="1">
        <v>1765</v>
      </c>
      <c r="T67" s="1">
        <v>103413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2422140</v>
      </c>
      <c r="C69" s="1">
        <v>149763</v>
      </c>
      <c r="D69" s="1">
        <v>197476</v>
      </c>
      <c r="E69" s="1">
        <v>171264</v>
      </c>
      <c r="F69" s="1">
        <v>1516530</v>
      </c>
      <c r="J69" s="1">
        <v>387107</v>
      </c>
      <c r="K69" s="1">
        <v>122095</v>
      </c>
      <c r="L69" s="1">
        <v>147898</v>
      </c>
      <c r="M69" s="1">
        <v>106277</v>
      </c>
      <c r="N69" s="1">
        <v>1658422</v>
      </c>
      <c r="O69" s="1">
        <v>387447</v>
      </c>
      <c r="P69" s="1">
        <v>125212</v>
      </c>
      <c r="Q69" s="1">
        <v>127145</v>
      </c>
      <c r="R69" s="1">
        <v>125139</v>
      </c>
      <c r="S69" s="1">
        <v>1657646</v>
      </c>
      <c r="T69" s="1">
        <v>386998</v>
      </c>
    </row>
    <row r="70" spans="1:20" x14ac:dyDescent="0.35">
      <c r="A70" s="7" t="s">
        <v>41</v>
      </c>
      <c r="B70" s="1">
        <v>1131277</v>
      </c>
      <c r="C70" s="1">
        <v>39553</v>
      </c>
      <c r="D70" s="1">
        <v>155209</v>
      </c>
      <c r="E70" s="1">
        <v>49404</v>
      </c>
      <c r="F70" s="1">
        <v>649616</v>
      </c>
      <c r="J70" s="1">
        <v>237494</v>
      </c>
      <c r="K70" s="1">
        <v>35973</v>
      </c>
      <c r="L70" s="1">
        <v>123376</v>
      </c>
      <c r="M70" s="1">
        <v>47207</v>
      </c>
      <c r="N70" s="1">
        <v>686784</v>
      </c>
      <c r="O70" s="1">
        <v>237936</v>
      </c>
      <c r="P70" s="1">
        <v>42328</v>
      </c>
      <c r="Q70" s="1">
        <v>82101</v>
      </c>
      <c r="R70" s="1">
        <v>35179</v>
      </c>
      <c r="S70" s="1">
        <v>736059</v>
      </c>
      <c r="T70" s="1">
        <v>235610</v>
      </c>
    </row>
    <row r="71" spans="1:20" x14ac:dyDescent="0.35">
      <c r="A71" s="7" t="s">
        <v>32</v>
      </c>
      <c r="B71" s="1">
        <v>114164</v>
      </c>
      <c r="C71" s="1" t="s">
        <v>100</v>
      </c>
      <c r="D71" s="1">
        <v>5708</v>
      </c>
      <c r="E71" s="1">
        <v>2745</v>
      </c>
      <c r="F71" s="1">
        <v>2374</v>
      </c>
      <c r="J71" s="1">
        <v>103337</v>
      </c>
      <c r="K71" s="1" t="s">
        <v>100</v>
      </c>
      <c r="L71" s="1">
        <v>8453</v>
      </c>
      <c r="M71" s="1" t="s">
        <v>100</v>
      </c>
      <c r="N71" s="1">
        <v>2374</v>
      </c>
      <c r="O71" s="1">
        <v>103337</v>
      </c>
      <c r="P71" s="1" t="s">
        <v>100</v>
      </c>
      <c r="Q71" s="1">
        <v>5708</v>
      </c>
      <c r="R71" s="1" t="s">
        <v>100</v>
      </c>
      <c r="S71" s="1">
        <v>5119</v>
      </c>
      <c r="T71" s="1">
        <v>103337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232186</v>
      </c>
      <c r="C73" s="1">
        <v>37719</v>
      </c>
      <c r="D73" s="1">
        <v>41187</v>
      </c>
      <c r="E73" s="1">
        <v>10536</v>
      </c>
      <c r="F73" s="1">
        <v>140860</v>
      </c>
      <c r="J73" s="1">
        <v>1884</v>
      </c>
      <c r="K73" s="1">
        <v>26947</v>
      </c>
      <c r="L73" s="1">
        <v>38495</v>
      </c>
      <c r="M73" s="1">
        <v>13437</v>
      </c>
      <c r="N73" s="1">
        <v>153306</v>
      </c>
      <c r="O73" s="1" t="s">
        <v>100</v>
      </c>
      <c r="P73" s="1">
        <v>21468</v>
      </c>
      <c r="Q73" s="1">
        <v>51621</v>
      </c>
      <c r="R73" s="1">
        <v>5360</v>
      </c>
      <c r="S73" s="1">
        <v>153737</v>
      </c>
      <c r="T73" s="1" t="s">
        <v>100</v>
      </c>
    </row>
    <row r="74" spans="1:20" x14ac:dyDescent="0.35">
      <c r="A74" s="7" t="s">
        <v>74</v>
      </c>
      <c r="B74" s="1">
        <v>137136</v>
      </c>
      <c r="C74" s="1">
        <v>7154</v>
      </c>
      <c r="D74" s="1">
        <v>38980</v>
      </c>
      <c r="E74" s="1">
        <v>19463</v>
      </c>
      <c r="F74" s="1">
        <v>71539</v>
      </c>
      <c r="J74" s="1" t="s">
        <v>100</v>
      </c>
      <c r="K74" s="1">
        <v>6990</v>
      </c>
      <c r="L74" s="1">
        <v>39086</v>
      </c>
      <c r="M74" s="1">
        <v>12200</v>
      </c>
      <c r="N74" s="1">
        <v>78859</v>
      </c>
      <c r="O74" s="1" t="s">
        <v>100</v>
      </c>
      <c r="P74" s="1">
        <v>22356</v>
      </c>
      <c r="Q74" s="1">
        <v>27035</v>
      </c>
      <c r="R74" s="1">
        <v>16548</v>
      </c>
      <c r="S74" s="1">
        <v>71197</v>
      </c>
      <c r="T74" s="1" t="s">
        <v>100</v>
      </c>
    </row>
    <row r="75" spans="1:20" x14ac:dyDescent="0.35">
      <c r="A75" s="7" t="s">
        <v>75</v>
      </c>
      <c r="C75" s="1">
        <f>SUM(C73:C74)</f>
        <v>44873</v>
      </c>
      <c r="D75" s="1">
        <f>SUM(D73:D74)</f>
        <v>80167</v>
      </c>
      <c r="E75" s="1">
        <f>SUM(E73:E74)</f>
        <v>29999</v>
      </c>
      <c r="F75" s="1">
        <f>SUM(F73:F74)</f>
        <v>212399</v>
      </c>
      <c r="G75" s="1">
        <f>SUM(C75:F75)</f>
        <v>367438</v>
      </c>
      <c r="H75" s="1">
        <f>SUM(C75:E75)</f>
        <v>155039</v>
      </c>
      <c r="I75" s="8">
        <f>H75/G75</f>
        <v>0.4219460153821869</v>
      </c>
    </row>
    <row r="76" spans="1:20" x14ac:dyDescent="0.35">
      <c r="A76" s="7" t="s">
        <v>76</v>
      </c>
      <c r="B76" s="1">
        <v>235895</v>
      </c>
      <c r="C76" s="1">
        <v>31244</v>
      </c>
      <c r="D76" s="1">
        <v>45984</v>
      </c>
      <c r="E76" s="1">
        <v>28137</v>
      </c>
      <c r="F76" s="1">
        <v>130530</v>
      </c>
      <c r="J76" s="1" t="s">
        <v>100</v>
      </c>
      <c r="K76" s="1">
        <v>29513</v>
      </c>
      <c r="L76" s="1">
        <v>47785</v>
      </c>
      <c r="M76" s="1">
        <v>10458</v>
      </c>
      <c r="N76" s="1">
        <v>145812</v>
      </c>
      <c r="O76" s="1">
        <v>2326</v>
      </c>
      <c r="P76" s="1">
        <v>23569</v>
      </c>
      <c r="Q76" s="1">
        <v>3710</v>
      </c>
      <c r="R76" s="1">
        <v>44836</v>
      </c>
      <c r="S76" s="1">
        <v>163781</v>
      </c>
      <c r="T76" s="1" t="s">
        <v>100</v>
      </c>
    </row>
    <row r="77" spans="1:20" x14ac:dyDescent="0.35">
      <c r="A77" s="7" t="s">
        <v>77</v>
      </c>
      <c r="B77" s="1">
        <v>362024</v>
      </c>
      <c r="C77" s="1">
        <v>41704</v>
      </c>
      <c r="D77" s="1">
        <v>77970</v>
      </c>
      <c r="E77" s="1">
        <v>56114</v>
      </c>
      <c r="F77" s="1">
        <v>186236</v>
      </c>
      <c r="J77" s="1" t="s">
        <v>100</v>
      </c>
      <c r="K77" s="1">
        <v>28001</v>
      </c>
      <c r="L77" s="1">
        <v>37194</v>
      </c>
      <c r="M77" s="1">
        <v>34401</v>
      </c>
      <c r="N77" s="1">
        <v>259673</v>
      </c>
      <c r="O77" s="1">
        <v>2755</v>
      </c>
      <c r="P77" s="1">
        <v>16670</v>
      </c>
      <c r="Q77" s="1">
        <v>45973</v>
      </c>
      <c r="R77" s="1">
        <v>24659</v>
      </c>
      <c r="S77" s="1">
        <v>274723</v>
      </c>
      <c r="T77" s="1" t="s">
        <v>100</v>
      </c>
    </row>
    <row r="78" spans="1:20" x14ac:dyDescent="0.35">
      <c r="A78" s="7" t="s">
        <v>78</v>
      </c>
      <c r="B78" s="1">
        <v>398693</v>
      </c>
      <c r="C78" s="1">
        <v>29074</v>
      </c>
      <c r="D78" s="1">
        <v>27939</v>
      </c>
      <c r="E78" s="1">
        <v>38425</v>
      </c>
      <c r="F78" s="1">
        <v>303255</v>
      </c>
      <c r="J78" s="1" t="s">
        <v>100</v>
      </c>
      <c r="K78" s="1">
        <v>10743</v>
      </c>
      <c r="L78" s="1">
        <v>20508</v>
      </c>
      <c r="M78" s="1">
        <v>57205</v>
      </c>
      <c r="N78" s="1">
        <v>310237</v>
      </c>
      <c r="O78" s="1" t="s">
        <v>100</v>
      </c>
      <c r="P78" s="1">
        <v>42213</v>
      </c>
      <c r="Q78" s="1">
        <v>44666</v>
      </c>
      <c r="R78" s="1">
        <v>18164</v>
      </c>
      <c r="S78" s="1">
        <v>293649</v>
      </c>
      <c r="T78" s="1" t="s">
        <v>100</v>
      </c>
    </row>
    <row r="79" spans="1:20" x14ac:dyDescent="0.35">
      <c r="A79" s="7" t="s">
        <v>79</v>
      </c>
      <c r="B79" s="1">
        <v>503758</v>
      </c>
      <c r="C79" s="1">
        <v>25820</v>
      </c>
      <c r="D79" s="1">
        <v>87399</v>
      </c>
      <c r="E79" s="1">
        <v>24778</v>
      </c>
      <c r="F79" s="1">
        <v>365762</v>
      </c>
      <c r="J79" s="1" t="s">
        <v>100</v>
      </c>
      <c r="K79" s="1">
        <v>13907</v>
      </c>
      <c r="L79" s="1">
        <v>62710</v>
      </c>
      <c r="M79" s="1">
        <v>12743</v>
      </c>
      <c r="N79" s="1">
        <v>414398</v>
      </c>
      <c r="O79" s="1" t="s">
        <v>100</v>
      </c>
      <c r="P79" s="1">
        <v>39224</v>
      </c>
      <c r="Q79" s="1">
        <v>21707</v>
      </c>
      <c r="R79" s="1">
        <v>21545</v>
      </c>
      <c r="S79" s="1">
        <v>419669</v>
      </c>
      <c r="T79" s="1">
        <v>1613</v>
      </c>
    </row>
    <row r="80" spans="1:20" x14ac:dyDescent="0.35">
      <c r="A80" s="7" t="s">
        <v>80</v>
      </c>
      <c r="B80" s="1">
        <v>337989</v>
      </c>
      <c r="C80" s="1">
        <v>4446</v>
      </c>
      <c r="D80" s="1">
        <v>13422</v>
      </c>
      <c r="E80" s="1">
        <v>32124</v>
      </c>
      <c r="F80" s="1">
        <v>287997</v>
      </c>
      <c r="J80" s="1" t="s">
        <v>100</v>
      </c>
      <c r="K80" s="1">
        <v>19933</v>
      </c>
      <c r="L80" s="1">
        <v>2801</v>
      </c>
      <c r="M80" s="1">
        <v>11855</v>
      </c>
      <c r="N80" s="1">
        <v>303400</v>
      </c>
      <c r="O80" s="1" t="s">
        <v>100</v>
      </c>
      <c r="P80" s="1" t="s">
        <v>100</v>
      </c>
      <c r="Q80" s="1">
        <v>3824</v>
      </c>
      <c r="R80" s="1">
        <v>21565</v>
      </c>
      <c r="S80" s="1">
        <v>312600</v>
      </c>
      <c r="T80" s="1" t="s">
        <v>100</v>
      </c>
    </row>
    <row r="81" spans="1:20" x14ac:dyDescent="0.35">
      <c r="A81" s="7" t="s">
        <v>81</v>
      </c>
      <c r="B81" s="1">
        <v>645397</v>
      </c>
      <c r="C81" s="1" t="s">
        <v>100</v>
      </c>
      <c r="D81" s="1">
        <v>18253</v>
      </c>
      <c r="E81" s="1">
        <v>10069</v>
      </c>
      <c r="F81" s="1">
        <v>617075</v>
      </c>
      <c r="J81" s="1" t="s">
        <v>100</v>
      </c>
      <c r="K81" s="1">
        <v>16655</v>
      </c>
      <c r="L81" s="1">
        <v>19639</v>
      </c>
      <c r="M81" s="1">
        <v>1184</v>
      </c>
      <c r="N81" s="1">
        <v>607918</v>
      </c>
      <c r="O81" s="1" t="s">
        <v>100</v>
      </c>
      <c r="P81" s="1" t="s">
        <v>100</v>
      </c>
      <c r="Q81" s="1">
        <v>1365</v>
      </c>
      <c r="R81" s="1">
        <v>2450</v>
      </c>
      <c r="S81" s="1">
        <v>640888</v>
      </c>
      <c r="T81" s="1">
        <v>694</v>
      </c>
    </row>
    <row r="82" spans="1:20" x14ac:dyDescent="0.35">
      <c r="A82" s="7" t="s">
        <v>32</v>
      </c>
      <c r="B82" s="1">
        <v>814503</v>
      </c>
      <c r="C82" s="1">
        <v>12155</v>
      </c>
      <c r="D82" s="1">
        <v>7260</v>
      </c>
      <c r="E82" s="1">
        <v>3767</v>
      </c>
      <c r="F82" s="1">
        <v>65266</v>
      </c>
      <c r="J82" s="1">
        <v>726055</v>
      </c>
      <c r="K82" s="1">
        <v>5379</v>
      </c>
      <c r="L82" s="1">
        <v>11509</v>
      </c>
      <c r="M82" s="1" t="s">
        <v>100</v>
      </c>
      <c r="N82" s="1">
        <v>73975</v>
      </c>
      <c r="O82" s="1">
        <v>723639</v>
      </c>
      <c r="P82" s="1">
        <v>2041</v>
      </c>
      <c r="Q82" s="1">
        <v>15053</v>
      </c>
      <c r="R82" s="1">
        <v>5190</v>
      </c>
      <c r="S82" s="1">
        <v>68580</v>
      </c>
      <c r="T82" s="1">
        <v>723639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2845416</v>
      </c>
      <c r="C84" s="1">
        <v>141039</v>
      </c>
      <c r="D84" s="1">
        <v>260546</v>
      </c>
      <c r="E84" s="1">
        <v>186537</v>
      </c>
      <c r="F84" s="1">
        <v>1923721</v>
      </c>
      <c r="J84" s="1">
        <v>333573</v>
      </c>
      <c r="K84" s="1">
        <v>147352</v>
      </c>
      <c r="L84" s="1">
        <v>212723</v>
      </c>
      <c r="M84" s="1">
        <v>115227</v>
      </c>
      <c r="N84" s="1">
        <v>2033787</v>
      </c>
      <c r="O84" s="1">
        <v>336328</v>
      </c>
      <c r="P84" s="1">
        <v>108473</v>
      </c>
      <c r="Q84" s="1">
        <v>149983</v>
      </c>
      <c r="R84" s="1">
        <v>136940</v>
      </c>
      <c r="S84" s="1">
        <v>2114140</v>
      </c>
      <c r="T84" s="1">
        <v>335880</v>
      </c>
    </row>
    <row r="85" spans="1:20" x14ac:dyDescent="0.35">
      <c r="A85" s="7" t="s">
        <v>84</v>
      </c>
      <c r="B85" s="1">
        <v>1298987</v>
      </c>
      <c r="C85" s="1">
        <v>99649</v>
      </c>
      <c r="D85" s="1">
        <v>157836</v>
      </c>
      <c r="E85" s="1">
        <v>121462</v>
      </c>
      <c r="F85" s="1">
        <v>735649</v>
      </c>
      <c r="J85" s="1">
        <v>184392</v>
      </c>
      <c r="K85" s="1">
        <v>50746</v>
      </c>
      <c r="L85" s="1">
        <v>145647</v>
      </c>
      <c r="M85" s="1">
        <v>69138</v>
      </c>
      <c r="N85" s="1">
        <v>849063</v>
      </c>
      <c r="O85" s="1">
        <v>184392</v>
      </c>
      <c r="P85" s="1">
        <v>78373</v>
      </c>
      <c r="Q85" s="1">
        <v>120209</v>
      </c>
      <c r="R85" s="1">
        <v>96007</v>
      </c>
      <c r="S85" s="1">
        <v>818394</v>
      </c>
      <c r="T85" s="1">
        <v>186005</v>
      </c>
    </row>
    <row r="86" spans="1:20" ht="43.5" x14ac:dyDescent="0.35">
      <c r="A86" s="7" t="s">
        <v>85</v>
      </c>
      <c r="B86" s="1">
        <v>873873</v>
      </c>
      <c r="C86" s="1">
        <v>40780</v>
      </c>
      <c r="D86" s="1">
        <v>113752</v>
      </c>
      <c r="E86" s="1">
        <v>82339</v>
      </c>
      <c r="F86" s="1">
        <v>560843</v>
      </c>
      <c r="J86" s="1">
        <v>76158</v>
      </c>
      <c r="K86" s="1">
        <v>27382</v>
      </c>
      <c r="L86" s="1">
        <v>82686</v>
      </c>
      <c r="M86" s="1">
        <v>68476</v>
      </c>
      <c r="N86" s="1">
        <v>616844</v>
      </c>
      <c r="O86" s="1">
        <v>78484</v>
      </c>
      <c r="P86" s="1">
        <v>48416</v>
      </c>
      <c r="Q86" s="1">
        <v>54819</v>
      </c>
      <c r="R86" s="1">
        <v>71555</v>
      </c>
      <c r="S86" s="1">
        <v>621311</v>
      </c>
      <c r="T86" s="1">
        <v>77771</v>
      </c>
    </row>
    <row r="87" spans="1:20" x14ac:dyDescent="0.35">
      <c r="A87" s="7" t="s">
        <v>86</v>
      </c>
      <c r="B87" s="1">
        <v>276557</v>
      </c>
      <c r="C87" s="1">
        <v>47984</v>
      </c>
      <c r="D87" s="1">
        <v>70286</v>
      </c>
      <c r="E87" s="1">
        <v>32459</v>
      </c>
      <c r="F87" s="1">
        <v>88399</v>
      </c>
      <c r="J87" s="1">
        <v>37430</v>
      </c>
      <c r="K87" s="1">
        <v>42852</v>
      </c>
      <c r="L87" s="1">
        <v>39378</v>
      </c>
      <c r="M87" s="1">
        <v>14767</v>
      </c>
      <c r="N87" s="1">
        <v>142131</v>
      </c>
      <c r="O87" s="1">
        <v>37430</v>
      </c>
      <c r="P87" s="1">
        <v>41312</v>
      </c>
      <c r="Q87" s="1">
        <v>36849</v>
      </c>
      <c r="R87" s="1">
        <v>17120</v>
      </c>
      <c r="S87" s="1">
        <v>143848</v>
      </c>
      <c r="T87" s="1">
        <v>37430</v>
      </c>
    </row>
    <row r="88" spans="1:20" x14ac:dyDescent="0.35">
      <c r="A88" s="7" t="s">
        <v>87</v>
      </c>
      <c r="B88" s="1">
        <v>28796</v>
      </c>
      <c r="C88" s="1">
        <v>824</v>
      </c>
      <c r="D88" s="1" t="s">
        <v>100</v>
      </c>
      <c r="E88" s="1">
        <v>2691</v>
      </c>
      <c r="F88" s="1">
        <v>22762</v>
      </c>
      <c r="J88" s="1">
        <v>2520</v>
      </c>
      <c r="K88" s="1" t="s">
        <v>100</v>
      </c>
      <c r="L88" s="1">
        <v>824</v>
      </c>
      <c r="M88" s="1" t="s">
        <v>100</v>
      </c>
      <c r="N88" s="1">
        <v>25453</v>
      </c>
      <c r="O88" s="1">
        <v>2520</v>
      </c>
      <c r="P88" s="1" t="s">
        <v>100</v>
      </c>
      <c r="Q88" s="1">
        <v>10277</v>
      </c>
      <c r="R88" s="1">
        <v>824</v>
      </c>
      <c r="S88" s="1">
        <v>15176</v>
      </c>
      <c r="T88" s="1">
        <v>2520</v>
      </c>
    </row>
    <row r="89" spans="1:20" ht="29" x14ac:dyDescent="0.35">
      <c r="A89" s="7" t="s">
        <v>88</v>
      </c>
      <c r="B89" s="1">
        <v>86441</v>
      </c>
      <c r="C89" s="1">
        <v>10891</v>
      </c>
      <c r="D89" s="1">
        <v>36530</v>
      </c>
      <c r="E89" s="1">
        <v>10309</v>
      </c>
      <c r="F89" s="1">
        <v>27612</v>
      </c>
      <c r="J89" s="1">
        <v>1099</v>
      </c>
      <c r="K89" s="1">
        <v>16479</v>
      </c>
      <c r="L89" s="1">
        <v>20492</v>
      </c>
      <c r="M89" s="1">
        <v>461</v>
      </c>
      <c r="N89" s="1">
        <v>47911</v>
      </c>
      <c r="O89" s="1">
        <v>1099</v>
      </c>
      <c r="P89" s="1">
        <v>6188</v>
      </c>
      <c r="Q89" s="1">
        <v>19167</v>
      </c>
      <c r="R89" s="1">
        <v>5505</v>
      </c>
      <c r="S89" s="1">
        <v>54482</v>
      </c>
      <c r="T89" s="1">
        <v>1099</v>
      </c>
    </row>
    <row r="90" spans="1:20" x14ac:dyDescent="0.35">
      <c r="A90" s="7" t="s">
        <v>89</v>
      </c>
      <c r="B90" s="1">
        <v>263973</v>
      </c>
      <c r="C90" s="1">
        <v>56349</v>
      </c>
      <c r="D90" s="1">
        <v>52683</v>
      </c>
      <c r="E90" s="1">
        <v>45419</v>
      </c>
      <c r="F90" s="1">
        <v>69692</v>
      </c>
      <c r="J90" s="1">
        <v>39832</v>
      </c>
      <c r="K90" s="1">
        <v>14431</v>
      </c>
      <c r="L90" s="1">
        <v>42926</v>
      </c>
      <c r="M90" s="1">
        <v>3775</v>
      </c>
      <c r="N90" s="1">
        <v>163009</v>
      </c>
      <c r="O90" s="1">
        <v>39832</v>
      </c>
      <c r="P90" s="1">
        <v>60383</v>
      </c>
      <c r="Q90" s="1">
        <v>51066</v>
      </c>
      <c r="R90" s="1">
        <v>24823</v>
      </c>
      <c r="S90" s="1">
        <v>87869</v>
      </c>
      <c r="T90" s="1">
        <v>39832</v>
      </c>
    </row>
    <row r="91" spans="1:20" ht="29" x14ac:dyDescent="0.35">
      <c r="A91" s="7" t="s">
        <v>90</v>
      </c>
      <c r="B91" s="1">
        <v>31695</v>
      </c>
      <c r="C91" s="1">
        <v>5483</v>
      </c>
      <c r="D91" s="1">
        <v>12247</v>
      </c>
      <c r="E91" s="1">
        <v>4994</v>
      </c>
      <c r="F91" s="1">
        <v>8971</v>
      </c>
      <c r="J91" s="1" t="s">
        <v>100</v>
      </c>
      <c r="K91" s="1">
        <v>1029</v>
      </c>
      <c r="L91" s="1" t="s">
        <v>100</v>
      </c>
      <c r="M91" s="1" t="s">
        <v>100</v>
      </c>
      <c r="N91" s="1">
        <v>30667</v>
      </c>
      <c r="O91" s="1" t="s">
        <v>100</v>
      </c>
      <c r="P91" s="1">
        <v>11201</v>
      </c>
      <c r="Q91" s="1">
        <v>4780</v>
      </c>
      <c r="R91" s="1" t="s">
        <v>100</v>
      </c>
      <c r="S91" s="1">
        <v>15714</v>
      </c>
      <c r="T91" s="1" t="s">
        <v>100</v>
      </c>
    </row>
    <row r="92" spans="1:20" x14ac:dyDescent="0.35">
      <c r="A92" s="7" t="s">
        <v>91</v>
      </c>
      <c r="B92" s="1">
        <v>58366</v>
      </c>
      <c r="C92" s="1">
        <v>1593</v>
      </c>
      <c r="D92" s="1">
        <v>26018</v>
      </c>
      <c r="E92" s="1">
        <v>5602</v>
      </c>
      <c r="F92" s="1">
        <v>17986</v>
      </c>
      <c r="J92" s="1">
        <v>7167</v>
      </c>
      <c r="K92" s="1">
        <v>1593</v>
      </c>
      <c r="L92" s="1" t="s">
        <v>100</v>
      </c>
      <c r="M92" s="1">
        <v>1668</v>
      </c>
      <c r="N92" s="1">
        <v>47937</v>
      </c>
      <c r="O92" s="1">
        <v>7167</v>
      </c>
      <c r="P92" s="1">
        <v>27612</v>
      </c>
      <c r="Q92" s="1">
        <v>2304</v>
      </c>
      <c r="R92" s="1">
        <v>3298</v>
      </c>
      <c r="S92" s="1">
        <v>17986</v>
      </c>
      <c r="T92" s="1">
        <v>7167</v>
      </c>
    </row>
    <row r="93" spans="1:20" x14ac:dyDescent="0.35">
      <c r="A93" s="7" t="s">
        <v>92</v>
      </c>
      <c r="B93" s="1">
        <v>50207</v>
      </c>
      <c r="C93" s="1">
        <v>4514</v>
      </c>
      <c r="D93" s="1">
        <v>4858</v>
      </c>
      <c r="E93" s="1">
        <v>2180</v>
      </c>
      <c r="F93" s="1">
        <v>29027</v>
      </c>
      <c r="J93" s="1">
        <v>9626</v>
      </c>
      <c r="K93" s="1">
        <v>5892</v>
      </c>
      <c r="L93" s="1">
        <v>7356</v>
      </c>
      <c r="M93" s="1">
        <v>3960</v>
      </c>
      <c r="N93" s="1">
        <v>23372</v>
      </c>
      <c r="O93" s="1">
        <v>9626</v>
      </c>
      <c r="P93" s="1">
        <v>4514</v>
      </c>
      <c r="Q93" s="1">
        <v>5364</v>
      </c>
      <c r="R93" s="1">
        <v>2623</v>
      </c>
      <c r="S93" s="1">
        <v>28079</v>
      </c>
      <c r="T93" s="1">
        <v>9626</v>
      </c>
    </row>
    <row r="94" spans="1:20" x14ac:dyDescent="0.35">
      <c r="A94" s="7" t="s">
        <v>93</v>
      </c>
      <c r="B94" s="1">
        <v>86580</v>
      </c>
      <c r="C94" s="1">
        <v>1825</v>
      </c>
      <c r="D94" s="1">
        <v>13352</v>
      </c>
      <c r="E94" s="1">
        <v>16404</v>
      </c>
      <c r="F94" s="1">
        <v>46095</v>
      </c>
      <c r="J94" s="1">
        <v>8902</v>
      </c>
      <c r="K94" s="1">
        <v>1377</v>
      </c>
      <c r="L94" s="1">
        <v>10676</v>
      </c>
      <c r="M94" s="1">
        <v>20307</v>
      </c>
      <c r="N94" s="1">
        <v>45317</v>
      </c>
      <c r="O94" s="1">
        <v>8902</v>
      </c>
      <c r="P94" s="1" t="s">
        <v>100</v>
      </c>
      <c r="Q94" s="1">
        <v>11401</v>
      </c>
      <c r="R94" s="1">
        <v>11279</v>
      </c>
      <c r="S94" s="1">
        <v>54998</v>
      </c>
      <c r="T94" s="1">
        <v>8902</v>
      </c>
    </row>
    <row r="95" spans="1:20" x14ac:dyDescent="0.35">
      <c r="A95" s="7" t="s">
        <v>32</v>
      </c>
      <c r="B95" s="1">
        <v>349880</v>
      </c>
      <c r="C95" s="1">
        <v>7812</v>
      </c>
      <c r="D95" s="1">
        <v>14285</v>
      </c>
      <c r="E95" s="1" t="s">
        <v>100</v>
      </c>
      <c r="F95" s="1">
        <v>15141</v>
      </c>
      <c r="J95" s="1">
        <v>312642</v>
      </c>
      <c r="K95" s="1">
        <v>4575</v>
      </c>
      <c r="L95" s="1">
        <v>14285</v>
      </c>
      <c r="M95" s="1" t="s">
        <v>100</v>
      </c>
      <c r="N95" s="1">
        <v>22677</v>
      </c>
      <c r="O95" s="1">
        <v>308342</v>
      </c>
      <c r="P95" s="1">
        <v>7812</v>
      </c>
      <c r="Q95" s="1">
        <v>15697</v>
      </c>
      <c r="R95" s="1" t="s">
        <v>100</v>
      </c>
      <c r="S95" s="1">
        <v>18029</v>
      </c>
      <c r="T95" s="1">
        <v>308342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 t="s">
        <v>100</v>
      </c>
      <c r="C97" s="1" t="s">
        <v>100</v>
      </c>
      <c r="D97" s="1" t="s">
        <v>100</v>
      </c>
      <c r="E97" s="1" t="s">
        <v>100</v>
      </c>
      <c r="F97" s="1" t="s">
        <v>100</v>
      </c>
      <c r="J97" s="1" t="s">
        <v>100</v>
      </c>
      <c r="K97" s="1" t="s">
        <v>100</v>
      </c>
      <c r="L97" s="1" t="s">
        <v>100</v>
      </c>
      <c r="M97" s="1" t="s">
        <v>100</v>
      </c>
      <c r="N97" s="1" t="s">
        <v>100</v>
      </c>
      <c r="O97" s="1" t="s">
        <v>100</v>
      </c>
      <c r="P97" s="1" t="s">
        <v>100</v>
      </c>
      <c r="Q97" s="1" t="s">
        <v>100</v>
      </c>
      <c r="R97" s="1" t="s">
        <v>100</v>
      </c>
      <c r="S97" s="1" t="s">
        <v>100</v>
      </c>
      <c r="T97" s="1" t="s">
        <v>100</v>
      </c>
    </row>
    <row r="98" spans="1:20" x14ac:dyDescent="0.35">
      <c r="A98" s="7" t="s">
        <v>96</v>
      </c>
      <c r="B98" s="1">
        <v>834</v>
      </c>
      <c r="C98" s="1" t="s">
        <v>100</v>
      </c>
      <c r="D98" s="1" t="s">
        <v>100</v>
      </c>
      <c r="E98" s="1" t="s">
        <v>100</v>
      </c>
      <c r="F98" s="1">
        <v>834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834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834</v>
      </c>
      <c r="T98" s="1" t="s">
        <v>100</v>
      </c>
    </row>
    <row r="99" spans="1:20" x14ac:dyDescent="0.35">
      <c r="A99" s="7" t="s">
        <v>97</v>
      </c>
      <c r="B99" s="1">
        <v>6192</v>
      </c>
      <c r="C99" s="1" t="s">
        <v>100</v>
      </c>
      <c r="D99" s="1" t="s">
        <v>100</v>
      </c>
      <c r="E99" s="1" t="s">
        <v>100</v>
      </c>
      <c r="F99" s="1" t="s">
        <v>100</v>
      </c>
      <c r="J99" s="1">
        <v>6192</v>
      </c>
      <c r="K99" s="1" t="s">
        <v>100</v>
      </c>
      <c r="L99" s="1" t="s">
        <v>100</v>
      </c>
      <c r="M99" s="1" t="s">
        <v>100</v>
      </c>
      <c r="N99" s="1" t="s">
        <v>100</v>
      </c>
      <c r="O99" s="1">
        <v>6192</v>
      </c>
      <c r="P99" s="1" t="s">
        <v>100</v>
      </c>
      <c r="Q99" s="1" t="s">
        <v>100</v>
      </c>
      <c r="R99" s="1" t="s">
        <v>100</v>
      </c>
      <c r="S99" s="1" t="s">
        <v>100</v>
      </c>
      <c r="T99" s="1">
        <v>6192</v>
      </c>
    </row>
    <row r="100" spans="1:20" x14ac:dyDescent="0.35">
      <c r="A100" s="7" t="s">
        <v>98</v>
      </c>
      <c r="B100" s="1">
        <v>291</v>
      </c>
      <c r="C100" s="1" t="s">
        <v>100</v>
      </c>
      <c r="D100" s="1" t="s">
        <v>100</v>
      </c>
      <c r="E100" s="1" t="s">
        <v>100</v>
      </c>
      <c r="F100" s="1">
        <v>291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>
        <v>291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>
        <v>291</v>
      </c>
      <c r="T100" s="1" t="s">
        <v>100</v>
      </c>
    </row>
    <row r="101" spans="1:20" x14ac:dyDescent="0.35">
      <c r="A101" s="7" t="s">
        <v>99</v>
      </c>
      <c r="B101" s="1">
        <v>3647558</v>
      </c>
      <c r="C101" s="1">
        <v>189316</v>
      </c>
      <c r="D101" s="1">
        <v>358393</v>
      </c>
      <c r="E101" s="1">
        <v>223413</v>
      </c>
      <c r="F101" s="1">
        <v>2167396</v>
      </c>
      <c r="J101" s="1">
        <v>709040</v>
      </c>
      <c r="K101" s="1">
        <v>158068</v>
      </c>
      <c r="L101" s="1">
        <v>279727</v>
      </c>
      <c r="M101" s="1">
        <v>153485</v>
      </c>
      <c r="N101" s="1">
        <v>2344572</v>
      </c>
      <c r="O101" s="1">
        <v>711705</v>
      </c>
      <c r="P101" s="1">
        <v>167540</v>
      </c>
      <c r="Q101" s="1">
        <v>214954</v>
      </c>
      <c r="R101" s="1">
        <v>160317</v>
      </c>
      <c r="S101" s="1">
        <v>2395815</v>
      </c>
      <c r="T101" s="1">
        <v>708931</v>
      </c>
    </row>
    <row r="102" spans="1:20" x14ac:dyDescent="0.35">
      <c r="A102" s="7" t="s">
        <v>32</v>
      </c>
      <c r="B102" s="1">
        <v>12707</v>
      </c>
      <c r="C102" s="1" t="s">
        <v>100</v>
      </c>
      <c r="D102" s="1" t="s">
        <v>100</v>
      </c>
      <c r="E102" s="1" t="s">
        <v>100</v>
      </c>
      <c r="F102" s="1" t="s">
        <v>100</v>
      </c>
      <c r="J102" s="1">
        <v>12707</v>
      </c>
      <c r="K102" s="1" t="s">
        <v>100</v>
      </c>
      <c r="L102" s="1" t="s">
        <v>100</v>
      </c>
      <c r="M102" s="1" t="s">
        <v>100</v>
      </c>
      <c r="N102" s="1">
        <v>1884</v>
      </c>
      <c r="O102" s="1">
        <v>10823</v>
      </c>
      <c r="P102" s="1" t="s">
        <v>100</v>
      </c>
      <c r="Q102" s="1" t="s">
        <v>100</v>
      </c>
      <c r="R102" s="1" t="s">
        <v>100</v>
      </c>
      <c r="S102" s="1">
        <v>1884</v>
      </c>
      <c r="T102" s="1">
        <v>10823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2087828</v>
      </c>
      <c r="C104" s="1">
        <v>77977</v>
      </c>
      <c r="D104" s="1">
        <v>156408</v>
      </c>
      <c r="E104" s="1">
        <v>114866</v>
      </c>
      <c r="F104" s="1">
        <v>1654701</v>
      </c>
      <c r="J104" s="1">
        <v>83875</v>
      </c>
      <c r="K104" s="1">
        <v>76351</v>
      </c>
      <c r="L104" s="1">
        <v>97175</v>
      </c>
      <c r="M104" s="1">
        <v>79414</v>
      </c>
      <c r="N104" s="1">
        <v>1750231</v>
      </c>
      <c r="O104" s="1">
        <v>84656</v>
      </c>
      <c r="P104" s="1">
        <v>63120</v>
      </c>
      <c r="Q104" s="1">
        <v>99786</v>
      </c>
      <c r="R104" s="1">
        <v>72555</v>
      </c>
      <c r="S104" s="1">
        <v>1770485</v>
      </c>
      <c r="T104" s="1">
        <v>81882</v>
      </c>
    </row>
    <row r="105" spans="1:20" x14ac:dyDescent="0.35">
      <c r="A105" s="7" t="s">
        <v>103</v>
      </c>
      <c r="B105" s="1">
        <v>868720</v>
      </c>
      <c r="C105" s="1">
        <v>72263</v>
      </c>
      <c r="D105" s="1">
        <v>195944</v>
      </c>
      <c r="E105" s="1">
        <v>94619</v>
      </c>
      <c r="F105" s="1">
        <v>488221</v>
      </c>
      <c r="J105" s="1">
        <v>17673</v>
      </c>
      <c r="K105" s="1">
        <v>48680</v>
      </c>
      <c r="L105" s="1">
        <v>166488</v>
      </c>
      <c r="M105" s="1">
        <v>71060</v>
      </c>
      <c r="N105" s="1">
        <v>564819</v>
      </c>
      <c r="O105" s="1">
        <v>17673</v>
      </c>
      <c r="P105" s="1">
        <v>76855</v>
      </c>
      <c r="Q105" s="1">
        <v>101412</v>
      </c>
      <c r="R105" s="1">
        <v>76478</v>
      </c>
      <c r="S105" s="1">
        <v>596301</v>
      </c>
      <c r="T105" s="1">
        <v>17673</v>
      </c>
    </row>
    <row r="106" spans="1:20" x14ac:dyDescent="0.35">
      <c r="A106" s="7" t="s">
        <v>104</v>
      </c>
      <c r="B106" s="1">
        <v>85902</v>
      </c>
      <c r="C106" s="1">
        <v>36454</v>
      </c>
      <c r="D106" s="1">
        <v>6040</v>
      </c>
      <c r="E106" s="1">
        <v>13928</v>
      </c>
      <c r="F106" s="1">
        <v>23762</v>
      </c>
      <c r="J106" s="1">
        <v>5718</v>
      </c>
      <c r="K106" s="1">
        <v>30415</v>
      </c>
      <c r="L106" s="1">
        <v>16064</v>
      </c>
      <c r="M106" s="1">
        <v>3011</v>
      </c>
      <c r="N106" s="1">
        <v>30694</v>
      </c>
      <c r="O106" s="1">
        <v>5718</v>
      </c>
      <c r="P106" s="1">
        <v>24943</v>
      </c>
      <c r="Q106" s="1">
        <v>13756</v>
      </c>
      <c r="R106" s="1">
        <v>11284</v>
      </c>
      <c r="S106" s="1">
        <v>30201</v>
      </c>
      <c r="T106" s="1">
        <v>5718</v>
      </c>
    </row>
    <row r="107" spans="1:20" x14ac:dyDescent="0.35">
      <c r="A107" s="7" t="s">
        <v>105</v>
      </c>
      <c r="B107" s="1">
        <v>1837</v>
      </c>
      <c r="C107" s="1" t="s">
        <v>100</v>
      </c>
      <c r="D107" s="1" t="s">
        <v>100</v>
      </c>
      <c r="E107" s="1" t="s">
        <v>100</v>
      </c>
      <c r="F107" s="1">
        <v>1837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>
        <v>1837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>
        <v>1837</v>
      </c>
      <c r="T107" s="1" t="s">
        <v>100</v>
      </c>
    </row>
    <row r="108" spans="1:20" x14ac:dyDescent="0.35">
      <c r="A108" s="7" t="s">
        <v>32</v>
      </c>
      <c r="B108" s="1">
        <v>623295</v>
      </c>
      <c r="C108" s="1">
        <v>2622</v>
      </c>
      <c r="D108" s="1" t="s">
        <v>100</v>
      </c>
      <c r="E108" s="1" t="s">
        <v>100</v>
      </c>
      <c r="F108" s="1" t="s">
        <v>100</v>
      </c>
      <c r="J108" s="1">
        <v>620673</v>
      </c>
      <c r="K108" s="1">
        <v>2622</v>
      </c>
      <c r="L108" s="1" t="s">
        <v>100</v>
      </c>
      <c r="M108" s="1" t="s">
        <v>100</v>
      </c>
      <c r="N108" s="1" t="s">
        <v>100</v>
      </c>
      <c r="O108" s="1">
        <v>620673</v>
      </c>
      <c r="P108" s="1">
        <v>2622</v>
      </c>
      <c r="Q108" s="1" t="s">
        <v>100</v>
      </c>
      <c r="R108" s="1" t="s">
        <v>100</v>
      </c>
      <c r="S108" s="1" t="s">
        <v>100</v>
      </c>
      <c r="T108" s="1">
        <v>620673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2402129</v>
      </c>
      <c r="C110" s="1">
        <v>127303</v>
      </c>
      <c r="D110" s="1">
        <v>262294</v>
      </c>
      <c r="E110" s="1">
        <v>172623</v>
      </c>
      <c r="F110" s="1">
        <v>1738883</v>
      </c>
      <c r="J110" s="1">
        <v>101027</v>
      </c>
      <c r="K110" s="1">
        <v>97005</v>
      </c>
      <c r="L110" s="1">
        <v>155014</v>
      </c>
      <c r="M110" s="1">
        <v>126033</v>
      </c>
      <c r="N110" s="1">
        <v>1925023</v>
      </c>
      <c r="O110" s="1">
        <v>99053</v>
      </c>
      <c r="P110" s="1">
        <v>129781</v>
      </c>
      <c r="Q110" s="1">
        <v>149965</v>
      </c>
      <c r="R110" s="1">
        <v>118456</v>
      </c>
      <c r="S110" s="1">
        <v>1904892</v>
      </c>
      <c r="T110" s="1">
        <v>99034</v>
      </c>
    </row>
    <row r="111" spans="1:20" x14ac:dyDescent="0.35">
      <c r="A111" s="7" t="s">
        <v>103</v>
      </c>
      <c r="B111" s="1">
        <v>576007</v>
      </c>
      <c r="C111" s="1">
        <v>46833</v>
      </c>
      <c r="D111" s="1">
        <v>90587</v>
      </c>
      <c r="E111" s="1">
        <v>43827</v>
      </c>
      <c r="F111" s="1">
        <v>390073</v>
      </c>
      <c r="J111" s="1">
        <v>4687</v>
      </c>
      <c r="K111" s="1">
        <v>51751</v>
      </c>
      <c r="L111" s="1">
        <v>114982</v>
      </c>
      <c r="M111" s="1">
        <v>27452</v>
      </c>
      <c r="N111" s="1">
        <v>374381</v>
      </c>
      <c r="O111" s="1">
        <v>7442</v>
      </c>
      <c r="P111" s="1">
        <v>31452</v>
      </c>
      <c r="Q111" s="1">
        <v>53634</v>
      </c>
      <c r="R111" s="1">
        <v>37901</v>
      </c>
      <c r="S111" s="1">
        <v>448333</v>
      </c>
      <c r="T111" s="1">
        <v>4687</v>
      </c>
    </row>
    <row r="112" spans="1:20" x14ac:dyDescent="0.35">
      <c r="A112" s="7" t="s">
        <v>104</v>
      </c>
      <c r="B112" s="1">
        <v>53152</v>
      </c>
      <c r="C112" s="1">
        <v>10554</v>
      </c>
      <c r="D112" s="1">
        <v>3960</v>
      </c>
      <c r="E112" s="1">
        <v>6660</v>
      </c>
      <c r="F112" s="1">
        <v>31978</v>
      </c>
      <c r="J112" s="1" t="s">
        <v>100</v>
      </c>
      <c r="K112" s="1">
        <v>6386</v>
      </c>
      <c r="L112" s="1">
        <v>7728</v>
      </c>
      <c r="M112" s="1" t="s">
        <v>100</v>
      </c>
      <c r="N112" s="1">
        <v>39038</v>
      </c>
      <c r="O112" s="1" t="s">
        <v>100</v>
      </c>
      <c r="P112" s="1">
        <v>3381</v>
      </c>
      <c r="Q112" s="1">
        <v>3768</v>
      </c>
      <c r="R112" s="1">
        <v>3960</v>
      </c>
      <c r="S112" s="1">
        <v>42043</v>
      </c>
      <c r="T112" s="1" t="s">
        <v>100</v>
      </c>
    </row>
    <row r="113" spans="1:20" x14ac:dyDescent="0.35">
      <c r="A113" s="7" t="s">
        <v>105</v>
      </c>
      <c r="B113" s="1">
        <v>3860</v>
      </c>
      <c r="C113" s="1">
        <v>2004</v>
      </c>
      <c r="D113" s="1" t="s">
        <v>100</v>
      </c>
      <c r="E113" s="1">
        <v>304</v>
      </c>
      <c r="F113" s="1" t="s">
        <v>100</v>
      </c>
      <c r="J113" s="1">
        <v>1552</v>
      </c>
      <c r="K113" s="1">
        <v>304</v>
      </c>
      <c r="L113" s="1">
        <v>2004</v>
      </c>
      <c r="M113" s="1" t="s">
        <v>100</v>
      </c>
      <c r="N113" s="1" t="s">
        <v>100</v>
      </c>
      <c r="O113" s="1">
        <v>1552</v>
      </c>
      <c r="P113" s="1">
        <v>304</v>
      </c>
      <c r="Q113" s="1" t="s">
        <v>100</v>
      </c>
      <c r="R113" s="1" t="s">
        <v>100</v>
      </c>
      <c r="S113" s="1">
        <v>2004</v>
      </c>
      <c r="T113" s="1">
        <v>1552</v>
      </c>
    </row>
    <row r="114" spans="1:20" x14ac:dyDescent="0.35">
      <c r="A114" s="7" t="s">
        <v>32</v>
      </c>
      <c r="B114" s="1">
        <v>632433</v>
      </c>
      <c r="C114" s="1">
        <v>2622</v>
      </c>
      <c r="D114" s="1">
        <v>1552</v>
      </c>
      <c r="E114" s="1" t="s">
        <v>100</v>
      </c>
      <c r="F114" s="1">
        <v>7586</v>
      </c>
      <c r="J114" s="1">
        <v>620673</v>
      </c>
      <c r="K114" s="1">
        <v>2622</v>
      </c>
      <c r="L114" s="1" t="s">
        <v>100</v>
      </c>
      <c r="M114" s="1" t="s">
        <v>100</v>
      </c>
      <c r="N114" s="1">
        <v>9139</v>
      </c>
      <c r="O114" s="1">
        <v>620673</v>
      </c>
      <c r="P114" s="1">
        <v>2622</v>
      </c>
      <c r="Q114" s="1">
        <v>7586</v>
      </c>
      <c r="R114" s="1" t="s">
        <v>100</v>
      </c>
      <c r="S114" s="1">
        <v>1552</v>
      </c>
      <c r="T114" s="1">
        <v>620673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1812795</v>
      </c>
      <c r="C116" s="1">
        <v>83993</v>
      </c>
      <c r="D116" s="1">
        <v>151084</v>
      </c>
      <c r="E116" s="1">
        <v>90793</v>
      </c>
      <c r="F116" s="1">
        <v>1435968</v>
      </c>
      <c r="J116" s="1">
        <v>50957</v>
      </c>
      <c r="K116" s="1">
        <v>69036</v>
      </c>
      <c r="L116" s="1">
        <v>104663</v>
      </c>
      <c r="M116" s="1">
        <v>90747</v>
      </c>
      <c r="N116" s="1">
        <v>1496611</v>
      </c>
      <c r="O116" s="1">
        <v>51738</v>
      </c>
      <c r="P116" s="1">
        <v>38928</v>
      </c>
      <c r="Q116" s="1">
        <v>85810</v>
      </c>
      <c r="R116" s="1">
        <v>80563</v>
      </c>
      <c r="S116" s="1">
        <v>1558530</v>
      </c>
      <c r="T116" s="1">
        <v>48964</v>
      </c>
    </row>
    <row r="117" spans="1:20" x14ac:dyDescent="0.35">
      <c r="A117" s="7" t="s">
        <v>103</v>
      </c>
      <c r="B117" s="1">
        <v>1034531</v>
      </c>
      <c r="C117" s="1">
        <v>68052</v>
      </c>
      <c r="D117" s="1">
        <v>182684</v>
      </c>
      <c r="E117" s="1">
        <v>109136</v>
      </c>
      <c r="F117" s="1">
        <v>624345</v>
      </c>
      <c r="J117" s="1">
        <v>50314</v>
      </c>
      <c r="K117" s="1">
        <v>58601</v>
      </c>
      <c r="L117" s="1">
        <v>141695</v>
      </c>
      <c r="M117" s="1">
        <v>56869</v>
      </c>
      <c r="N117" s="1">
        <v>727051</v>
      </c>
      <c r="O117" s="1">
        <v>50314</v>
      </c>
      <c r="P117" s="1">
        <v>99468</v>
      </c>
      <c r="Q117" s="1">
        <v>99988</v>
      </c>
      <c r="R117" s="1">
        <v>66718</v>
      </c>
      <c r="S117" s="1">
        <v>718043</v>
      </c>
      <c r="T117" s="1">
        <v>50314</v>
      </c>
    </row>
    <row r="118" spans="1:20" x14ac:dyDescent="0.35">
      <c r="A118" s="7" t="s">
        <v>104</v>
      </c>
      <c r="B118" s="1">
        <v>162752</v>
      </c>
      <c r="C118" s="1">
        <v>24357</v>
      </c>
      <c r="D118" s="1">
        <v>24624</v>
      </c>
      <c r="E118" s="1">
        <v>23484</v>
      </c>
      <c r="F118" s="1">
        <v>85108</v>
      </c>
      <c r="J118" s="1">
        <v>5178</v>
      </c>
      <c r="K118" s="1">
        <v>27809</v>
      </c>
      <c r="L118" s="1">
        <v>24594</v>
      </c>
      <c r="M118" s="1">
        <v>5868</v>
      </c>
      <c r="N118" s="1">
        <v>99303</v>
      </c>
      <c r="O118" s="1">
        <v>5178</v>
      </c>
      <c r="P118" s="1">
        <v>26523</v>
      </c>
      <c r="Q118" s="1">
        <v>18863</v>
      </c>
      <c r="R118" s="1">
        <v>13036</v>
      </c>
      <c r="S118" s="1">
        <v>99152</v>
      </c>
      <c r="T118" s="1">
        <v>5178</v>
      </c>
    </row>
    <row r="119" spans="1:20" x14ac:dyDescent="0.35">
      <c r="A119" s="7" t="s">
        <v>105</v>
      </c>
      <c r="B119" s="1">
        <v>25422</v>
      </c>
      <c r="C119" s="1">
        <v>8775</v>
      </c>
      <c r="D119" s="1" t="s">
        <v>100</v>
      </c>
      <c r="E119" s="1" t="s">
        <v>100</v>
      </c>
      <c r="F119" s="1">
        <v>16647</v>
      </c>
      <c r="J119" s="1" t="s">
        <v>100</v>
      </c>
      <c r="K119" s="1" t="s">
        <v>100</v>
      </c>
      <c r="L119" s="1">
        <v>8775</v>
      </c>
      <c r="M119" s="1" t="s">
        <v>100</v>
      </c>
      <c r="N119" s="1">
        <v>16647</v>
      </c>
      <c r="O119" s="1" t="s">
        <v>100</v>
      </c>
      <c r="P119" s="1" t="s">
        <v>100</v>
      </c>
      <c r="Q119" s="1">
        <v>8775</v>
      </c>
      <c r="R119" s="1" t="s">
        <v>100</v>
      </c>
      <c r="S119" s="1">
        <v>16647</v>
      </c>
      <c r="T119" s="1" t="s">
        <v>100</v>
      </c>
    </row>
    <row r="120" spans="1:20" x14ac:dyDescent="0.35">
      <c r="A120" s="7" t="s">
        <v>32</v>
      </c>
      <c r="B120" s="1">
        <v>632081</v>
      </c>
      <c r="C120" s="1">
        <v>4139</v>
      </c>
      <c r="D120" s="1" t="s">
        <v>100</v>
      </c>
      <c r="E120" s="1" t="s">
        <v>100</v>
      </c>
      <c r="F120" s="1">
        <v>6452</v>
      </c>
      <c r="J120" s="1">
        <v>621490</v>
      </c>
      <c r="K120" s="1">
        <v>2622</v>
      </c>
      <c r="L120" s="1" t="s">
        <v>100</v>
      </c>
      <c r="M120" s="1" t="s">
        <v>100</v>
      </c>
      <c r="N120" s="1">
        <v>7969</v>
      </c>
      <c r="O120" s="1">
        <v>621490</v>
      </c>
      <c r="P120" s="1">
        <v>2622</v>
      </c>
      <c r="Q120" s="1">
        <v>1517</v>
      </c>
      <c r="R120" s="1" t="s">
        <v>100</v>
      </c>
      <c r="S120" s="1">
        <v>6452</v>
      </c>
      <c r="T120" s="1">
        <v>621490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2320143</v>
      </c>
      <c r="C122" s="1">
        <v>119035</v>
      </c>
      <c r="D122" s="1">
        <v>225459</v>
      </c>
      <c r="E122" s="1">
        <v>145140</v>
      </c>
      <c r="F122" s="1">
        <v>1749064</v>
      </c>
      <c r="J122" s="1">
        <v>81446</v>
      </c>
      <c r="K122" s="1">
        <v>105568</v>
      </c>
      <c r="L122" s="1">
        <v>174699</v>
      </c>
      <c r="M122" s="1">
        <v>91949</v>
      </c>
      <c r="N122" s="1">
        <v>1865699</v>
      </c>
      <c r="O122" s="1">
        <v>82227</v>
      </c>
      <c r="P122" s="1">
        <v>91951</v>
      </c>
      <c r="Q122" s="1">
        <v>103724</v>
      </c>
      <c r="R122" s="1">
        <v>114695</v>
      </c>
      <c r="S122" s="1">
        <v>1930320</v>
      </c>
      <c r="T122" s="1">
        <v>79453</v>
      </c>
    </row>
    <row r="123" spans="1:20" x14ac:dyDescent="0.35">
      <c r="A123" s="7" t="s">
        <v>103</v>
      </c>
      <c r="B123" s="1">
        <v>558394</v>
      </c>
      <c r="C123" s="1">
        <v>39714</v>
      </c>
      <c r="D123" s="1">
        <v>110439</v>
      </c>
      <c r="E123" s="1">
        <v>56955</v>
      </c>
      <c r="F123" s="1">
        <v>335839</v>
      </c>
      <c r="J123" s="1">
        <v>15447</v>
      </c>
      <c r="K123" s="1">
        <v>30864</v>
      </c>
      <c r="L123" s="1">
        <v>66767</v>
      </c>
      <c r="M123" s="1">
        <v>40415</v>
      </c>
      <c r="N123" s="1">
        <v>404900</v>
      </c>
      <c r="O123" s="1">
        <v>15447</v>
      </c>
      <c r="P123" s="1">
        <v>39903</v>
      </c>
      <c r="Q123" s="1">
        <v>77800</v>
      </c>
      <c r="R123" s="1">
        <v>34360</v>
      </c>
      <c r="S123" s="1">
        <v>390883</v>
      </c>
      <c r="T123" s="1">
        <v>15447</v>
      </c>
    </row>
    <row r="124" spans="1:20" x14ac:dyDescent="0.35">
      <c r="A124" s="7" t="s">
        <v>104</v>
      </c>
      <c r="B124" s="1">
        <v>131382</v>
      </c>
      <c r="C124" s="1">
        <v>19170</v>
      </c>
      <c r="D124" s="1">
        <v>15967</v>
      </c>
      <c r="E124" s="1">
        <v>21319</v>
      </c>
      <c r="F124" s="1">
        <v>69296</v>
      </c>
      <c r="J124" s="1">
        <v>5631</v>
      </c>
      <c r="K124" s="1">
        <v>19014</v>
      </c>
      <c r="L124" s="1">
        <v>29486</v>
      </c>
      <c r="M124" s="1">
        <v>8446</v>
      </c>
      <c r="N124" s="1">
        <v>68805</v>
      </c>
      <c r="O124" s="1">
        <v>5631</v>
      </c>
      <c r="P124" s="1">
        <v>32025</v>
      </c>
      <c r="Q124" s="1">
        <v>11980</v>
      </c>
      <c r="R124" s="1">
        <v>11263</v>
      </c>
      <c r="S124" s="1">
        <v>70484</v>
      </c>
      <c r="T124" s="1">
        <v>5631</v>
      </c>
    </row>
    <row r="125" spans="1:20" x14ac:dyDescent="0.35">
      <c r="A125" s="7" t="s">
        <v>105</v>
      </c>
      <c r="B125" s="1">
        <v>16951</v>
      </c>
      <c r="C125" s="1">
        <v>8775</v>
      </c>
      <c r="D125" s="1">
        <v>6529</v>
      </c>
      <c r="E125" s="1" t="s">
        <v>100</v>
      </c>
      <c r="F125" s="1">
        <v>1647</v>
      </c>
      <c r="J125" s="1" t="s">
        <v>100</v>
      </c>
      <c r="K125" s="1" t="s">
        <v>100</v>
      </c>
      <c r="L125" s="1">
        <v>8775</v>
      </c>
      <c r="M125" s="1" t="s">
        <v>100</v>
      </c>
      <c r="N125" s="1">
        <v>8176</v>
      </c>
      <c r="O125" s="1" t="s">
        <v>100</v>
      </c>
      <c r="P125" s="1">
        <v>1039</v>
      </c>
      <c r="Q125" s="1">
        <v>8775</v>
      </c>
      <c r="R125" s="1" t="s">
        <v>100</v>
      </c>
      <c r="S125" s="1">
        <v>7137</v>
      </c>
      <c r="T125" s="1" t="s">
        <v>100</v>
      </c>
    </row>
    <row r="126" spans="1:20" x14ac:dyDescent="0.35">
      <c r="A126" s="7" t="s">
        <v>32</v>
      </c>
      <c r="B126" s="1">
        <v>640711</v>
      </c>
      <c r="C126" s="1">
        <v>2622</v>
      </c>
      <c r="D126" s="1" t="s">
        <v>100</v>
      </c>
      <c r="E126" s="1" t="s">
        <v>100</v>
      </c>
      <c r="F126" s="1">
        <v>12675</v>
      </c>
      <c r="J126" s="1">
        <v>625414</v>
      </c>
      <c r="K126" s="1">
        <v>2622</v>
      </c>
      <c r="L126" s="1" t="s">
        <v>100</v>
      </c>
      <c r="M126" s="1">
        <v>12675</v>
      </c>
      <c r="N126" s="1" t="s">
        <v>100</v>
      </c>
      <c r="O126" s="1">
        <v>625414</v>
      </c>
      <c r="P126" s="1">
        <v>2622</v>
      </c>
      <c r="Q126" s="1">
        <v>12675</v>
      </c>
      <c r="R126" s="1" t="s">
        <v>100</v>
      </c>
      <c r="S126" s="1" t="s">
        <v>100</v>
      </c>
      <c r="T126" s="1">
        <v>625414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2842703</v>
      </c>
      <c r="C128" s="1">
        <v>142331</v>
      </c>
      <c r="D128" s="1">
        <v>351515</v>
      </c>
      <c r="E128" s="1">
        <v>180452</v>
      </c>
      <c r="F128" s="1">
        <v>2071582</v>
      </c>
      <c r="J128" s="1">
        <v>96824</v>
      </c>
      <c r="K128" s="1">
        <v>136137</v>
      </c>
      <c r="L128" s="1">
        <v>237909</v>
      </c>
      <c r="M128" s="1">
        <v>139336</v>
      </c>
      <c r="N128" s="1">
        <v>2231716</v>
      </c>
      <c r="O128" s="1">
        <v>97605</v>
      </c>
      <c r="P128" s="1">
        <v>138547</v>
      </c>
      <c r="Q128" s="1">
        <v>177800</v>
      </c>
      <c r="R128" s="1">
        <v>136526</v>
      </c>
      <c r="S128" s="1">
        <v>2294998</v>
      </c>
      <c r="T128" s="1">
        <v>94831</v>
      </c>
    </row>
    <row r="129" spans="1:20" x14ac:dyDescent="0.35">
      <c r="A129" s="7" t="s">
        <v>103</v>
      </c>
      <c r="B129" s="1">
        <v>170989</v>
      </c>
      <c r="C129" s="1">
        <v>28643</v>
      </c>
      <c r="D129" s="1">
        <v>5438</v>
      </c>
      <c r="E129" s="1">
        <v>37260</v>
      </c>
      <c r="F129" s="1">
        <v>90022</v>
      </c>
      <c r="J129" s="1">
        <v>9626</v>
      </c>
      <c r="K129" s="1">
        <v>12365</v>
      </c>
      <c r="L129" s="1">
        <v>24590</v>
      </c>
      <c r="M129" s="1">
        <v>11343</v>
      </c>
      <c r="N129" s="1">
        <v>113065</v>
      </c>
      <c r="O129" s="1">
        <v>9626</v>
      </c>
      <c r="P129" s="1">
        <v>18388</v>
      </c>
      <c r="Q129" s="1">
        <v>22676</v>
      </c>
      <c r="R129" s="1">
        <v>21040</v>
      </c>
      <c r="S129" s="1">
        <v>99260</v>
      </c>
      <c r="T129" s="1">
        <v>9626</v>
      </c>
    </row>
    <row r="130" spans="1:20" x14ac:dyDescent="0.35">
      <c r="A130" s="7" t="s">
        <v>104</v>
      </c>
      <c r="B130" s="1">
        <v>17931</v>
      </c>
      <c r="C130" s="1">
        <v>6944</v>
      </c>
      <c r="D130" s="1">
        <v>1440</v>
      </c>
      <c r="E130" s="1">
        <v>5702</v>
      </c>
      <c r="F130" s="1">
        <v>3844</v>
      </c>
      <c r="J130" s="1" t="s">
        <v>100</v>
      </c>
      <c r="K130" s="1">
        <v>6944</v>
      </c>
      <c r="L130" s="1">
        <v>5702</v>
      </c>
      <c r="M130" s="1">
        <v>2805</v>
      </c>
      <c r="N130" s="1">
        <v>2479</v>
      </c>
      <c r="O130" s="1" t="s">
        <v>100</v>
      </c>
      <c r="P130" s="1">
        <v>7983</v>
      </c>
      <c r="Q130" s="1">
        <v>5702</v>
      </c>
      <c r="R130" s="1" t="s">
        <v>100</v>
      </c>
      <c r="S130" s="1">
        <v>4246</v>
      </c>
      <c r="T130" s="1" t="s">
        <v>100</v>
      </c>
    </row>
    <row r="131" spans="1:20" x14ac:dyDescent="0.35">
      <c r="A131" s="7" t="s">
        <v>105</v>
      </c>
      <c r="B131" s="1">
        <v>11527</v>
      </c>
      <c r="C131" s="1">
        <v>8775</v>
      </c>
      <c r="D131" s="1" t="s">
        <v>100</v>
      </c>
      <c r="E131" s="1" t="s">
        <v>100</v>
      </c>
      <c r="F131" s="1">
        <v>2752</v>
      </c>
      <c r="J131" s="1" t="s">
        <v>100</v>
      </c>
      <c r="K131" s="1" t="s">
        <v>100</v>
      </c>
      <c r="L131" s="1">
        <v>11527</v>
      </c>
      <c r="M131" s="1" t="s">
        <v>100</v>
      </c>
      <c r="N131" s="1" t="s">
        <v>100</v>
      </c>
      <c r="O131" s="1" t="s">
        <v>100</v>
      </c>
      <c r="P131" s="1" t="s">
        <v>100</v>
      </c>
      <c r="Q131" s="1">
        <v>8775</v>
      </c>
      <c r="R131" s="1">
        <v>2752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624432</v>
      </c>
      <c r="C132" s="1">
        <v>2622</v>
      </c>
      <c r="D132" s="1" t="s">
        <v>100</v>
      </c>
      <c r="E132" s="1" t="s">
        <v>100</v>
      </c>
      <c r="F132" s="1">
        <v>320</v>
      </c>
      <c r="J132" s="1">
        <v>621490</v>
      </c>
      <c r="K132" s="1">
        <v>2622</v>
      </c>
      <c r="L132" s="1" t="s">
        <v>100</v>
      </c>
      <c r="M132" s="1" t="s">
        <v>100</v>
      </c>
      <c r="N132" s="1">
        <v>320</v>
      </c>
      <c r="O132" s="1">
        <v>621490</v>
      </c>
      <c r="P132" s="1">
        <v>2622</v>
      </c>
      <c r="Q132" s="1" t="s">
        <v>100</v>
      </c>
      <c r="R132" s="1" t="s">
        <v>100</v>
      </c>
      <c r="S132" s="1">
        <v>320</v>
      </c>
      <c r="T132" s="1">
        <v>621490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2891036</v>
      </c>
      <c r="C134" s="1">
        <v>163686</v>
      </c>
      <c r="D134" s="1">
        <v>341872</v>
      </c>
      <c r="E134" s="1">
        <v>200832</v>
      </c>
      <c r="F134" s="1">
        <v>2080080</v>
      </c>
      <c r="J134" s="1">
        <v>104565</v>
      </c>
      <c r="K134" s="1">
        <v>140584</v>
      </c>
      <c r="L134" s="1">
        <v>274178</v>
      </c>
      <c r="M134" s="1">
        <v>137886</v>
      </c>
      <c r="N134" s="1">
        <v>2231157</v>
      </c>
      <c r="O134" s="1">
        <v>107231</v>
      </c>
      <c r="P134" s="1">
        <v>137141</v>
      </c>
      <c r="Q134" s="1">
        <v>194265</v>
      </c>
      <c r="R134" s="1">
        <v>155423</v>
      </c>
      <c r="S134" s="1">
        <v>2299750</v>
      </c>
      <c r="T134" s="1">
        <v>104456</v>
      </c>
    </row>
    <row r="135" spans="1:20" x14ac:dyDescent="0.35">
      <c r="A135" s="7" t="s">
        <v>103</v>
      </c>
      <c r="B135" s="1">
        <v>139645</v>
      </c>
      <c r="C135" s="1">
        <v>15239</v>
      </c>
      <c r="D135" s="1">
        <v>15080</v>
      </c>
      <c r="E135" s="1">
        <v>22056</v>
      </c>
      <c r="F135" s="1">
        <v>85385</v>
      </c>
      <c r="J135" s="1">
        <v>1884</v>
      </c>
      <c r="K135" s="1">
        <v>7918</v>
      </c>
      <c r="L135" s="1">
        <v>4200</v>
      </c>
      <c r="M135" s="1">
        <v>15599</v>
      </c>
      <c r="N135" s="1">
        <v>111928</v>
      </c>
      <c r="O135" s="1" t="s">
        <v>100</v>
      </c>
      <c r="P135" s="1">
        <v>19794</v>
      </c>
      <c r="Q135" s="1">
        <v>20163</v>
      </c>
      <c r="R135" s="1">
        <v>4070</v>
      </c>
      <c r="S135" s="1">
        <v>95617</v>
      </c>
      <c r="T135" s="1" t="s">
        <v>100</v>
      </c>
    </row>
    <row r="136" spans="1:20" x14ac:dyDescent="0.35">
      <c r="A136" s="7" t="s">
        <v>104</v>
      </c>
      <c r="B136" s="1">
        <v>12263</v>
      </c>
      <c r="C136" s="1">
        <v>7768</v>
      </c>
      <c r="D136" s="1">
        <v>1440</v>
      </c>
      <c r="E136" s="1" t="s">
        <v>100</v>
      </c>
      <c r="F136" s="1">
        <v>3055</v>
      </c>
      <c r="J136" s="1" t="s">
        <v>100</v>
      </c>
      <c r="K136" s="1">
        <v>6944</v>
      </c>
      <c r="L136" s="1">
        <v>824</v>
      </c>
      <c r="M136" s="1" t="s">
        <v>100</v>
      </c>
      <c r="N136" s="1">
        <v>4495</v>
      </c>
      <c r="O136" s="1" t="s">
        <v>100</v>
      </c>
      <c r="P136" s="1">
        <v>7983</v>
      </c>
      <c r="Q136" s="1" t="s">
        <v>100</v>
      </c>
      <c r="R136" s="1">
        <v>824</v>
      </c>
      <c r="S136" s="1">
        <v>3456</v>
      </c>
      <c r="T136" s="1" t="s">
        <v>100</v>
      </c>
    </row>
    <row r="137" spans="1:20" x14ac:dyDescent="0.35">
      <c r="A137" s="7" t="s">
        <v>105</v>
      </c>
      <c r="B137" s="1">
        <v>526</v>
      </c>
      <c r="C137" s="1" t="s">
        <v>100</v>
      </c>
      <c r="D137" s="1" t="s">
        <v>100</v>
      </c>
      <c r="E137" s="1">
        <v>526</v>
      </c>
      <c r="F137" s="1" t="s">
        <v>100</v>
      </c>
      <c r="J137" s="1" t="s">
        <v>100</v>
      </c>
      <c r="K137" s="1" t="s">
        <v>100</v>
      </c>
      <c r="L137" s="1">
        <v>526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>
        <v>526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624112</v>
      </c>
      <c r="C138" s="1">
        <v>2622</v>
      </c>
      <c r="D138" s="1" t="s">
        <v>100</v>
      </c>
      <c r="E138" s="1" t="s">
        <v>100</v>
      </c>
      <c r="F138" s="1" t="s">
        <v>100</v>
      </c>
      <c r="J138" s="1">
        <v>621490</v>
      </c>
      <c r="K138" s="1">
        <v>2622</v>
      </c>
      <c r="L138" s="1" t="s">
        <v>100</v>
      </c>
      <c r="M138" s="1" t="s">
        <v>100</v>
      </c>
      <c r="N138" s="1" t="s">
        <v>100</v>
      </c>
      <c r="O138" s="1">
        <v>621490</v>
      </c>
      <c r="P138" s="1">
        <v>2622</v>
      </c>
      <c r="Q138" s="1" t="s">
        <v>100</v>
      </c>
      <c r="R138" s="1" t="s">
        <v>100</v>
      </c>
      <c r="S138" s="1" t="s">
        <v>100</v>
      </c>
      <c r="T138" s="1">
        <v>621490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175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3377321</v>
      </c>
      <c r="C8" s="1">
        <v>253531</v>
      </c>
      <c r="D8" s="1">
        <v>201744</v>
      </c>
      <c r="E8" s="1">
        <v>161738</v>
      </c>
      <c r="F8" s="1">
        <v>2198219</v>
      </c>
      <c r="G8" s="1">
        <f>SUM(C8:F8)</f>
        <v>2815232</v>
      </c>
      <c r="H8" s="1">
        <f>SUM(C8:E8)</f>
        <v>617013</v>
      </c>
      <c r="I8" s="8">
        <f>H8/G8</f>
        <v>0.21916950361462217</v>
      </c>
      <c r="J8" s="1">
        <v>562090</v>
      </c>
      <c r="K8" s="1">
        <v>171700</v>
      </c>
      <c r="L8" s="1">
        <v>317943</v>
      </c>
      <c r="M8" s="1">
        <v>128457</v>
      </c>
      <c r="N8" s="1">
        <v>2197096</v>
      </c>
      <c r="O8" s="1">
        <v>562125</v>
      </c>
      <c r="P8" s="1">
        <v>116994</v>
      </c>
      <c r="Q8" s="1">
        <v>213959</v>
      </c>
      <c r="R8" s="1">
        <v>133442</v>
      </c>
      <c r="S8" s="1">
        <v>2351877</v>
      </c>
      <c r="T8" s="1">
        <v>561050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151112</v>
      </c>
      <c r="C10" s="1" t="s">
        <v>100</v>
      </c>
      <c r="D10" s="1" t="s">
        <v>100</v>
      </c>
      <c r="E10" s="1" t="s">
        <v>100</v>
      </c>
      <c r="F10" s="1">
        <v>124466</v>
      </c>
      <c r="J10" s="1">
        <v>26646</v>
      </c>
      <c r="K10" s="1">
        <v>19505</v>
      </c>
      <c r="L10" s="1" t="s">
        <v>100</v>
      </c>
      <c r="M10" s="1">
        <v>843</v>
      </c>
      <c r="N10" s="1">
        <v>104118</v>
      </c>
      <c r="O10" s="1">
        <v>26646</v>
      </c>
      <c r="P10" s="1" t="s">
        <v>100</v>
      </c>
      <c r="Q10" s="1" t="s">
        <v>100</v>
      </c>
      <c r="R10" s="1" t="s">
        <v>100</v>
      </c>
      <c r="S10" s="1">
        <v>124466</v>
      </c>
      <c r="T10" s="1">
        <v>26646</v>
      </c>
    </row>
    <row r="11" spans="1:20" x14ac:dyDescent="0.35">
      <c r="A11" s="7" t="s">
        <v>20</v>
      </c>
      <c r="B11" s="1">
        <v>1341420</v>
      </c>
      <c r="C11" s="1">
        <v>104895</v>
      </c>
      <c r="D11" s="1">
        <v>61880</v>
      </c>
      <c r="E11" s="1">
        <v>46793</v>
      </c>
      <c r="F11" s="1">
        <v>915667</v>
      </c>
      <c r="J11" s="1">
        <v>212184</v>
      </c>
      <c r="K11" s="1">
        <v>60287</v>
      </c>
      <c r="L11" s="1">
        <v>131207</v>
      </c>
      <c r="M11" s="1">
        <v>52404</v>
      </c>
      <c r="N11" s="1">
        <v>885338</v>
      </c>
      <c r="O11" s="1">
        <v>212184</v>
      </c>
      <c r="P11" s="1">
        <v>62987</v>
      </c>
      <c r="Q11" s="1">
        <v>49309</v>
      </c>
      <c r="R11" s="1">
        <v>60726</v>
      </c>
      <c r="S11" s="1">
        <v>954888</v>
      </c>
      <c r="T11" s="1">
        <v>213509</v>
      </c>
    </row>
    <row r="12" spans="1:20" x14ac:dyDescent="0.35">
      <c r="A12" s="7" t="s">
        <v>21</v>
      </c>
      <c r="B12" s="1">
        <v>867053</v>
      </c>
      <c r="C12" s="1">
        <v>118668</v>
      </c>
      <c r="D12" s="1">
        <v>53092</v>
      </c>
      <c r="E12" s="1">
        <v>60193</v>
      </c>
      <c r="F12" s="1">
        <v>486546</v>
      </c>
      <c r="J12" s="1">
        <v>148554</v>
      </c>
      <c r="K12" s="1">
        <v>29712</v>
      </c>
      <c r="L12" s="1">
        <v>122485</v>
      </c>
      <c r="M12" s="1">
        <v>28582</v>
      </c>
      <c r="N12" s="1">
        <v>533553</v>
      </c>
      <c r="O12" s="1">
        <v>152722</v>
      </c>
      <c r="P12" s="1">
        <v>32529</v>
      </c>
      <c r="Q12" s="1">
        <v>101355</v>
      </c>
      <c r="R12" s="1">
        <v>28119</v>
      </c>
      <c r="S12" s="1">
        <v>556496</v>
      </c>
      <c r="T12" s="1">
        <v>148554</v>
      </c>
    </row>
    <row r="13" spans="1:20" x14ac:dyDescent="0.35">
      <c r="A13" s="7" t="s">
        <v>22</v>
      </c>
      <c r="B13" s="1">
        <v>438820</v>
      </c>
      <c r="C13" s="1">
        <v>15002</v>
      </c>
      <c r="D13" s="1">
        <v>21946</v>
      </c>
      <c r="E13" s="1">
        <v>30210</v>
      </c>
      <c r="F13" s="1">
        <v>286902</v>
      </c>
      <c r="J13" s="1">
        <v>84761</v>
      </c>
      <c r="K13" s="1">
        <v>25717</v>
      </c>
      <c r="L13" s="1">
        <v>20374</v>
      </c>
      <c r="M13" s="1">
        <v>27708</v>
      </c>
      <c r="N13" s="1">
        <v>285125</v>
      </c>
      <c r="O13" s="1">
        <v>79896</v>
      </c>
      <c r="P13" s="1">
        <v>13715</v>
      </c>
      <c r="Q13" s="1">
        <v>17506</v>
      </c>
      <c r="R13" s="1">
        <v>13967</v>
      </c>
      <c r="S13" s="1">
        <v>311969</v>
      </c>
      <c r="T13" s="1">
        <v>81664</v>
      </c>
    </row>
    <row r="14" spans="1:20" x14ac:dyDescent="0.35">
      <c r="A14" s="7" t="s">
        <v>23</v>
      </c>
      <c r="B14" s="1">
        <v>578917</v>
      </c>
      <c r="C14" s="1">
        <v>14967</v>
      </c>
      <c r="D14" s="1">
        <v>64825</v>
      </c>
      <c r="E14" s="1">
        <v>24542</v>
      </c>
      <c r="F14" s="1">
        <v>384638</v>
      </c>
      <c r="J14" s="1">
        <v>89945</v>
      </c>
      <c r="K14" s="1">
        <v>36479</v>
      </c>
      <c r="L14" s="1">
        <v>43878</v>
      </c>
      <c r="M14" s="1">
        <v>18920</v>
      </c>
      <c r="N14" s="1">
        <v>388963</v>
      </c>
      <c r="O14" s="1">
        <v>90678</v>
      </c>
      <c r="P14" s="1">
        <v>7764</v>
      </c>
      <c r="Q14" s="1">
        <v>45788</v>
      </c>
      <c r="R14" s="1">
        <v>30630</v>
      </c>
      <c r="S14" s="1">
        <v>404057</v>
      </c>
      <c r="T14" s="1">
        <v>90678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1455799</v>
      </c>
      <c r="C16" s="1">
        <v>91640</v>
      </c>
      <c r="D16" s="1">
        <v>54336</v>
      </c>
      <c r="E16" s="1">
        <v>62330</v>
      </c>
      <c r="F16" s="1">
        <v>940493</v>
      </c>
      <c r="J16" s="1">
        <v>307001</v>
      </c>
      <c r="K16" s="1">
        <v>89371</v>
      </c>
      <c r="L16" s="1">
        <v>95463</v>
      </c>
      <c r="M16" s="1">
        <v>52526</v>
      </c>
      <c r="N16" s="1">
        <v>911438</v>
      </c>
      <c r="O16" s="1">
        <v>307001</v>
      </c>
      <c r="P16" s="1">
        <v>58946</v>
      </c>
      <c r="Q16" s="1">
        <v>49495</v>
      </c>
      <c r="R16" s="1">
        <v>69405</v>
      </c>
      <c r="S16" s="1">
        <v>970952</v>
      </c>
      <c r="T16" s="1">
        <v>307001</v>
      </c>
    </row>
    <row r="17" spans="1:20" x14ac:dyDescent="0.35">
      <c r="A17" s="7" t="s">
        <v>26</v>
      </c>
      <c r="B17" s="1">
        <v>1921523</v>
      </c>
      <c r="C17" s="1">
        <v>161891</v>
      </c>
      <c r="D17" s="1">
        <v>147407</v>
      </c>
      <c r="E17" s="1">
        <v>99408</v>
      </c>
      <c r="F17" s="1">
        <v>1257727</v>
      </c>
      <c r="J17" s="1">
        <v>255089</v>
      </c>
      <c r="K17" s="1">
        <v>82329</v>
      </c>
      <c r="L17" s="1">
        <v>222480</v>
      </c>
      <c r="M17" s="1">
        <v>75931</v>
      </c>
      <c r="N17" s="1">
        <v>1285658</v>
      </c>
      <c r="O17" s="1">
        <v>255125</v>
      </c>
      <c r="P17" s="1">
        <v>58048</v>
      </c>
      <c r="Q17" s="1">
        <v>164463</v>
      </c>
      <c r="R17" s="1">
        <v>64036</v>
      </c>
      <c r="S17" s="1">
        <v>1380925</v>
      </c>
      <c r="T17" s="1">
        <v>254050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1331190</v>
      </c>
      <c r="C19" s="1">
        <v>88588</v>
      </c>
      <c r="D19" s="1">
        <v>54336</v>
      </c>
      <c r="E19" s="1">
        <v>57455</v>
      </c>
      <c r="F19" s="1">
        <v>906800</v>
      </c>
      <c r="J19" s="1">
        <v>224011</v>
      </c>
      <c r="K19" s="1">
        <v>84729</v>
      </c>
      <c r="L19" s="1">
        <v>93497</v>
      </c>
      <c r="M19" s="1">
        <v>52526</v>
      </c>
      <c r="N19" s="1">
        <v>876426</v>
      </c>
      <c r="O19" s="1">
        <v>224011</v>
      </c>
      <c r="P19" s="1">
        <v>57413</v>
      </c>
      <c r="Q19" s="1">
        <v>46586</v>
      </c>
      <c r="R19" s="1">
        <v>52121</v>
      </c>
      <c r="S19" s="1">
        <v>951058</v>
      </c>
      <c r="T19" s="1">
        <v>224011</v>
      </c>
    </row>
    <row r="20" spans="1:20" x14ac:dyDescent="0.35">
      <c r="A20" s="7" t="s">
        <v>29</v>
      </c>
      <c r="B20" s="1">
        <v>1851885</v>
      </c>
      <c r="C20" s="1">
        <v>157637</v>
      </c>
      <c r="D20" s="1">
        <v>129539</v>
      </c>
      <c r="E20" s="1">
        <v>98839</v>
      </c>
      <c r="F20" s="1">
        <v>1224410</v>
      </c>
      <c r="J20" s="1">
        <v>241461</v>
      </c>
      <c r="K20" s="1">
        <v>78074</v>
      </c>
      <c r="L20" s="1">
        <v>221638</v>
      </c>
      <c r="M20" s="1">
        <v>68580</v>
      </c>
      <c r="N20" s="1">
        <v>1242097</v>
      </c>
      <c r="O20" s="1">
        <v>241497</v>
      </c>
      <c r="P20" s="1">
        <v>52556</v>
      </c>
      <c r="Q20" s="1">
        <v>164463</v>
      </c>
      <c r="R20" s="1">
        <v>64036</v>
      </c>
      <c r="S20" s="1">
        <v>1330407</v>
      </c>
      <c r="T20" s="1">
        <v>240422</v>
      </c>
    </row>
    <row r="21" spans="1:20" x14ac:dyDescent="0.35">
      <c r="A21" s="7" t="s">
        <v>30</v>
      </c>
      <c r="B21" s="1">
        <v>75175</v>
      </c>
      <c r="C21" s="1">
        <v>1533</v>
      </c>
      <c r="D21" s="1" t="s">
        <v>100</v>
      </c>
      <c r="E21" s="1">
        <v>2535</v>
      </c>
      <c r="F21" s="1">
        <v>13095</v>
      </c>
      <c r="J21" s="1">
        <v>58013</v>
      </c>
      <c r="K21" s="1">
        <v>1533</v>
      </c>
      <c r="L21" s="1">
        <v>2808</v>
      </c>
      <c r="M21" s="1">
        <v>6113</v>
      </c>
      <c r="N21" s="1">
        <v>6708</v>
      </c>
      <c r="O21" s="1">
        <v>58013</v>
      </c>
      <c r="P21" s="1">
        <v>1533</v>
      </c>
      <c r="Q21" s="1" t="s">
        <v>100</v>
      </c>
      <c r="R21" s="1" t="s">
        <v>100</v>
      </c>
      <c r="S21" s="1">
        <v>15629</v>
      </c>
      <c r="T21" s="1">
        <v>58013</v>
      </c>
    </row>
    <row r="22" spans="1:20" x14ac:dyDescent="0.35">
      <c r="A22" s="7" t="s">
        <v>31</v>
      </c>
      <c r="B22" s="1">
        <v>48119</v>
      </c>
      <c r="C22" s="1" t="s">
        <v>100</v>
      </c>
      <c r="D22" s="1">
        <v>6951</v>
      </c>
      <c r="E22" s="1" t="s">
        <v>100</v>
      </c>
      <c r="F22" s="1">
        <v>30542</v>
      </c>
      <c r="J22" s="1">
        <v>10625</v>
      </c>
      <c r="K22" s="1" t="s">
        <v>100</v>
      </c>
      <c r="L22" s="1" t="s">
        <v>100</v>
      </c>
      <c r="M22" s="1">
        <v>1237</v>
      </c>
      <c r="N22" s="1">
        <v>36256</v>
      </c>
      <c r="O22" s="1">
        <v>10625</v>
      </c>
      <c r="P22" s="1">
        <v>1237</v>
      </c>
      <c r="Q22" s="1" t="s">
        <v>100</v>
      </c>
      <c r="R22" s="1">
        <v>17284</v>
      </c>
      <c r="S22" s="1">
        <v>18972</v>
      </c>
      <c r="T22" s="1">
        <v>10625</v>
      </c>
    </row>
    <row r="23" spans="1:20" x14ac:dyDescent="0.35">
      <c r="A23" s="7" t="s">
        <v>32</v>
      </c>
      <c r="B23" s="1">
        <v>70953</v>
      </c>
      <c r="C23" s="1">
        <v>5774</v>
      </c>
      <c r="D23" s="1">
        <v>10918</v>
      </c>
      <c r="E23" s="1">
        <v>2909</v>
      </c>
      <c r="F23" s="1">
        <v>23373</v>
      </c>
      <c r="J23" s="1">
        <v>27979</v>
      </c>
      <c r="K23" s="1">
        <v>7364</v>
      </c>
      <c r="L23" s="1" t="s">
        <v>100</v>
      </c>
      <c r="M23" s="1" t="s">
        <v>100</v>
      </c>
      <c r="N23" s="1">
        <v>35609</v>
      </c>
      <c r="O23" s="1">
        <v>27979</v>
      </c>
      <c r="P23" s="1">
        <v>4255</v>
      </c>
      <c r="Q23" s="1">
        <v>2909</v>
      </c>
      <c r="R23" s="1" t="s">
        <v>100</v>
      </c>
      <c r="S23" s="1">
        <v>35810</v>
      </c>
      <c r="T23" s="1">
        <v>27979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272983</v>
      </c>
      <c r="C25" s="1">
        <v>2157</v>
      </c>
      <c r="D25" s="1">
        <v>14878</v>
      </c>
      <c r="E25" s="1">
        <v>4948</v>
      </c>
      <c r="F25" s="1">
        <v>164153</v>
      </c>
      <c r="J25" s="1">
        <v>86848</v>
      </c>
      <c r="K25" s="1">
        <v>1319</v>
      </c>
      <c r="L25" s="1">
        <v>20584</v>
      </c>
      <c r="M25" s="1">
        <v>10227</v>
      </c>
      <c r="N25" s="1">
        <v>154005</v>
      </c>
      <c r="O25" s="1">
        <v>86848</v>
      </c>
      <c r="P25" s="1">
        <v>1237</v>
      </c>
      <c r="Q25" s="1">
        <v>15247</v>
      </c>
      <c r="R25" s="1">
        <v>14975</v>
      </c>
      <c r="S25" s="1">
        <v>154675</v>
      </c>
      <c r="T25" s="1">
        <v>86848</v>
      </c>
    </row>
    <row r="26" spans="1:20" x14ac:dyDescent="0.35">
      <c r="A26" s="7" t="s">
        <v>35</v>
      </c>
      <c r="B26" s="1">
        <v>2586601</v>
      </c>
      <c r="C26" s="1">
        <v>220011</v>
      </c>
      <c r="D26" s="1">
        <v>141503</v>
      </c>
      <c r="E26" s="1">
        <v>139916</v>
      </c>
      <c r="F26" s="1">
        <v>1666915</v>
      </c>
      <c r="J26" s="1">
        <v>418257</v>
      </c>
      <c r="K26" s="1">
        <v>140424</v>
      </c>
      <c r="L26" s="1">
        <v>226006</v>
      </c>
      <c r="M26" s="1">
        <v>97275</v>
      </c>
      <c r="N26" s="1">
        <v>1704603</v>
      </c>
      <c r="O26" s="1">
        <v>418293</v>
      </c>
      <c r="P26" s="1">
        <v>96478</v>
      </c>
      <c r="Q26" s="1">
        <v>175835</v>
      </c>
      <c r="R26" s="1">
        <v>82719</v>
      </c>
      <c r="S26" s="1">
        <v>1814351</v>
      </c>
      <c r="T26" s="1">
        <v>417218</v>
      </c>
    </row>
    <row r="27" spans="1:20" x14ac:dyDescent="0.35">
      <c r="A27" s="7" t="s">
        <v>36</v>
      </c>
      <c r="B27" s="1">
        <v>346030</v>
      </c>
      <c r="C27" s="1">
        <v>26454</v>
      </c>
      <c r="D27" s="1">
        <v>15113</v>
      </c>
      <c r="E27" s="1">
        <v>3733</v>
      </c>
      <c r="F27" s="1">
        <v>271125</v>
      </c>
      <c r="J27" s="1">
        <v>29605</v>
      </c>
      <c r="K27" s="1">
        <v>20364</v>
      </c>
      <c r="L27" s="1">
        <v>44199</v>
      </c>
      <c r="M27" s="1">
        <v>14145</v>
      </c>
      <c r="N27" s="1">
        <v>237718</v>
      </c>
      <c r="O27" s="1">
        <v>29605</v>
      </c>
      <c r="P27" s="1">
        <v>10694</v>
      </c>
      <c r="Q27" s="1">
        <v>13326</v>
      </c>
      <c r="R27" s="1">
        <v>9404</v>
      </c>
      <c r="S27" s="1">
        <v>283002</v>
      </c>
      <c r="T27" s="1">
        <v>29605</v>
      </c>
    </row>
    <row r="28" spans="1:20" x14ac:dyDescent="0.35">
      <c r="A28" s="7" t="s">
        <v>37</v>
      </c>
      <c r="B28" s="1">
        <v>43029</v>
      </c>
      <c r="C28" s="1" t="s">
        <v>100</v>
      </c>
      <c r="D28" s="1">
        <v>1896</v>
      </c>
      <c r="E28" s="1">
        <v>8946</v>
      </c>
      <c r="F28" s="1">
        <v>30658</v>
      </c>
      <c r="J28" s="1">
        <v>1528</v>
      </c>
      <c r="K28" s="1">
        <v>3093</v>
      </c>
      <c r="L28" s="1">
        <v>5618</v>
      </c>
      <c r="M28" s="1">
        <v>1806</v>
      </c>
      <c r="N28" s="1">
        <v>30983</v>
      </c>
      <c r="O28" s="1">
        <v>1528</v>
      </c>
      <c r="P28" s="1">
        <v>4330</v>
      </c>
      <c r="Q28" s="1">
        <v>5001</v>
      </c>
      <c r="R28" s="1">
        <v>11042</v>
      </c>
      <c r="S28" s="1">
        <v>21128</v>
      </c>
      <c r="T28" s="1">
        <v>1528</v>
      </c>
    </row>
    <row r="29" spans="1:20" x14ac:dyDescent="0.35">
      <c r="A29" s="7" t="s">
        <v>38</v>
      </c>
      <c r="B29" s="1">
        <v>93025</v>
      </c>
      <c r="C29" s="1">
        <v>655</v>
      </c>
      <c r="D29" s="1">
        <v>17840</v>
      </c>
      <c r="E29" s="1">
        <v>2605</v>
      </c>
      <c r="F29" s="1">
        <v>55152</v>
      </c>
      <c r="J29" s="1">
        <v>16773</v>
      </c>
      <c r="K29" s="1">
        <v>655</v>
      </c>
      <c r="L29" s="1">
        <v>20289</v>
      </c>
      <c r="M29" s="1">
        <v>1290</v>
      </c>
      <c r="N29" s="1">
        <v>54017</v>
      </c>
      <c r="O29" s="1">
        <v>16773</v>
      </c>
      <c r="P29" s="1" t="s">
        <v>100</v>
      </c>
      <c r="Q29" s="1">
        <v>2959</v>
      </c>
      <c r="R29" s="1">
        <v>15302</v>
      </c>
      <c r="S29" s="1">
        <v>57990</v>
      </c>
      <c r="T29" s="1">
        <v>16773</v>
      </c>
    </row>
    <row r="30" spans="1:20" x14ac:dyDescent="0.35">
      <c r="A30" s="7" t="s">
        <v>32</v>
      </c>
      <c r="B30" s="1">
        <v>35653</v>
      </c>
      <c r="C30" s="1">
        <v>4255</v>
      </c>
      <c r="D30" s="1">
        <v>10513</v>
      </c>
      <c r="E30" s="1">
        <v>1591</v>
      </c>
      <c r="F30" s="1">
        <v>10217</v>
      </c>
      <c r="J30" s="1">
        <v>9078</v>
      </c>
      <c r="K30" s="1">
        <v>5845</v>
      </c>
      <c r="L30" s="1">
        <v>1247</v>
      </c>
      <c r="M30" s="1">
        <v>3714</v>
      </c>
      <c r="N30" s="1">
        <v>15770</v>
      </c>
      <c r="O30" s="1">
        <v>9078</v>
      </c>
      <c r="P30" s="1">
        <v>4255</v>
      </c>
      <c r="Q30" s="1">
        <v>1591</v>
      </c>
      <c r="R30" s="1" t="s">
        <v>100</v>
      </c>
      <c r="S30" s="1">
        <v>20730</v>
      </c>
      <c r="T30" s="1">
        <v>9078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621043</v>
      </c>
      <c r="C32" s="1">
        <v>28611</v>
      </c>
      <c r="D32" s="1">
        <v>29991</v>
      </c>
      <c r="E32" s="1">
        <v>9250</v>
      </c>
      <c r="F32" s="1">
        <v>436739</v>
      </c>
      <c r="J32" s="1">
        <v>116453</v>
      </c>
      <c r="K32" s="1">
        <v>21682</v>
      </c>
      <c r="L32" s="1">
        <v>65626</v>
      </c>
      <c r="M32" s="1">
        <v>24940</v>
      </c>
      <c r="N32" s="1">
        <v>392342</v>
      </c>
      <c r="O32" s="1">
        <v>116453</v>
      </c>
      <c r="P32" s="1">
        <v>11931</v>
      </c>
      <c r="Q32" s="1">
        <v>28573</v>
      </c>
      <c r="R32" s="1">
        <v>24378</v>
      </c>
      <c r="S32" s="1">
        <v>439708</v>
      </c>
      <c r="T32" s="1">
        <v>116453</v>
      </c>
    </row>
    <row r="33" spans="1:20" x14ac:dyDescent="0.35">
      <c r="A33" s="7" t="s">
        <v>41</v>
      </c>
      <c r="B33" s="1">
        <v>2507454</v>
      </c>
      <c r="C33" s="1">
        <v>218492</v>
      </c>
      <c r="D33" s="1">
        <v>135789</v>
      </c>
      <c r="E33" s="1">
        <v>138597</v>
      </c>
      <c r="F33" s="1">
        <v>1619822</v>
      </c>
      <c r="J33" s="1">
        <v>394753</v>
      </c>
      <c r="K33" s="1">
        <v>138906</v>
      </c>
      <c r="L33" s="1">
        <v>226006</v>
      </c>
      <c r="M33" s="1">
        <v>97275</v>
      </c>
      <c r="N33" s="1">
        <v>1650478</v>
      </c>
      <c r="O33" s="1">
        <v>394789</v>
      </c>
      <c r="P33" s="1">
        <v>96478</v>
      </c>
      <c r="Q33" s="1">
        <v>174516</v>
      </c>
      <c r="R33" s="1">
        <v>65435</v>
      </c>
      <c r="S33" s="1">
        <v>1777310</v>
      </c>
      <c r="T33" s="1">
        <v>393714</v>
      </c>
    </row>
    <row r="34" spans="1:20" x14ac:dyDescent="0.35">
      <c r="A34" s="7" t="s">
        <v>42</v>
      </c>
      <c r="B34" s="1">
        <v>166890</v>
      </c>
      <c r="C34" s="1">
        <v>655</v>
      </c>
      <c r="D34" s="1">
        <v>25450</v>
      </c>
      <c r="E34" s="1">
        <v>10982</v>
      </c>
      <c r="F34" s="1">
        <v>109245</v>
      </c>
      <c r="J34" s="1">
        <v>20558</v>
      </c>
      <c r="K34" s="1">
        <v>3748</v>
      </c>
      <c r="L34" s="1">
        <v>25065</v>
      </c>
      <c r="M34" s="1">
        <v>2527</v>
      </c>
      <c r="N34" s="1">
        <v>114993</v>
      </c>
      <c r="O34" s="1">
        <v>20558</v>
      </c>
      <c r="P34" s="1">
        <v>4330</v>
      </c>
      <c r="Q34" s="1">
        <v>7960</v>
      </c>
      <c r="R34" s="1">
        <v>43628</v>
      </c>
      <c r="S34" s="1">
        <v>90415</v>
      </c>
      <c r="T34" s="1">
        <v>20558</v>
      </c>
    </row>
    <row r="35" spans="1:20" x14ac:dyDescent="0.35">
      <c r="A35" s="7" t="s">
        <v>32</v>
      </c>
      <c r="B35" s="1">
        <v>81934</v>
      </c>
      <c r="C35" s="1">
        <v>5774</v>
      </c>
      <c r="D35" s="1">
        <v>10513</v>
      </c>
      <c r="E35" s="1">
        <v>2909</v>
      </c>
      <c r="F35" s="1">
        <v>32412</v>
      </c>
      <c r="J35" s="1">
        <v>30326</v>
      </c>
      <c r="K35" s="1">
        <v>7364</v>
      </c>
      <c r="L35" s="1">
        <v>1247</v>
      </c>
      <c r="M35" s="1">
        <v>3714</v>
      </c>
      <c r="N35" s="1">
        <v>39284</v>
      </c>
      <c r="O35" s="1">
        <v>30326</v>
      </c>
      <c r="P35" s="1">
        <v>4255</v>
      </c>
      <c r="Q35" s="1">
        <v>2909</v>
      </c>
      <c r="R35" s="1" t="s">
        <v>100</v>
      </c>
      <c r="S35" s="1">
        <v>44444</v>
      </c>
      <c r="T35" s="1">
        <v>30326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940401</v>
      </c>
      <c r="C37" s="1">
        <v>131917</v>
      </c>
      <c r="D37" s="1">
        <v>70530</v>
      </c>
      <c r="E37" s="1">
        <v>38514</v>
      </c>
      <c r="F37" s="1">
        <v>534497</v>
      </c>
      <c r="G37" s="1">
        <f>SUM(C37:F37)</f>
        <v>775458</v>
      </c>
      <c r="H37" s="1">
        <f>SUM(C37:E37)</f>
        <v>240961</v>
      </c>
      <c r="I37" s="8">
        <f>H37/G37</f>
        <v>0.3107337857111539</v>
      </c>
      <c r="J37" s="1">
        <v>164943</v>
      </c>
      <c r="K37" s="1">
        <v>48327</v>
      </c>
      <c r="L37" s="1">
        <v>127630</v>
      </c>
      <c r="M37" s="1">
        <v>29590</v>
      </c>
      <c r="N37" s="1">
        <v>571357</v>
      </c>
      <c r="O37" s="1">
        <v>163497</v>
      </c>
      <c r="P37" s="1">
        <v>40445</v>
      </c>
      <c r="Q37" s="1">
        <v>118496</v>
      </c>
      <c r="R37" s="1">
        <v>52697</v>
      </c>
      <c r="S37" s="1">
        <v>566917</v>
      </c>
      <c r="T37" s="1">
        <v>161845</v>
      </c>
    </row>
    <row r="38" spans="1:20" x14ac:dyDescent="0.35">
      <c r="A38" s="7" t="s">
        <v>45</v>
      </c>
      <c r="B38" s="1">
        <v>1304567</v>
      </c>
      <c r="C38" s="1">
        <v>48356</v>
      </c>
      <c r="D38" s="1">
        <v>75304</v>
      </c>
      <c r="E38" s="1">
        <v>71748</v>
      </c>
      <c r="F38" s="1">
        <v>940481</v>
      </c>
      <c r="G38" s="1">
        <f t="shared" ref="G38:G41" si="0">SUM(C38:F38)</f>
        <v>1135889</v>
      </c>
      <c r="H38" s="1">
        <f t="shared" ref="H38:H41" si="1">SUM(C38:E38)</f>
        <v>195408</v>
      </c>
      <c r="I38" s="8">
        <f t="shared" ref="I38:I41" si="2">H38/G38</f>
        <v>0.17203089386374901</v>
      </c>
      <c r="J38" s="1">
        <v>168678</v>
      </c>
      <c r="K38" s="1">
        <v>73133</v>
      </c>
      <c r="L38" s="1">
        <v>132297</v>
      </c>
      <c r="M38" s="1">
        <v>51877</v>
      </c>
      <c r="N38" s="1">
        <v>875333</v>
      </c>
      <c r="O38" s="1">
        <v>171927</v>
      </c>
      <c r="P38" s="1">
        <v>42944</v>
      </c>
      <c r="Q38" s="1">
        <v>55184</v>
      </c>
      <c r="R38" s="1">
        <v>23774</v>
      </c>
      <c r="S38" s="1">
        <v>1013254</v>
      </c>
      <c r="T38" s="1">
        <v>169411</v>
      </c>
    </row>
    <row r="39" spans="1:20" x14ac:dyDescent="0.35">
      <c r="A39" s="7" t="s">
        <v>46</v>
      </c>
      <c r="B39" s="1">
        <v>191036</v>
      </c>
      <c r="C39" s="1">
        <v>14318</v>
      </c>
      <c r="D39" s="1">
        <v>4300</v>
      </c>
      <c r="E39" s="1">
        <v>5418</v>
      </c>
      <c r="F39" s="1">
        <v>79241</v>
      </c>
      <c r="G39" s="1">
        <f t="shared" si="0"/>
        <v>103277</v>
      </c>
      <c r="H39" s="1">
        <f t="shared" si="1"/>
        <v>24036</v>
      </c>
      <c r="I39" s="8">
        <f t="shared" si="2"/>
        <v>0.23273332881474093</v>
      </c>
      <c r="J39" s="1">
        <v>87759</v>
      </c>
      <c r="K39" s="1">
        <v>15497</v>
      </c>
      <c r="L39" s="1">
        <v>16168</v>
      </c>
      <c r="M39" s="1">
        <v>5366</v>
      </c>
      <c r="N39" s="1">
        <v>66246</v>
      </c>
      <c r="O39" s="1">
        <v>87759</v>
      </c>
      <c r="P39" s="1">
        <v>8602</v>
      </c>
      <c r="Q39" s="1">
        <v>4976</v>
      </c>
      <c r="R39" s="1">
        <v>7629</v>
      </c>
      <c r="S39" s="1">
        <v>80745</v>
      </c>
      <c r="T39" s="1">
        <v>89084</v>
      </c>
    </row>
    <row r="40" spans="1:20" x14ac:dyDescent="0.35">
      <c r="A40" s="7" t="s">
        <v>47</v>
      </c>
      <c r="B40" s="1">
        <v>819841</v>
      </c>
      <c r="C40" s="1">
        <v>43769</v>
      </c>
      <c r="D40" s="1">
        <v>41688</v>
      </c>
      <c r="E40" s="1">
        <v>44290</v>
      </c>
      <c r="F40" s="1">
        <v>583399</v>
      </c>
      <c r="G40" s="1">
        <f t="shared" si="0"/>
        <v>713146</v>
      </c>
      <c r="H40" s="1">
        <f t="shared" si="1"/>
        <v>129747</v>
      </c>
      <c r="I40" s="8">
        <f t="shared" si="2"/>
        <v>0.18193609723675097</v>
      </c>
      <c r="J40" s="1">
        <v>106696</v>
      </c>
      <c r="K40" s="1">
        <v>29788</v>
      </c>
      <c r="L40" s="1">
        <v>31941</v>
      </c>
      <c r="M40" s="1">
        <v>32726</v>
      </c>
      <c r="N40" s="1">
        <v>620459</v>
      </c>
      <c r="O40" s="1">
        <v>104928</v>
      </c>
      <c r="P40" s="1">
        <v>22628</v>
      </c>
      <c r="Q40" s="1">
        <v>34658</v>
      </c>
      <c r="R40" s="1">
        <v>45280</v>
      </c>
      <c r="S40" s="1">
        <v>610580</v>
      </c>
      <c r="T40" s="1">
        <v>106696</v>
      </c>
    </row>
    <row r="41" spans="1:20" x14ac:dyDescent="0.35">
      <c r="A41" s="7" t="s">
        <v>48</v>
      </c>
      <c r="B41" s="1">
        <v>121476</v>
      </c>
      <c r="C41" s="1">
        <v>15171</v>
      </c>
      <c r="D41" s="1">
        <v>9922</v>
      </c>
      <c r="E41" s="1">
        <v>1767</v>
      </c>
      <c r="F41" s="1">
        <v>60601</v>
      </c>
      <c r="G41" s="1">
        <f t="shared" si="0"/>
        <v>87461</v>
      </c>
      <c r="H41" s="1">
        <f t="shared" si="1"/>
        <v>26860</v>
      </c>
      <c r="I41" s="8">
        <f t="shared" si="2"/>
        <v>0.30710831113296211</v>
      </c>
      <c r="J41" s="1">
        <v>34014</v>
      </c>
      <c r="K41" s="1">
        <v>4955</v>
      </c>
      <c r="L41" s="1">
        <v>9907</v>
      </c>
      <c r="M41" s="1">
        <v>8898</v>
      </c>
      <c r="N41" s="1">
        <v>63702</v>
      </c>
      <c r="O41" s="1">
        <v>34014</v>
      </c>
      <c r="P41" s="1">
        <v>2375</v>
      </c>
      <c r="Q41" s="1">
        <v>645</v>
      </c>
      <c r="R41" s="1">
        <v>4062</v>
      </c>
      <c r="S41" s="1">
        <v>80381</v>
      </c>
      <c r="T41" s="1">
        <v>34014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332431</v>
      </c>
      <c r="C43" s="1">
        <v>82552</v>
      </c>
      <c r="D43" s="1">
        <v>26561</v>
      </c>
      <c r="E43" s="1" t="s">
        <v>100</v>
      </c>
      <c r="F43" s="1">
        <v>116725</v>
      </c>
      <c r="J43" s="1">
        <v>106593</v>
      </c>
      <c r="K43" s="1">
        <v>26410</v>
      </c>
      <c r="L43" s="1">
        <v>97800</v>
      </c>
      <c r="M43" s="1" t="s">
        <v>100</v>
      </c>
      <c r="N43" s="1">
        <v>101628</v>
      </c>
      <c r="O43" s="1">
        <v>106593</v>
      </c>
      <c r="P43" s="1">
        <v>5185</v>
      </c>
      <c r="Q43" s="1">
        <v>119025</v>
      </c>
      <c r="R43" s="1" t="s">
        <v>100</v>
      </c>
      <c r="S43" s="1">
        <v>101628</v>
      </c>
      <c r="T43" s="1">
        <v>106593</v>
      </c>
    </row>
    <row r="44" spans="1:20" x14ac:dyDescent="0.35">
      <c r="A44" s="7" t="s">
        <v>51</v>
      </c>
      <c r="B44" s="1">
        <v>592035</v>
      </c>
      <c r="C44" s="1">
        <v>50350</v>
      </c>
      <c r="D44" s="1">
        <v>67840</v>
      </c>
      <c r="E44" s="1">
        <v>12260</v>
      </c>
      <c r="F44" s="1">
        <v>378363</v>
      </c>
      <c r="J44" s="1">
        <v>83222</v>
      </c>
      <c r="K44" s="1">
        <v>49068</v>
      </c>
      <c r="L44" s="1">
        <v>38657</v>
      </c>
      <c r="M44" s="1">
        <v>17689</v>
      </c>
      <c r="N44" s="1">
        <v>403399</v>
      </c>
      <c r="O44" s="1">
        <v>83222</v>
      </c>
      <c r="P44" s="1">
        <v>57029</v>
      </c>
      <c r="Q44" s="1">
        <v>15828</v>
      </c>
      <c r="R44" s="1">
        <v>47088</v>
      </c>
      <c r="S44" s="1">
        <v>388868</v>
      </c>
      <c r="T44" s="1">
        <v>83222</v>
      </c>
    </row>
    <row r="45" spans="1:20" x14ac:dyDescent="0.35">
      <c r="A45" s="7" t="s">
        <v>52</v>
      </c>
      <c r="B45" s="1">
        <v>681193</v>
      </c>
      <c r="C45" s="1">
        <v>49605</v>
      </c>
      <c r="D45" s="1">
        <v>66429</v>
      </c>
      <c r="E45" s="1">
        <v>74198</v>
      </c>
      <c r="F45" s="1">
        <v>346018</v>
      </c>
      <c r="J45" s="1">
        <v>144944</v>
      </c>
      <c r="K45" s="1">
        <v>32743</v>
      </c>
      <c r="L45" s="1">
        <v>49570</v>
      </c>
      <c r="M45" s="1">
        <v>28336</v>
      </c>
      <c r="N45" s="1">
        <v>423797</v>
      </c>
      <c r="O45" s="1">
        <v>146747</v>
      </c>
      <c r="P45" s="1">
        <v>23747</v>
      </c>
      <c r="Q45" s="1">
        <v>41898</v>
      </c>
      <c r="R45" s="1">
        <v>41891</v>
      </c>
      <c r="S45" s="1">
        <v>429754</v>
      </c>
      <c r="T45" s="1">
        <v>143904</v>
      </c>
    </row>
    <row r="46" spans="1:20" x14ac:dyDescent="0.35">
      <c r="A46" s="7" t="s">
        <v>53</v>
      </c>
      <c r="B46" s="1">
        <v>1771662</v>
      </c>
      <c r="C46" s="1">
        <v>71024</v>
      </c>
      <c r="D46" s="1">
        <v>40913</v>
      </c>
      <c r="E46" s="1">
        <v>75280</v>
      </c>
      <c r="F46" s="1">
        <v>1357115</v>
      </c>
      <c r="J46" s="1">
        <v>227330</v>
      </c>
      <c r="K46" s="1">
        <v>63479</v>
      </c>
      <c r="L46" s="1">
        <v>131917</v>
      </c>
      <c r="M46" s="1">
        <v>82431</v>
      </c>
      <c r="N46" s="1">
        <v>1268272</v>
      </c>
      <c r="O46" s="1">
        <v>225563</v>
      </c>
      <c r="P46" s="1">
        <v>31033</v>
      </c>
      <c r="Q46" s="1">
        <v>37208</v>
      </c>
      <c r="R46" s="1">
        <v>44463</v>
      </c>
      <c r="S46" s="1">
        <v>1431628</v>
      </c>
      <c r="T46" s="1">
        <v>227330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1685462</v>
      </c>
      <c r="C48" s="1">
        <v>83464</v>
      </c>
      <c r="D48" s="1">
        <v>80517</v>
      </c>
      <c r="E48" s="1">
        <v>88427</v>
      </c>
      <c r="F48" s="1">
        <v>1153518</v>
      </c>
      <c r="J48" s="1">
        <v>279536</v>
      </c>
      <c r="K48" s="1">
        <v>71766</v>
      </c>
      <c r="L48" s="1">
        <v>97370</v>
      </c>
      <c r="M48" s="1">
        <v>73560</v>
      </c>
      <c r="N48" s="1">
        <v>1165579</v>
      </c>
      <c r="O48" s="1">
        <v>277187</v>
      </c>
      <c r="P48" s="1">
        <v>52390</v>
      </c>
      <c r="Q48" s="1">
        <v>69916</v>
      </c>
      <c r="R48" s="1">
        <v>62896</v>
      </c>
      <c r="S48" s="1">
        <v>1223822</v>
      </c>
      <c r="T48" s="1">
        <v>276438</v>
      </c>
    </row>
    <row r="49" spans="1:20" x14ac:dyDescent="0.35">
      <c r="A49" s="7" t="s">
        <v>56</v>
      </c>
      <c r="B49" s="1">
        <v>78575</v>
      </c>
      <c r="C49" s="1">
        <v>733</v>
      </c>
      <c r="D49" s="1">
        <v>9410</v>
      </c>
      <c r="E49" s="1">
        <v>3534</v>
      </c>
      <c r="F49" s="1">
        <v>53157</v>
      </c>
      <c r="J49" s="1">
        <v>11741</v>
      </c>
      <c r="K49" s="1">
        <v>733</v>
      </c>
      <c r="L49" s="1">
        <v>8899</v>
      </c>
      <c r="M49" s="1">
        <v>1354</v>
      </c>
      <c r="N49" s="1">
        <v>55116</v>
      </c>
      <c r="O49" s="1">
        <v>12474</v>
      </c>
      <c r="P49" s="1">
        <v>3201</v>
      </c>
      <c r="Q49" s="1">
        <v>3282</v>
      </c>
      <c r="R49" s="1">
        <v>6504</v>
      </c>
      <c r="S49" s="1">
        <v>53114</v>
      </c>
      <c r="T49" s="1">
        <v>12474</v>
      </c>
    </row>
    <row r="50" spans="1:20" x14ac:dyDescent="0.35">
      <c r="A50" s="7" t="s">
        <v>57</v>
      </c>
      <c r="B50" s="1">
        <v>424600</v>
      </c>
      <c r="C50" s="1">
        <v>98165</v>
      </c>
      <c r="D50" s="1">
        <v>62288</v>
      </c>
      <c r="E50" s="1">
        <v>26265</v>
      </c>
      <c r="F50" s="1">
        <v>154451</v>
      </c>
      <c r="J50" s="1">
        <v>83430</v>
      </c>
      <c r="K50" s="1">
        <v>28898</v>
      </c>
      <c r="L50" s="1">
        <v>126408</v>
      </c>
      <c r="M50" s="1">
        <v>6827</v>
      </c>
      <c r="N50" s="1">
        <v>179037</v>
      </c>
      <c r="O50" s="1">
        <v>83430</v>
      </c>
      <c r="P50" s="1">
        <v>17874</v>
      </c>
      <c r="Q50" s="1">
        <v>105000</v>
      </c>
      <c r="R50" s="1">
        <v>44550</v>
      </c>
      <c r="S50" s="1">
        <v>173745</v>
      </c>
      <c r="T50" s="1">
        <v>83430</v>
      </c>
    </row>
    <row r="51" spans="1:20" x14ac:dyDescent="0.35">
      <c r="A51" s="7" t="s">
        <v>58</v>
      </c>
      <c r="B51" s="1">
        <v>1175217</v>
      </c>
      <c r="C51" s="1">
        <v>71169</v>
      </c>
      <c r="D51" s="1">
        <v>49528</v>
      </c>
      <c r="E51" s="1">
        <v>43512</v>
      </c>
      <c r="F51" s="1">
        <v>830508</v>
      </c>
      <c r="J51" s="1">
        <v>180500</v>
      </c>
      <c r="K51" s="1">
        <v>70303</v>
      </c>
      <c r="L51" s="1">
        <v>83738</v>
      </c>
      <c r="M51" s="1">
        <v>46715</v>
      </c>
      <c r="N51" s="1">
        <v>792308</v>
      </c>
      <c r="O51" s="1">
        <v>182152</v>
      </c>
      <c r="P51" s="1">
        <v>43529</v>
      </c>
      <c r="Q51" s="1">
        <v>35760</v>
      </c>
      <c r="R51" s="1">
        <v>19492</v>
      </c>
      <c r="S51" s="1">
        <v>894610</v>
      </c>
      <c r="T51" s="1">
        <v>181825</v>
      </c>
    </row>
    <row r="52" spans="1:20" x14ac:dyDescent="0.35">
      <c r="A52" s="7" t="s">
        <v>32</v>
      </c>
      <c r="B52" s="1">
        <v>13468</v>
      </c>
      <c r="C52" s="1" t="s">
        <v>100</v>
      </c>
      <c r="D52" s="1" t="s">
        <v>100</v>
      </c>
      <c r="E52" s="1" t="s">
        <v>100</v>
      </c>
      <c r="F52" s="1">
        <v>6585</v>
      </c>
      <c r="J52" s="1">
        <v>6882</v>
      </c>
      <c r="K52" s="1" t="s">
        <v>100</v>
      </c>
      <c r="L52" s="1">
        <v>1529</v>
      </c>
      <c r="M52" s="1" t="s">
        <v>100</v>
      </c>
      <c r="N52" s="1">
        <v>5056</v>
      </c>
      <c r="O52" s="1">
        <v>6882</v>
      </c>
      <c r="P52" s="1" t="s">
        <v>100</v>
      </c>
      <c r="Q52" s="1" t="s">
        <v>100</v>
      </c>
      <c r="R52" s="1" t="s">
        <v>100</v>
      </c>
      <c r="S52" s="1">
        <v>6585</v>
      </c>
      <c r="T52" s="1">
        <v>6882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298895</v>
      </c>
      <c r="C54" s="1">
        <v>17724</v>
      </c>
      <c r="D54" s="1">
        <v>19417</v>
      </c>
      <c r="E54" s="1">
        <v>9535</v>
      </c>
      <c r="F54" s="1">
        <v>199914</v>
      </c>
      <c r="J54" s="1">
        <v>52304</v>
      </c>
      <c r="K54" s="1">
        <v>4703</v>
      </c>
      <c r="L54" s="1">
        <v>27896</v>
      </c>
      <c r="M54" s="1">
        <v>15524</v>
      </c>
      <c r="N54" s="1">
        <v>197735</v>
      </c>
      <c r="O54" s="1">
        <v>53037</v>
      </c>
      <c r="P54" s="1" t="s">
        <v>100</v>
      </c>
      <c r="Q54" s="1">
        <v>13799</v>
      </c>
      <c r="R54" s="1">
        <v>9352</v>
      </c>
      <c r="S54" s="1">
        <v>222707</v>
      </c>
      <c r="T54" s="1">
        <v>53037</v>
      </c>
    </row>
    <row r="55" spans="1:20" x14ac:dyDescent="0.35">
      <c r="A55" s="7" t="s">
        <v>61</v>
      </c>
      <c r="B55" s="1">
        <v>1245425</v>
      </c>
      <c r="C55" s="1">
        <v>51975</v>
      </c>
      <c r="D55" s="1">
        <v>28436</v>
      </c>
      <c r="E55" s="1">
        <v>50991</v>
      </c>
      <c r="F55" s="1">
        <v>941145</v>
      </c>
      <c r="J55" s="1">
        <v>172878</v>
      </c>
      <c r="K55" s="1">
        <v>52615</v>
      </c>
      <c r="L55" s="1">
        <v>96990</v>
      </c>
      <c r="M55" s="1">
        <v>34294</v>
      </c>
      <c r="N55" s="1">
        <v>888763</v>
      </c>
      <c r="O55" s="1">
        <v>172763</v>
      </c>
      <c r="P55" s="1">
        <v>17781</v>
      </c>
      <c r="Q55" s="1">
        <v>24294</v>
      </c>
      <c r="R55" s="1">
        <v>20771</v>
      </c>
      <c r="S55" s="1">
        <v>1008375</v>
      </c>
      <c r="T55" s="1">
        <v>174203</v>
      </c>
    </row>
    <row r="56" spans="1:20" x14ac:dyDescent="0.35">
      <c r="A56" s="7" t="s">
        <v>62</v>
      </c>
      <c r="B56" s="1">
        <v>633151</v>
      </c>
      <c r="C56" s="1">
        <v>30000</v>
      </c>
      <c r="D56" s="1">
        <v>59940</v>
      </c>
      <c r="E56" s="1">
        <v>33077</v>
      </c>
      <c r="F56" s="1">
        <v>438670</v>
      </c>
      <c r="J56" s="1">
        <v>71465</v>
      </c>
      <c r="K56" s="1">
        <v>40735</v>
      </c>
      <c r="L56" s="1">
        <v>43187</v>
      </c>
      <c r="M56" s="1">
        <v>45088</v>
      </c>
      <c r="N56" s="1">
        <v>430161</v>
      </c>
      <c r="O56" s="1">
        <v>73980</v>
      </c>
      <c r="P56" s="1">
        <v>21606</v>
      </c>
      <c r="Q56" s="1">
        <v>40861</v>
      </c>
      <c r="R56" s="1">
        <v>27884</v>
      </c>
      <c r="S56" s="1">
        <v>471336</v>
      </c>
      <c r="T56" s="1">
        <v>71465</v>
      </c>
    </row>
    <row r="57" spans="1:20" x14ac:dyDescent="0.35">
      <c r="A57" s="7" t="s">
        <v>63</v>
      </c>
      <c r="B57" s="1">
        <v>558271</v>
      </c>
      <c r="C57" s="1">
        <v>16963</v>
      </c>
      <c r="D57" s="1">
        <v>33378</v>
      </c>
      <c r="E57" s="1">
        <v>38722</v>
      </c>
      <c r="F57" s="1">
        <v>335184</v>
      </c>
      <c r="J57" s="1">
        <v>134024</v>
      </c>
      <c r="K57" s="1">
        <v>22625</v>
      </c>
      <c r="L57" s="1">
        <v>29661</v>
      </c>
      <c r="M57" s="1">
        <v>11638</v>
      </c>
      <c r="N57" s="1">
        <v>360323</v>
      </c>
      <c r="O57" s="1">
        <v>134024</v>
      </c>
      <c r="P57" s="1">
        <v>6473</v>
      </c>
      <c r="Q57" s="1">
        <v>52284</v>
      </c>
      <c r="R57" s="1">
        <v>26295</v>
      </c>
      <c r="S57" s="1">
        <v>339194</v>
      </c>
      <c r="T57" s="1">
        <v>134024</v>
      </c>
    </row>
    <row r="58" spans="1:20" x14ac:dyDescent="0.35">
      <c r="A58" s="7" t="s">
        <v>64</v>
      </c>
      <c r="B58" s="1">
        <v>400185</v>
      </c>
      <c r="C58" s="1">
        <v>130494</v>
      </c>
      <c r="D58" s="1">
        <v>54544</v>
      </c>
      <c r="E58" s="1">
        <v>17926</v>
      </c>
      <c r="F58" s="1">
        <v>150754</v>
      </c>
      <c r="J58" s="1">
        <v>46467</v>
      </c>
      <c r="K58" s="1">
        <v>40645</v>
      </c>
      <c r="L58" s="1">
        <v>119177</v>
      </c>
      <c r="M58" s="1">
        <v>16915</v>
      </c>
      <c r="N58" s="1">
        <v>180079</v>
      </c>
      <c r="O58" s="1">
        <v>43370</v>
      </c>
      <c r="P58" s="1">
        <v>61667</v>
      </c>
      <c r="Q58" s="1">
        <v>81688</v>
      </c>
      <c r="R58" s="1">
        <v>21532</v>
      </c>
      <c r="S58" s="1">
        <v>191928</v>
      </c>
      <c r="T58" s="1">
        <v>43370</v>
      </c>
    </row>
    <row r="59" spans="1:20" x14ac:dyDescent="0.35">
      <c r="A59" s="7" t="s">
        <v>65</v>
      </c>
      <c r="B59" s="1">
        <v>99153</v>
      </c>
      <c r="C59" s="1" t="s">
        <v>100</v>
      </c>
      <c r="D59" s="1">
        <v>6030</v>
      </c>
      <c r="E59" s="1">
        <v>1164</v>
      </c>
      <c r="F59" s="1">
        <v>73303</v>
      </c>
      <c r="J59" s="1">
        <v>18657</v>
      </c>
      <c r="K59" s="1">
        <v>4004</v>
      </c>
      <c r="L59" s="1">
        <v>1032</v>
      </c>
      <c r="M59" s="1">
        <v>4997</v>
      </c>
      <c r="N59" s="1">
        <v>70462</v>
      </c>
      <c r="O59" s="1">
        <v>18657</v>
      </c>
      <c r="P59" s="1">
        <v>3093</v>
      </c>
      <c r="Q59" s="1">
        <v>1032</v>
      </c>
      <c r="R59" s="1" t="s">
        <v>100</v>
      </c>
      <c r="S59" s="1">
        <v>76371</v>
      </c>
      <c r="T59" s="1">
        <v>18657</v>
      </c>
    </row>
    <row r="60" spans="1:20" x14ac:dyDescent="0.35">
      <c r="A60" s="7" t="s">
        <v>66</v>
      </c>
      <c r="B60" s="1">
        <v>142242</v>
      </c>
      <c r="C60" s="1">
        <v>6374</v>
      </c>
      <c r="D60" s="1" t="s">
        <v>100</v>
      </c>
      <c r="E60" s="1">
        <v>10324</v>
      </c>
      <c r="F60" s="1">
        <v>59249</v>
      </c>
      <c r="J60" s="1">
        <v>66294</v>
      </c>
      <c r="K60" s="1">
        <v>6374</v>
      </c>
      <c r="L60" s="1" t="s">
        <v>100</v>
      </c>
      <c r="M60" s="1" t="s">
        <v>100</v>
      </c>
      <c r="N60" s="1">
        <v>69573</v>
      </c>
      <c r="O60" s="1">
        <v>66294</v>
      </c>
      <c r="P60" s="1">
        <v>6374</v>
      </c>
      <c r="Q60" s="1" t="s">
        <v>100</v>
      </c>
      <c r="R60" s="1">
        <v>27608</v>
      </c>
      <c r="S60" s="1">
        <v>41965</v>
      </c>
      <c r="T60" s="1">
        <v>66294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1107028</v>
      </c>
      <c r="C62" s="1">
        <v>141761</v>
      </c>
      <c r="D62" s="1">
        <v>80992</v>
      </c>
      <c r="E62" s="1">
        <v>45058</v>
      </c>
      <c r="F62" s="1">
        <v>630284</v>
      </c>
      <c r="G62" s="1">
        <f>SUM(C62:F62)</f>
        <v>898095</v>
      </c>
      <c r="H62" s="1">
        <f>SUM(C62:E62)</f>
        <v>267811</v>
      </c>
      <c r="I62" s="8">
        <f>H62/G62</f>
        <v>0.29819896558827297</v>
      </c>
      <c r="J62" s="1">
        <v>208933</v>
      </c>
      <c r="K62" s="1">
        <v>50992</v>
      </c>
      <c r="L62" s="1">
        <v>150060</v>
      </c>
      <c r="M62" s="1">
        <v>25168</v>
      </c>
      <c r="N62" s="1">
        <v>674972</v>
      </c>
      <c r="O62" s="1">
        <v>205836</v>
      </c>
      <c r="P62" s="1">
        <v>66440</v>
      </c>
      <c r="Q62" s="1">
        <v>95999</v>
      </c>
      <c r="R62" s="1">
        <v>66516</v>
      </c>
      <c r="S62" s="1">
        <v>670913</v>
      </c>
      <c r="T62" s="1">
        <v>207161</v>
      </c>
    </row>
    <row r="63" spans="1:20" x14ac:dyDescent="0.35">
      <c r="A63" s="7" t="s">
        <v>69</v>
      </c>
      <c r="B63" s="1">
        <v>2270293</v>
      </c>
      <c r="C63" s="1">
        <v>111770</v>
      </c>
      <c r="D63" s="1">
        <v>120752</v>
      </c>
      <c r="E63" s="1">
        <v>116680</v>
      </c>
      <c r="F63" s="1">
        <v>1567935</v>
      </c>
      <c r="G63" s="1">
        <f>SUM(C63:F63)</f>
        <v>1917137</v>
      </c>
      <c r="H63" s="1">
        <f>SUM(C63:E63)</f>
        <v>349202</v>
      </c>
      <c r="I63" s="8">
        <f>H63/G63</f>
        <v>0.18214765037657715</v>
      </c>
      <c r="J63" s="1">
        <v>353156</v>
      </c>
      <c r="K63" s="1">
        <v>120708</v>
      </c>
      <c r="L63" s="1">
        <v>167883</v>
      </c>
      <c r="M63" s="1">
        <v>103289</v>
      </c>
      <c r="N63" s="1">
        <v>1522124</v>
      </c>
      <c r="O63" s="1">
        <v>356289</v>
      </c>
      <c r="P63" s="1">
        <v>50554</v>
      </c>
      <c r="Q63" s="1">
        <v>117960</v>
      </c>
      <c r="R63" s="1">
        <v>66926</v>
      </c>
      <c r="S63" s="1">
        <v>1680964</v>
      </c>
      <c r="T63" s="1">
        <v>353889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420949</v>
      </c>
      <c r="C65" s="1">
        <v>132970</v>
      </c>
      <c r="D65" s="1">
        <v>42398</v>
      </c>
      <c r="E65" s="1">
        <v>39771</v>
      </c>
      <c r="F65" s="1">
        <v>161969</v>
      </c>
      <c r="J65" s="1">
        <v>43840</v>
      </c>
      <c r="K65" s="1">
        <v>54393</v>
      </c>
      <c r="L65" s="1">
        <v>129864</v>
      </c>
      <c r="M65" s="1">
        <v>11186</v>
      </c>
      <c r="N65" s="1">
        <v>181665</v>
      </c>
      <c r="O65" s="1">
        <v>43840</v>
      </c>
      <c r="P65" s="1">
        <v>30781</v>
      </c>
      <c r="Q65" s="1">
        <v>118276</v>
      </c>
      <c r="R65" s="1">
        <v>30567</v>
      </c>
      <c r="S65" s="1">
        <v>197485</v>
      </c>
      <c r="T65" s="1">
        <v>43840</v>
      </c>
    </row>
    <row r="66" spans="1:20" x14ac:dyDescent="0.35">
      <c r="A66" s="7" t="s">
        <v>41</v>
      </c>
      <c r="B66" s="1">
        <v>2909534</v>
      </c>
      <c r="C66" s="1">
        <v>119243</v>
      </c>
      <c r="D66" s="1">
        <v>159346</v>
      </c>
      <c r="E66" s="1">
        <v>120235</v>
      </c>
      <c r="F66" s="1">
        <v>2034552</v>
      </c>
      <c r="J66" s="1">
        <v>476158</v>
      </c>
      <c r="K66" s="1">
        <v>115988</v>
      </c>
      <c r="L66" s="1">
        <v>188079</v>
      </c>
      <c r="M66" s="1">
        <v>115961</v>
      </c>
      <c r="N66" s="1">
        <v>2013312</v>
      </c>
      <c r="O66" s="1">
        <v>476194</v>
      </c>
      <c r="P66" s="1">
        <v>86213</v>
      </c>
      <c r="Q66" s="1">
        <v>95262</v>
      </c>
      <c r="R66" s="1">
        <v>102875</v>
      </c>
      <c r="S66" s="1">
        <v>2150065</v>
      </c>
      <c r="T66" s="1">
        <v>475119</v>
      </c>
    </row>
    <row r="67" spans="1:20" x14ac:dyDescent="0.35">
      <c r="A67" s="7" t="s">
        <v>32</v>
      </c>
      <c r="B67" s="1">
        <v>46839</v>
      </c>
      <c r="C67" s="1">
        <v>1319</v>
      </c>
      <c r="D67" s="1" t="s">
        <v>100</v>
      </c>
      <c r="E67" s="1">
        <v>1731</v>
      </c>
      <c r="F67" s="1">
        <v>1698</v>
      </c>
      <c r="J67" s="1">
        <v>42091</v>
      </c>
      <c r="K67" s="1">
        <v>1319</v>
      </c>
      <c r="L67" s="1" t="s">
        <v>100</v>
      </c>
      <c r="M67" s="1">
        <v>1310</v>
      </c>
      <c r="N67" s="1">
        <v>2120</v>
      </c>
      <c r="O67" s="1">
        <v>42091</v>
      </c>
      <c r="P67" s="1" t="s">
        <v>100</v>
      </c>
      <c r="Q67" s="1">
        <v>421</v>
      </c>
      <c r="R67" s="1" t="s">
        <v>100</v>
      </c>
      <c r="S67" s="1">
        <v>4327</v>
      </c>
      <c r="T67" s="1">
        <v>42091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2079465</v>
      </c>
      <c r="C69" s="1">
        <v>190041</v>
      </c>
      <c r="D69" s="1">
        <v>93009</v>
      </c>
      <c r="E69" s="1">
        <v>123383</v>
      </c>
      <c r="F69" s="1">
        <v>1405583</v>
      </c>
      <c r="J69" s="1">
        <v>267449</v>
      </c>
      <c r="K69" s="1">
        <v>100797</v>
      </c>
      <c r="L69" s="1">
        <v>213989</v>
      </c>
      <c r="M69" s="1">
        <v>76861</v>
      </c>
      <c r="N69" s="1">
        <v>1418565</v>
      </c>
      <c r="O69" s="1">
        <v>269252</v>
      </c>
      <c r="P69" s="1">
        <v>59821</v>
      </c>
      <c r="Q69" s="1">
        <v>133193</v>
      </c>
      <c r="R69" s="1">
        <v>108538</v>
      </c>
      <c r="S69" s="1">
        <v>1511503</v>
      </c>
      <c r="T69" s="1">
        <v>266410</v>
      </c>
    </row>
    <row r="70" spans="1:20" x14ac:dyDescent="0.35">
      <c r="A70" s="7" t="s">
        <v>41</v>
      </c>
      <c r="B70" s="1">
        <v>1248739</v>
      </c>
      <c r="C70" s="1">
        <v>63490</v>
      </c>
      <c r="D70" s="1">
        <v>108735</v>
      </c>
      <c r="E70" s="1">
        <v>37934</v>
      </c>
      <c r="F70" s="1">
        <v>792637</v>
      </c>
      <c r="J70" s="1">
        <v>245944</v>
      </c>
      <c r="K70" s="1">
        <v>70903</v>
      </c>
      <c r="L70" s="1">
        <v>103954</v>
      </c>
      <c r="M70" s="1">
        <v>51596</v>
      </c>
      <c r="N70" s="1">
        <v>778110</v>
      </c>
      <c r="O70" s="1">
        <v>244177</v>
      </c>
      <c r="P70" s="1">
        <v>57173</v>
      </c>
      <c r="Q70" s="1">
        <v>80344</v>
      </c>
      <c r="R70" s="1">
        <v>24904</v>
      </c>
      <c r="S70" s="1">
        <v>840374</v>
      </c>
      <c r="T70" s="1">
        <v>245944</v>
      </c>
    </row>
    <row r="71" spans="1:20" x14ac:dyDescent="0.35">
      <c r="A71" s="7" t="s">
        <v>32</v>
      </c>
      <c r="B71" s="1">
        <v>49118</v>
      </c>
      <c r="C71" s="1" t="s">
        <v>100</v>
      </c>
      <c r="D71" s="1" t="s">
        <v>100</v>
      </c>
      <c r="E71" s="1">
        <v>421</v>
      </c>
      <c r="F71" s="1" t="s">
        <v>100</v>
      </c>
      <c r="J71" s="1">
        <v>48697</v>
      </c>
      <c r="K71" s="1" t="s">
        <v>100</v>
      </c>
      <c r="L71" s="1" t="s">
        <v>100</v>
      </c>
      <c r="M71" s="1" t="s">
        <v>100</v>
      </c>
      <c r="N71" s="1">
        <v>421</v>
      </c>
      <c r="O71" s="1">
        <v>48697</v>
      </c>
      <c r="P71" s="1" t="s">
        <v>100</v>
      </c>
      <c r="Q71" s="1">
        <v>421</v>
      </c>
      <c r="R71" s="1" t="s">
        <v>100</v>
      </c>
      <c r="S71" s="1" t="s">
        <v>100</v>
      </c>
      <c r="T71" s="1">
        <v>48697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161495</v>
      </c>
      <c r="C73" s="1">
        <v>31246</v>
      </c>
      <c r="D73" s="1">
        <v>26713</v>
      </c>
      <c r="E73" s="1">
        <v>4895</v>
      </c>
      <c r="F73" s="1">
        <v>95175</v>
      </c>
      <c r="J73" s="1">
        <v>3465</v>
      </c>
      <c r="K73" s="1">
        <v>24237</v>
      </c>
      <c r="L73" s="1">
        <v>28900</v>
      </c>
      <c r="M73" s="1">
        <v>6113</v>
      </c>
      <c r="N73" s="1">
        <v>98780</v>
      </c>
      <c r="O73" s="1">
        <v>3465</v>
      </c>
      <c r="P73" s="1">
        <v>11985</v>
      </c>
      <c r="Q73" s="1">
        <v>5757</v>
      </c>
      <c r="R73" s="1">
        <v>3118</v>
      </c>
      <c r="S73" s="1">
        <v>137171</v>
      </c>
      <c r="T73" s="1">
        <v>3465</v>
      </c>
    </row>
    <row r="74" spans="1:20" x14ac:dyDescent="0.35">
      <c r="A74" s="7" t="s">
        <v>74</v>
      </c>
      <c r="B74" s="1">
        <v>186892</v>
      </c>
      <c r="C74" s="1">
        <v>91675</v>
      </c>
      <c r="D74" s="1">
        <v>16335</v>
      </c>
      <c r="E74" s="1">
        <v>4525</v>
      </c>
      <c r="F74" s="1">
        <v>74358</v>
      </c>
      <c r="J74" s="1" t="s">
        <v>100</v>
      </c>
      <c r="K74" s="1">
        <v>17770</v>
      </c>
      <c r="L74" s="1">
        <v>98357</v>
      </c>
      <c r="M74" s="1">
        <v>5084</v>
      </c>
      <c r="N74" s="1">
        <v>65681</v>
      </c>
      <c r="O74" s="1" t="s">
        <v>100</v>
      </c>
      <c r="P74" s="1">
        <v>8566</v>
      </c>
      <c r="Q74" s="1">
        <v>90463</v>
      </c>
      <c r="R74" s="1">
        <v>24247</v>
      </c>
      <c r="S74" s="1">
        <v>63616</v>
      </c>
      <c r="T74" s="1" t="s">
        <v>100</v>
      </c>
    </row>
    <row r="75" spans="1:20" x14ac:dyDescent="0.35">
      <c r="A75" s="7" t="s">
        <v>75</v>
      </c>
      <c r="C75" s="1">
        <f>SUM(C73:C74)</f>
        <v>122921</v>
      </c>
      <c r="D75" s="1">
        <f>SUM(D73:D74)</f>
        <v>43048</v>
      </c>
      <c r="E75" s="1">
        <f>SUM(E73:E74)</f>
        <v>9420</v>
      </c>
      <c r="F75" s="1">
        <f>SUM(F73:F74)</f>
        <v>169533</v>
      </c>
      <c r="G75" s="1">
        <f>SUM(C75:F75)</f>
        <v>344922</v>
      </c>
      <c r="H75" s="1">
        <f>SUM(C75:E75)</f>
        <v>175389</v>
      </c>
      <c r="I75" s="8">
        <f>H75/G75</f>
        <v>0.5084888757458208</v>
      </c>
    </row>
    <row r="76" spans="1:20" x14ac:dyDescent="0.35">
      <c r="A76" s="7" t="s">
        <v>76</v>
      </c>
      <c r="B76" s="1">
        <v>195588</v>
      </c>
      <c r="C76" s="1">
        <v>26375</v>
      </c>
      <c r="D76" s="1">
        <v>35257</v>
      </c>
      <c r="E76" s="1">
        <v>1395</v>
      </c>
      <c r="F76" s="1">
        <v>132561</v>
      </c>
      <c r="J76" s="1" t="s">
        <v>100</v>
      </c>
      <c r="K76" s="1">
        <v>17345</v>
      </c>
      <c r="L76" s="1">
        <v>37028</v>
      </c>
      <c r="M76" s="1">
        <v>11240</v>
      </c>
      <c r="N76" s="1">
        <v>129975</v>
      </c>
      <c r="O76" s="1" t="s">
        <v>100</v>
      </c>
      <c r="P76" s="1">
        <v>27904</v>
      </c>
      <c r="Q76" s="1">
        <v>52362</v>
      </c>
      <c r="R76" s="1">
        <v>3936</v>
      </c>
      <c r="S76" s="1">
        <v>111386</v>
      </c>
      <c r="T76" s="1" t="s">
        <v>100</v>
      </c>
    </row>
    <row r="77" spans="1:20" x14ac:dyDescent="0.35">
      <c r="A77" s="7" t="s">
        <v>77</v>
      </c>
      <c r="B77" s="1">
        <v>222956</v>
      </c>
      <c r="C77" s="1">
        <v>13356</v>
      </c>
      <c r="D77" s="1">
        <v>56499</v>
      </c>
      <c r="E77" s="1">
        <v>28410</v>
      </c>
      <c r="F77" s="1">
        <v>115841</v>
      </c>
      <c r="J77" s="1">
        <v>8850</v>
      </c>
      <c r="K77" s="1">
        <v>29619</v>
      </c>
      <c r="L77" s="1">
        <v>26644</v>
      </c>
      <c r="M77" s="1">
        <v>12619</v>
      </c>
      <c r="N77" s="1">
        <v>143571</v>
      </c>
      <c r="O77" s="1">
        <v>10502</v>
      </c>
      <c r="P77" s="1">
        <v>12386</v>
      </c>
      <c r="Q77" s="1">
        <v>25188</v>
      </c>
      <c r="R77" s="1">
        <v>4828</v>
      </c>
      <c r="S77" s="1">
        <v>170378</v>
      </c>
      <c r="T77" s="1">
        <v>10175</v>
      </c>
    </row>
    <row r="78" spans="1:20" x14ac:dyDescent="0.35">
      <c r="A78" s="7" t="s">
        <v>78</v>
      </c>
      <c r="B78" s="1">
        <v>213118</v>
      </c>
      <c r="C78" s="1">
        <v>13759</v>
      </c>
      <c r="D78" s="1">
        <v>34164</v>
      </c>
      <c r="E78" s="1">
        <v>10195</v>
      </c>
      <c r="F78" s="1">
        <v>151903</v>
      </c>
      <c r="J78" s="1">
        <v>3097</v>
      </c>
      <c r="K78" s="1">
        <v>17451</v>
      </c>
      <c r="L78" s="1">
        <v>25659</v>
      </c>
      <c r="M78" s="1">
        <v>16643</v>
      </c>
      <c r="N78" s="1">
        <v>153366</v>
      </c>
      <c r="O78" s="1" t="s">
        <v>100</v>
      </c>
      <c r="P78" s="1">
        <v>5388</v>
      </c>
      <c r="Q78" s="1">
        <v>1066</v>
      </c>
      <c r="R78" s="1">
        <v>8192</v>
      </c>
      <c r="S78" s="1">
        <v>198472</v>
      </c>
      <c r="T78" s="1" t="s">
        <v>100</v>
      </c>
    </row>
    <row r="79" spans="1:20" x14ac:dyDescent="0.35">
      <c r="A79" s="7" t="s">
        <v>79</v>
      </c>
      <c r="B79" s="1">
        <v>535680</v>
      </c>
      <c r="C79" s="1">
        <v>33653</v>
      </c>
      <c r="D79" s="1">
        <v>19697</v>
      </c>
      <c r="E79" s="1">
        <v>39562</v>
      </c>
      <c r="F79" s="1">
        <v>442768</v>
      </c>
      <c r="J79" s="1" t="s">
        <v>100</v>
      </c>
      <c r="K79" s="1">
        <v>29134</v>
      </c>
      <c r="L79" s="1">
        <v>28025</v>
      </c>
      <c r="M79" s="1">
        <v>32586</v>
      </c>
      <c r="N79" s="1">
        <v>445935</v>
      </c>
      <c r="O79" s="1" t="s">
        <v>100</v>
      </c>
      <c r="P79" s="1">
        <v>28775</v>
      </c>
      <c r="Q79" s="1">
        <v>10039</v>
      </c>
      <c r="R79" s="1">
        <v>54692</v>
      </c>
      <c r="S79" s="1">
        <v>442174</v>
      </c>
      <c r="T79" s="1" t="s">
        <v>100</v>
      </c>
    </row>
    <row r="80" spans="1:20" x14ac:dyDescent="0.35">
      <c r="A80" s="7" t="s">
        <v>80</v>
      </c>
      <c r="B80" s="1">
        <v>295806</v>
      </c>
      <c r="C80" s="1">
        <v>6508</v>
      </c>
      <c r="D80" s="1">
        <v>10091</v>
      </c>
      <c r="E80" s="1">
        <v>37138</v>
      </c>
      <c r="F80" s="1">
        <v>242069</v>
      </c>
      <c r="J80" s="1" t="s">
        <v>100</v>
      </c>
      <c r="K80" s="1">
        <v>12877</v>
      </c>
      <c r="L80" s="1">
        <v>44593</v>
      </c>
      <c r="M80" s="1">
        <v>3437</v>
      </c>
      <c r="N80" s="1">
        <v>234899</v>
      </c>
      <c r="O80" s="1" t="s">
        <v>100</v>
      </c>
      <c r="P80" s="1">
        <v>7628</v>
      </c>
      <c r="Q80" s="1">
        <v>21640</v>
      </c>
      <c r="R80" s="1">
        <v>11146</v>
      </c>
      <c r="S80" s="1">
        <v>255392</v>
      </c>
      <c r="T80" s="1" t="s">
        <v>100</v>
      </c>
    </row>
    <row r="81" spans="1:20" x14ac:dyDescent="0.35">
      <c r="A81" s="7" t="s">
        <v>81</v>
      </c>
      <c r="B81" s="1">
        <v>799088</v>
      </c>
      <c r="C81" s="1">
        <v>29515</v>
      </c>
      <c r="D81" s="1">
        <v>2988</v>
      </c>
      <c r="E81" s="1">
        <v>27774</v>
      </c>
      <c r="F81" s="1">
        <v>737125</v>
      </c>
      <c r="J81" s="1">
        <v>1686</v>
      </c>
      <c r="K81" s="1">
        <v>19519</v>
      </c>
      <c r="L81" s="1">
        <v>23770</v>
      </c>
      <c r="M81" s="1">
        <v>34162</v>
      </c>
      <c r="N81" s="1">
        <v>717435</v>
      </c>
      <c r="O81" s="1">
        <v>4202</v>
      </c>
      <c r="P81" s="1">
        <v>6179</v>
      </c>
      <c r="Q81" s="1">
        <v>7443</v>
      </c>
      <c r="R81" s="1">
        <v>12241</v>
      </c>
      <c r="S81" s="1">
        <v>771539</v>
      </c>
      <c r="T81" s="1">
        <v>1686</v>
      </c>
    </row>
    <row r="82" spans="1:20" x14ac:dyDescent="0.35">
      <c r="A82" s="7" t="s">
        <v>32</v>
      </c>
      <c r="B82" s="1">
        <v>766699</v>
      </c>
      <c r="C82" s="1">
        <v>7445</v>
      </c>
      <c r="D82" s="1" t="s">
        <v>100</v>
      </c>
      <c r="E82" s="1">
        <v>7844</v>
      </c>
      <c r="F82" s="1">
        <v>206419</v>
      </c>
      <c r="J82" s="1">
        <v>544991</v>
      </c>
      <c r="K82" s="1">
        <v>3748</v>
      </c>
      <c r="L82" s="1">
        <v>4967</v>
      </c>
      <c r="M82" s="1">
        <v>6573</v>
      </c>
      <c r="N82" s="1">
        <v>207454</v>
      </c>
      <c r="O82" s="1">
        <v>543957</v>
      </c>
      <c r="P82" s="1">
        <v>8184</v>
      </c>
      <c r="Q82" s="1" t="s">
        <v>100</v>
      </c>
      <c r="R82" s="1">
        <v>11042</v>
      </c>
      <c r="S82" s="1">
        <v>201749</v>
      </c>
      <c r="T82" s="1">
        <v>545724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2722600</v>
      </c>
      <c r="C84" s="1">
        <v>220067</v>
      </c>
      <c r="D84" s="1">
        <v>132388</v>
      </c>
      <c r="E84" s="1">
        <v>140650</v>
      </c>
      <c r="F84" s="1">
        <v>1980334</v>
      </c>
      <c r="J84" s="1">
        <v>249161</v>
      </c>
      <c r="K84" s="1">
        <v>128705</v>
      </c>
      <c r="L84" s="1">
        <v>238715</v>
      </c>
      <c r="M84" s="1">
        <v>118184</v>
      </c>
      <c r="N84" s="1">
        <v>1987800</v>
      </c>
      <c r="O84" s="1">
        <v>249196</v>
      </c>
      <c r="P84" s="1">
        <v>87811</v>
      </c>
      <c r="Q84" s="1">
        <v>161842</v>
      </c>
      <c r="R84" s="1">
        <v>97078</v>
      </c>
      <c r="S84" s="1">
        <v>2127748</v>
      </c>
      <c r="T84" s="1">
        <v>248121</v>
      </c>
    </row>
    <row r="85" spans="1:20" x14ac:dyDescent="0.35">
      <c r="A85" s="7" t="s">
        <v>84</v>
      </c>
      <c r="B85" s="1">
        <v>1146434</v>
      </c>
      <c r="C85" s="1">
        <v>101688</v>
      </c>
      <c r="D85" s="1">
        <v>118968</v>
      </c>
      <c r="E85" s="1">
        <v>88824</v>
      </c>
      <c r="F85" s="1">
        <v>729395</v>
      </c>
      <c r="J85" s="1">
        <v>107558</v>
      </c>
      <c r="K85" s="1">
        <v>98408</v>
      </c>
      <c r="L85" s="1">
        <v>122919</v>
      </c>
      <c r="M85" s="1">
        <v>77847</v>
      </c>
      <c r="N85" s="1">
        <v>738631</v>
      </c>
      <c r="O85" s="1">
        <v>108629</v>
      </c>
      <c r="P85" s="1">
        <v>65113</v>
      </c>
      <c r="Q85" s="1">
        <v>101703</v>
      </c>
      <c r="R85" s="1">
        <v>71422</v>
      </c>
      <c r="S85" s="1">
        <v>802409</v>
      </c>
      <c r="T85" s="1">
        <v>105786</v>
      </c>
    </row>
    <row r="86" spans="1:20" ht="43.5" x14ac:dyDescent="0.35">
      <c r="A86" s="7" t="s">
        <v>85</v>
      </c>
      <c r="B86" s="1">
        <v>910501</v>
      </c>
      <c r="C86" s="1">
        <v>174596</v>
      </c>
      <c r="D86" s="1">
        <v>67555</v>
      </c>
      <c r="E86" s="1">
        <v>87173</v>
      </c>
      <c r="F86" s="1">
        <v>509747</v>
      </c>
      <c r="J86" s="1">
        <v>71430</v>
      </c>
      <c r="K86" s="1">
        <v>79860</v>
      </c>
      <c r="L86" s="1">
        <v>161910</v>
      </c>
      <c r="M86" s="1">
        <v>41425</v>
      </c>
      <c r="N86" s="1">
        <v>553361</v>
      </c>
      <c r="O86" s="1">
        <v>73946</v>
      </c>
      <c r="P86" s="1">
        <v>61812</v>
      </c>
      <c r="Q86" s="1">
        <v>132438</v>
      </c>
      <c r="R86" s="1">
        <v>75436</v>
      </c>
      <c r="S86" s="1">
        <v>568059</v>
      </c>
      <c r="T86" s="1">
        <v>72755</v>
      </c>
    </row>
    <row r="87" spans="1:20" x14ac:dyDescent="0.35">
      <c r="A87" s="7" t="s">
        <v>86</v>
      </c>
      <c r="B87" s="1">
        <v>276153</v>
      </c>
      <c r="C87" s="1">
        <v>115562</v>
      </c>
      <c r="D87" s="1">
        <v>21054</v>
      </c>
      <c r="E87" s="1">
        <v>20589</v>
      </c>
      <c r="F87" s="1">
        <v>86769</v>
      </c>
      <c r="J87" s="1">
        <v>32179</v>
      </c>
      <c r="K87" s="1">
        <v>14807</v>
      </c>
      <c r="L87" s="1">
        <v>110849</v>
      </c>
      <c r="M87" s="1">
        <v>15120</v>
      </c>
      <c r="N87" s="1">
        <v>103198</v>
      </c>
      <c r="O87" s="1">
        <v>32179</v>
      </c>
      <c r="P87" s="1">
        <v>32426</v>
      </c>
      <c r="Q87" s="1">
        <v>108329</v>
      </c>
      <c r="R87" s="1">
        <v>22618</v>
      </c>
      <c r="S87" s="1">
        <v>79276</v>
      </c>
      <c r="T87" s="1">
        <v>33504</v>
      </c>
    </row>
    <row r="88" spans="1:20" x14ac:dyDescent="0.35">
      <c r="A88" s="7" t="s">
        <v>87</v>
      </c>
      <c r="B88" s="1">
        <v>41203</v>
      </c>
      <c r="C88" s="1">
        <v>9161</v>
      </c>
      <c r="D88" s="1">
        <v>3197</v>
      </c>
      <c r="E88" s="1">
        <v>4423</v>
      </c>
      <c r="F88" s="1">
        <v>23039</v>
      </c>
      <c r="J88" s="1">
        <v>1383</v>
      </c>
      <c r="K88" s="1">
        <v>9161</v>
      </c>
      <c r="L88" s="1">
        <v>1466</v>
      </c>
      <c r="M88" s="1">
        <v>4423</v>
      </c>
      <c r="N88" s="1">
        <v>24771</v>
      </c>
      <c r="O88" s="1">
        <v>1383</v>
      </c>
      <c r="P88" s="1">
        <v>11420</v>
      </c>
      <c r="Q88" s="1" t="s">
        <v>100</v>
      </c>
      <c r="R88" s="1">
        <v>645</v>
      </c>
      <c r="S88" s="1">
        <v>27755</v>
      </c>
      <c r="T88" s="1">
        <v>1383</v>
      </c>
    </row>
    <row r="89" spans="1:20" ht="29" x14ac:dyDescent="0.35">
      <c r="A89" s="7" t="s">
        <v>88</v>
      </c>
      <c r="B89" s="1">
        <v>128056</v>
      </c>
      <c r="C89" s="1">
        <v>80700</v>
      </c>
      <c r="D89" s="1">
        <v>3825</v>
      </c>
      <c r="E89" s="1">
        <v>5327</v>
      </c>
      <c r="F89" s="1">
        <v>32803</v>
      </c>
      <c r="J89" s="1">
        <v>5401</v>
      </c>
      <c r="K89" s="1">
        <v>3186</v>
      </c>
      <c r="L89" s="1">
        <v>80644</v>
      </c>
      <c r="M89" s="1">
        <v>8943</v>
      </c>
      <c r="N89" s="1">
        <v>32980</v>
      </c>
      <c r="O89" s="1">
        <v>2304</v>
      </c>
      <c r="P89" s="1">
        <v>5839</v>
      </c>
      <c r="Q89" s="1">
        <v>77367</v>
      </c>
      <c r="R89" s="1">
        <v>10383</v>
      </c>
      <c r="S89" s="1">
        <v>32162</v>
      </c>
      <c r="T89" s="1">
        <v>2304</v>
      </c>
    </row>
    <row r="90" spans="1:20" x14ac:dyDescent="0.35">
      <c r="A90" s="7" t="s">
        <v>89</v>
      </c>
      <c r="B90" s="1">
        <v>207818</v>
      </c>
      <c r="C90" s="1">
        <v>23894</v>
      </c>
      <c r="D90" s="1">
        <v>15337</v>
      </c>
      <c r="E90" s="1">
        <v>2700</v>
      </c>
      <c r="F90" s="1">
        <v>143222</v>
      </c>
      <c r="J90" s="1">
        <v>22666</v>
      </c>
      <c r="K90" s="1">
        <v>14083</v>
      </c>
      <c r="L90" s="1">
        <v>23753</v>
      </c>
      <c r="M90" s="1">
        <v>18186</v>
      </c>
      <c r="N90" s="1">
        <v>129131</v>
      </c>
      <c r="O90" s="1">
        <v>22666</v>
      </c>
      <c r="P90" s="1">
        <v>14707</v>
      </c>
      <c r="Q90" s="1">
        <v>14659</v>
      </c>
      <c r="R90" s="1">
        <v>3684</v>
      </c>
      <c r="S90" s="1">
        <v>152102</v>
      </c>
      <c r="T90" s="1">
        <v>22666</v>
      </c>
    </row>
    <row r="91" spans="1:20" ht="29" x14ac:dyDescent="0.35">
      <c r="A91" s="7" t="s">
        <v>90</v>
      </c>
      <c r="B91" s="1">
        <v>11246</v>
      </c>
      <c r="C91" s="1" t="s">
        <v>100</v>
      </c>
      <c r="D91" s="1">
        <v>9921</v>
      </c>
      <c r="E91" s="1" t="s">
        <v>100</v>
      </c>
      <c r="F91" s="1">
        <v>1325</v>
      </c>
      <c r="J91" s="1" t="s">
        <v>100</v>
      </c>
      <c r="K91" s="1" t="s">
        <v>100</v>
      </c>
      <c r="L91" s="1" t="s">
        <v>100</v>
      </c>
      <c r="M91" s="1" t="s">
        <v>100</v>
      </c>
      <c r="N91" s="1">
        <v>11246</v>
      </c>
      <c r="O91" s="1" t="s">
        <v>100</v>
      </c>
      <c r="P91" s="1" t="s">
        <v>100</v>
      </c>
      <c r="Q91" s="1" t="s">
        <v>100</v>
      </c>
      <c r="R91" s="1">
        <v>1325</v>
      </c>
      <c r="S91" s="1">
        <v>9921</v>
      </c>
      <c r="T91" s="1" t="s">
        <v>100</v>
      </c>
    </row>
    <row r="92" spans="1:20" x14ac:dyDescent="0.35">
      <c r="A92" s="7" t="s">
        <v>91</v>
      </c>
      <c r="B92" s="1">
        <v>192684</v>
      </c>
      <c r="C92" s="1">
        <v>10881</v>
      </c>
      <c r="D92" s="1">
        <v>15551</v>
      </c>
      <c r="E92" s="1">
        <v>1267</v>
      </c>
      <c r="F92" s="1">
        <v>159017</v>
      </c>
      <c r="J92" s="1">
        <v>5968</v>
      </c>
      <c r="K92" s="1">
        <v>7583</v>
      </c>
      <c r="L92" s="1">
        <v>11653</v>
      </c>
      <c r="M92" s="1">
        <v>14411</v>
      </c>
      <c r="N92" s="1">
        <v>153069</v>
      </c>
      <c r="O92" s="1">
        <v>5968</v>
      </c>
      <c r="P92" s="1">
        <v>13667</v>
      </c>
      <c r="Q92" s="1">
        <v>10134</v>
      </c>
      <c r="R92" s="1">
        <v>18416</v>
      </c>
      <c r="S92" s="1">
        <v>144499</v>
      </c>
      <c r="T92" s="1">
        <v>5968</v>
      </c>
    </row>
    <row r="93" spans="1:20" x14ac:dyDescent="0.35">
      <c r="A93" s="7" t="s">
        <v>92</v>
      </c>
      <c r="B93" s="1">
        <v>75412</v>
      </c>
      <c r="C93" s="1">
        <v>5185</v>
      </c>
      <c r="D93" s="1">
        <v>5630</v>
      </c>
      <c r="E93" s="1">
        <v>932</v>
      </c>
      <c r="F93" s="1">
        <v>2683</v>
      </c>
      <c r="J93" s="1">
        <v>60982</v>
      </c>
      <c r="K93" s="1" t="s">
        <v>100</v>
      </c>
      <c r="L93" s="1">
        <v>5185</v>
      </c>
      <c r="M93" s="1" t="s">
        <v>100</v>
      </c>
      <c r="N93" s="1">
        <v>9245</v>
      </c>
      <c r="O93" s="1">
        <v>60982</v>
      </c>
      <c r="P93" s="1">
        <v>5185</v>
      </c>
      <c r="Q93" s="1" t="s">
        <v>100</v>
      </c>
      <c r="R93" s="1">
        <v>1416</v>
      </c>
      <c r="S93" s="1">
        <v>7829</v>
      </c>
      <c r="T93" s="1">
        <v>60982</v>
      </c>
    </row>
    <row r="94" spans="1:20" x14ac:dyDescent="0.35">
      <c r="A94" s="7" t="s">
        <v>93</v>
      </c>
      <c r="B94" s="1">
        <v>103122</v>
      </c>
      <c r="C94" s="1">
        <v>2620</v>
      </c>
      <c r="D94" s="1">
        <v>1041</v>
      </c>
      <c r="E94" s="1">
        <v>2989</v>
      </c>
      <c r="F94" s="1">
        <v>91883</v>
      </c>
      <c r="J94" s="1">
        <v>4589</v>
      </c>
      <c r="K94" s="1">
        <v>3093</v>
      </c>
      <c r="L94" s="1">
        <v>10475</v>
      </c>
      <c r="M94" s="1" t="s">
        <v>100</v>
      </c>
      <c r="N94" s="1">
        <v>84964</v>
      </c>
      <c r="O94" s="1">
        <v>4589</v>
      </c>
      <c r="P94" s="1">
        <v>3093</v>
      </c>
      <c r="Q94" s="1">
        <v>2906</v>
      </c>
      <c r="R94" s="1">
        <v>13330</v>
      </c>
      <c r="S94" s="1">
        <v>79204</v>
      </c>
      <c r="T94" s="1">
        <v>4589</v>
      </c>
    </row>
    <row r="95" spans="1:20" x14ac:dyDescent="0.35">
      <c r="A95" s="7" t="s">
        <v>32</v>
      </c>
      <c r="B95" s="1">
        <v>193945</v>
      </c>
      <c r="C95" s="1" t="s">
        <v>100</v>
      </c>
      <c r="D95" s="1">
        <v>6777</v>
      </c>
      <c r="E95" s="1">
        <v>1591</v>
      </c>
      <c r="F95" s="1">
        <v>18252</v>
      </c>
      <c r="J95" s="1">
        <v>167325</v>
      </c>
      <c r="K95" s="1">
        <v>13692</v>
      </c>
      <c r="L95" s="1">
        <v>6777</v>
      </c>
      <c r="M95" s="1" t="s">
        <v>100</v>
      </c>
      <c r="N95" s="1">
        <v>6150</v>
      </c>
      <c r="O95" s="1">
        <v>167325</v>
      </c>
      <c r="P95" s="1" t="s">
        <v>100</v>
      </c>
      <c r="Q95" s="1">
        <v>11361</v>
      </c>
      <c r="R95" s="1" t="s">
        <v>100</v>
      </c>
      <c r="S95" s="1">
        <v>15259</v>
      </c>
      <c r="T95" s="1">
        <v>167325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 t="s">
        <v>100</v>
      </c>
      <c r="C97" s="1" t="s">
        <v>100</v>
      </c>
      <c r="D97" s="1" t="s">
        <v>100</v>
      </c>
      <c r="E97" s="1" t="s">
        <v>100</v>
      </c>
      <c r="F97" s="1" t="s">
        <v>100</v>
      </c>
      <c r="J97" s="1" t="s">
        <v>100</v>
      </c>
      <c r="K97" s="1" t="s">
        <v>100</v>
      </c>
      <c r="L97" s="1" t="s">
        <v>100</v>
      </c>
      <c r="M97" s="1" t="s">
        <v>100</v>
      </c>
      <c r="N97" s="1" t="s">
        <v>100</v>
      </c>
      <c r="O97" s="1" t="s">
        <v>100</v>
      </c>
      <c r="P97" s="1" t="s">
        <v>100</v>
      </c>
      <c r="Q97" s="1" t="s">
        <v>100</v>
      </c>
      <c r="R97" s="1" t="s">
        <v>100</v>
      </c>
      <c r="S97" s="1" t="s">
        <v>100</v>
      </c>
      <c r="T97" s="1" t="s">
        <v>100</v>
      </c>
    </row>
    <row r="98" spans="1:20" x14ac:dyDescent="0.35">
      <c r="A98" s="7" t="s">
        <v>96</v>
      </c>
      <c r="B98" s="1">
        <v>9645</v>
      </c>
      <c r="C98" s="1">
        <v>9161</v>
      </c>
      <c r="D98" s="1" t="s">
        <v>100</v>
      </c>
      <c r="E98" s="1" t="s">
        <v>100</v>
      </c>
      <c r="F98" s="1">
        <v>484</v>
      </c>
      <c r="J98" s="1" t="s">
        <v>100</v>
      </c>
      <c r="K98" s="1">
        <v>9161</v>
      </c>
      <c r="L98" s="1" t="s">
        <v>100</v>
      </c>
      <c r="M98" s="1" t="s">
        <v>100</v>
      </c>
      <c r="N98" s="1">
        <v>484</v>
      </c>
      <c r="O98" s="1" t="s">
        <v>100</v>
      </c>
      <c r="P98" s="1">
        <v>9161</v>
      </c>
      <c r="Q98" s="1" t="s">
        <v>100</v>
      </c>
      <c r="R98" s="1" t="s">
        <v>100</v>
      </c>
      <c r="S98" s="1">
        <v>484</v>
      </c>
      <c r="T98" s="1" t="s">
        <v>100</v>
      </c>
    </row>
    <row r="99" spans="1:20" x14ac:dyDescent="0.35">
      <c r="A99" s="7" t="s">
        <v>97</v>
      </c>
      <c r="B99" s="1">
        <v>1533</v>
      </c>
      <c r="C99" s="1">
        <v>1533</v>
      </c>
      <c r="D99" s="1" t="s">
        <v>100</v>
      </c>
      <c r="E99" s="1" t="s">
        <v>100</v>
      </c>
      <c r="F99" s="1" t="s">
        <v>100</v>
      </c>
      <c r="J99" s="1" t="s">
        <v>100</v>
      </c>
      <c r="K99" s="1">
        <v>1533</v>
      </c>
      <c r="L99" s="1" t="s">
        <v>100</v>
      </c>
      <c r="M99" s="1" t="s">
        <v>100</v>
      </c>
      <c r="N99" s="1" t="s">
        <v>100</v>
      </c>
      <c r="O99" s="1" t="s">
        <v>100</v>
      </c>
      <c r="P99" s="1">
        <v>1533</v>
      </c>
      <c r="Q99" s="1" t="s">
        <v>100</v>
      </c>
      <c r="R99" s="1" t="s">
        <v>100</v>
      </c>
      <c r="S99" s="1" t="s">
        <v>100</v>
      </c>
      <c r="T99" s="1" t="s">
        <v>100</v>
      </c>
    </row>
    <row r="100" spans="1:20" x14ac:dyDescent="0.35">
      <c r="A100" s="7" t="s">
        <v>98</v>
      </c>
      <c r="B100" s="1">
        <v>5516</v>
      </c>
      <c r="C100" s="1" t="s">
        <v>100</v>
      </c>
      <c r="D100" s="1" t="s">
        <v>100</v>
      </c>
      <c r="E100" s="1">
        <v>5516</v>
      </c>
      <c r="F100" s="1" t="s">
        <v>100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>
        <v>5516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>
        <v>5516</v>
      </c>
      <c r="T100" s="1" t="s">
        <v>100</v>
      </c>
    </row>
    <row r="101" spans="1:20" x14ac:dyDescent="0.35">
      <c r="A101" s="7" t="s">
        <v>99</v>
      </c>
      <c r="B101" s="1">
        <v>3350038</v>
      </c>
      <c r="C101" s="1">
        <v>242837</v>
      </c>
      <c r="D101" s="1">
        <v>200711</v>
      </c>
      <c r="E101" s="1">
        <v>153525</v>
      </c>
      <c r="F101" s="1">
        <v>2197329</v>
      </c>
      <c r="J101" s="1">
        <v>555636</v>
      </c>
      <c r="K101" s="1">
        <v>161006</v>
      </c>
      <c r="L101" s="1">
        <v>314635</v>
      </c>
      <c r="M101" s="1">
        <v>128457</v>
      </c>
      <c r="N101" s="1">
        <v>2190269</v>
      </c>
      <c r="O101" s="1">
        <v>555672</v>
      </c>
      <c r="P101" s="1">
        <v>106300</v>
      </c>
      <c r="Q101" s="1">
        <v>212505</v>
      </c>
      <c r="R101" s="1">
        <v>133442</v>
      </c>
      <c r="S101" s="1">
        <v>2343195</v>
      </c>
      <c r="T101" s="1">
        <v>554597</v>
      </c>
    </row>
    <row r="102" spans="1:20" x14ac:dyDescent="0.35">
      <c r="A102" s="7" t="s">
        <v>32</v>
      </c>
      <c r="B102" s="1">
        <v>10589</v>
      </c>
      <c r="C102" s="1" t="s">
        <v>100</v>
      </c>
      <c r="D102" s="1">
        <v>1032</v>
      </c>
      <c r="E102" s="1">
        <v>2697</v>
      </c>
      <c r="F102" s="1">
        <v>406</v>
      </c>
      <c r="J102" s="1">
        <v>6454</v>
      </c>
      <c r="K102" s="1" t="s">
        <v>100</v>
      </c>
      <c r="L102" s="1">
        <v>3308</v>
      </c>
      <c r="M102" s="1" t="s">
        <v>100</v>
      </c>
      <c r="N102" s="1">
        <v>827</v>
      </c>
      <c r="O102" s="1">
        <v>6454</v>
      </c>
      <c r="P102" s="1" t="s">
        <v>100</v>
      </c>
      <c r="Q102" s="1">
        <v>1454</v>
      </c>
      <c r="R102" s="1" t="s">
        <v>100</v>
      </c>
      <c r="S102" s="1">
        <v>2682</v>
      </c>
      <c r="T102" s="1">
        <v>6454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2132162</v>
      </c>
      <c r="C104" s="1">
        <v>160202</v>
      </c>
      <c r="D104" s="1">
        <v>109072</v>
      </c>
      <c r="E104" s="1">
        <v>101335</v>
      </c>
      <c r="F104" s="1">
        <v>1698504</v>
      </c>
      <c r="J104" s="1">
        <v>63049</v>
      </c>
      <c r="K104" s="1">
        <v>83701</v>
      </c>
      <c r="L104" s="1">
        <v>208384</v>
      </c>
      <c r="M104" s="1">
        <v>63029</v>
      </c>
      <c r="N104" s="1">
        <v>1714711</v>
      </c>
      <c r="O104" s="1">
        <v>62336</v>
      </c>
      <c r="P104" s="1">
        <v>54165</v>
      </c>
      <c r="Q104" s="1">
        <v>165802</v>
      </c>
      <c r="R104" s="1">
        <v>83197</v>
      </c>
      <c r="S104" s="1">
        <v>1766989</v>
      </c>
      <c r="T104" s="1">
        <v>62009</v>
      </c>
    </row>
    <row r="105" spans="1:20" x14ac:dyDescent="0.35">
      <c r="A105" s="7" t="s">
        <v>103</v>
      </c>
      <c r="B105" s="1">
        <v>704374</v>
      </c>
      <c r="C105" s="1">
        <v>60887</v>
      </c>
      <c r="D105" s="1">
        <v>88392</v>
      </c>
      <c r="E105" s="1">
        <v>57084</v>
      </c>
      <c r="F105" s="1">
        <v>480758</v>
      </c>
      <c r="J105" s="1">
        <v>17254</v>
      </c>
      <c r="K105" s="1">
        <v>57285</v>
      </c>
      <c r="L105" s="1">
        <v>102714</v>
      </c>
      <c r="M105" s="1">
        <v>65427</v>
      </c>
      <c r="N105" s="1">
        <v>460946</v>
      </c>
      <c r="O105" s="1">
        <v>18002</v>
      </c>
      <c r="P105" s="1">
        <v>29307</v>
      </c>
      <c r="Q105" s="1">
        <v>48156</v>
      </c>
      <c r="R105" s="1">
        <v>49539</v>
      </c>
      <c r="S105" s="1">
        <v>560118</v>
      </c>
      <c r="T105" s="1">
        <v>17254</v>
      </c>
    </row>
    <row r="106" spans="1:20" x14ac:dyDescent="0.35">
      <c r="A106" s="7" t="s">
        <v>104</v>
      </c>
      <c r="B106" s="1">
        <v>57661</v>
      </c>
      <c r="C106" s="1">
        <v>32443</v>
      </c>
      <c r="D106" s="1">
        <v>4279</v>
      </c>
      <c r="E106" s="1">
        <v>3319</v>
      </c>
      <c r="F106" s="1">
        <v>17619</v>
      </c>
      <c r="J106" s="1" t="s">
        <v>100</v>
      </c>
      <c r="K106" s="1">
        <v>30713</v>
      </c>
      <c r="L106" s="1">
        <v>5508</v>
      </c>
      <c r="M106" s="1" t="s">
        <v>100</v>
      </c>
      <c r="N106" s="1">
        <v>21440</v>
      </c>
      <c r="O106" s="1" t="s">
        <v>100</v>
      </c>
      <c r="P106" s="1">
        <v>33522</v>
      </c>
      <c r="Q106" s="1" t="s">
        <v>100</v>
      </c>
      <c r="R106" s="1">
        <v>707</v>
      </c>
      <c r="S106" s="1">
        <v>23432</v>
      </c>
      <c r="T106" s="1" t="s">
        <v>100</v>
      </c>
    </row>
    <row r="107" spans="1:20" x14ac:dyDescent="0.35">
      <c r="A107" s="7" t="s">
        <v>105</v>
      </c>
      <c r="B107" s="1">
        <v>1338</v>
      </c>
      <c r="C107" s="1" t="s">
        <v>100</v>
      </c>
      <c r="D107" s="1" t="s">
        <v>100</v>
      </c>
      <c r="E107" s="1" t="s">
        <v>100</v>
      </c>
      <c r="F107" s="1">
        <v>1338</v>
      </c>
      <c r="J107" s="1" t="s">
        <v>100</v>
      </c>
      <c r="K107" s="1" t="s">
        <v>100</v>
      </c>
      <c r="L107" s="1">
        <v>1338</v>
      </c>
      <c r="M107" s="1" t="s">
        <v>100</v>
      </c>
      <c r="N107" s="1" t="s">
        <v>100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>
        <v>1338</v>
      </c>
      <c r="T107" s="1" t="s">
        <v>100</v>
      </c>
    </row>
    <row r="108" spans="1:20" x14ac:dyDescent="0.35">
      <c r="A108" s="7" t="s">
        <v>32</v>
      </c>
      <c r="B108" s="1">
        <v>481787</v>
      </c>
      <c r="C108" s="1" t="s">
        <v>100</v>
      </c>
      <c r="D108" s="1" t="s">
        <v>100</v>
      </c>
      <c r="E108" s="1" t="s">
        <v>100</v>
      </c>
      <c r="F108" s="1" t="s">
        <v>100</v>
      </c>
      <c r="J108" s="1">
        <v>481787</v>
      </c>
      <c r="K108" s="1" t="s">
        <v>100</v>
      </c>
      <c r="L108" s="1" t="s">
        <v>100</v>
      </c>
      <c r="M108" s="1" t="s">
        <v>100</v>
      </c>
      <c r="N108" s="1" t="s">
        <v>100</v>
      </c>
      <c r="O108" s="1">
        <v>481787</v>
      </c>
      <c r="P108" s="1" t="s">
        <v>100</v>
      </c>
      <c r="Q108" s="1" t="s">
        <v>100</v>
      </c>
      <c r="R108" s="1" t="s">
        <v>100</v>
      </c>
      <c r="S108" s="1" t="s">
        <v>100</v>
      </c>
      <c r="T108" s="1">
        <v>481787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2571539</v>
      </c>
      <c r="C110" s="1">
        <v>247442</v>
      </c>
      <c r="D110" s="1">
        <v>171121</v>
      </c>
      <c r="E110" s="1">
        <v>145762</v>
      </c>
      <c r="F110" s="1">
        <v>1939221</v>
      </c>
      <c r="J110" s="1">
        <v>67994</v>
      </c>
      <c r="K110" s="1">
        <v>147618</v>
      </c>
      <c r="L110" s="1">
        <v>250381</v>
      </c>
      <c r="M110" s="1">
        <v>119512</v>
      </c>
      <c r="N110" s="1">
        <v>1987480</v>
      </c>
      <c r="O110" s="1">
        <v>66548</v>
      </c>
      <c r="P110" s="1">
        <v>102538</v>
      </c>
      <c r="Q110" s="1">
        <v>199606</v>
      </c>
      <c r="R110" s="1">
        <v>128213</v>
      </c>
      <c r="S110" s="1">
        <v>2074960</v>
      </c>
      <c r="T110" s="1">
        <v>66221</v>
      </c>
    </row>
    <row r="111" spans="1:20" x14ac:dyDescent="0.35">
      <c r="A111" s="7" t="s">
        <v>103</v>
      </c>
      <c r="B111" s="1">
        <v>297815</v>
      </c>
      <c r="C111" s="1">
        <v>6090</v>
      </c>
      <c r="D111" s="1">
        <v>29285</v>
      </c>
      <c r="E111" s="1">
        <v>15976</v>
      </c>
      <c r="F111" s="1">
        <v>244773</v>
      </c>
      <c r="J111" s="1">
        <v>1692</v>
      </c>
      <c r="K111" s="1">
        <v>24082</v>
      </c>
      <c r="L111" s="1">
        <v>64457</v>
      </c>
      <c r="M111" s="1">
        <v>8945</v>
      </c>
      <c r="N111" s="1">
        <v>196125</v>
      </c>
      <c r="O111" s="1">
        <v>4208</v>
      </c>
      <c r="P111" s="1">
        <v>11881</v>
      </c>
      <c r="Q111" s="1">
        <v>14352</v>
      </c>
      <c r="R111" s="1">
        <v>4097</v>
      </c>
      <c r="S111" s="1">
        <v>265794</v>
      </c>
      <c r="T111" s="1">
        <v>1692</v>
      </c>
    </row>
    <row r="112" spans="1:20" x14ac:dyDescent="0.35">
      <c r="A112" s="7" t="s">
        <v>104</v>
      </c>
      <c r="B112" s="1">
        <v>12237</v>
      </c>
      <c r="C112" s="1" t="s">
        <v>100</v>
      </c>
      <c r="D112" s="1">
        <v>1338</v>
      </c>
      <c r="E112" s="1" t="s">
        <v>100</v>
      </c>
      <c r="F112" s="1">
        <v>10899</v>
      </c>
      <c r="J112" s="1" t="s">
        <v>100</v>
      </c>
      <c r="K112" s="1" t="s">
        <v>100</v>
      </c>
      <c r="L112" s="1">
        <v>1338</v>
      </c>
      <c r="M112" s="1" t="s">
        <v>100</v>
      </c>
      <c r="N112" s="1">
        <v>10899</v>
      </c>
      <c r="O112" s="1" t="s">
        <v>100</v>
      </c>
      <c r="P112" s="1">
        <v>2575</v>
      </c>
      <c r="Q112" s="1" t="s">
        <v>100</v>
      </c>
      <c r="R112" s="1">
        <v>1132</v>
      </c>
      <c r="S112" s="1">
        <v>8530</v>
      </c>
      <c r="T112" s="1" t="s">
        <v>100</v>
      </c>
    </row>
    <row r="113" spans="1:20" x14ac:dyDescent="0.35">
      <c r="A113" s="7" t="s">
        <v>105</v>
      </c>
      <c r="B113" s="1" t="s">
        <v>100</v>
      </c>
      <c r="C113" s="1" t="s">
        <v>100</v>
      </c>
      <c r="D113" s="1" t="s">
        <v>100</v>
      </c>
      <c r="E113" s="1" t="s">
        <v>100</v>
      </c>
      <c r="F113" s="1" t="s">
        <v>100</v>
      </c>
      <c r="J113" s="1" t="s">
        <v>100</v>
      </c>
      <c r="K113" s="1" t="s">
        <v>100</v>
      </c>
      <c r="L113" s="1" t="s">
        <v>100</v>
      </c>
      <c r="M113" s="1" t="s">
        <v>100</v>
      </c>
      <c r="N113" s="1" t="s">
        <v>100</v>
      </c>
      <c r="O113" s="1" t="s">
        <v>100</v>
      </c>
      <c r="P113" s="1" t="s">
        <v>100</v>
      </c>
      <c r="Q113" s="1" t="s">
        <v>100</v>
      </c>
      <c r="R113" s="1" t="s">
        <v>100</v>
      </c>
      <c r="S113" s="1" t="s">
        <v>100</v>
      </c>
      <c r="T113" s="1" t="s">
        <v>100</v>
      </c>
    </row>
    <row r="114" spans="1:20" x14ac:dyDescent="0.35">
      <c r="A114" s="7" t="s">
        <v>32</v>
      </c>
      <c r="B114" s="1">
        <v>495730</v>
      </c>
      <c r="C114" s="1" t="s">
        <v>100</v>
      </c>
      <c r="D114" s="1" t="s">
        <v>100</v>
      </c>
      <c r="E114" s="1" t="s">
        <v>100</v>
      </c>
      <c r="F114" s="1">
        <v>3326</v>
      </c>
      <c r="J114" s="1">
        <v>492404</v>
      </c>
      <c r="K114" s="1" t="s">
        <v>100</v>
      </c>
      <c r="L114" s="1">
        <v>1767</v>
      </c>
      <c r="M114" s="1" t="s">
        <v>100</v>
      </c>
      <c r="N114" s="1">
        <v>2592</v>
      </c>
      <c r="O114" s="1">
        <v>491370</v>
      </c>
      <c r="P114" s="1" t="s">
        <v>100</v>
      </c>
      <c r="Q114" s="1" t="s">
        <v>100</v>
      </c>
      <c r="R114" s="1" t="s">
        <v>100</v>
      </c>
      <c r="S114" s="1">
        <v>2592</v>
      </c>
      <c r="T114" s="1">
        <v>493137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1677480</v>
      </c>
      <c r="C116" s="1">
        <v>148328</v>
      </c>
      <c r="D116" s="1">
        <v>115351</v>
      </c>
      <c r="E116" s="1">
        <v>65743</v>
      </c>
      <c r="F116" s="1">
        <v>1306482</v>
      </c>
      <c r="J116" s="1">
        <v>41577</v>
      </c>
      <c r="K116" s="1">
        <v>54222</v>
      </c>
      <c r="L116" s="1">
        <v>185998</v>
      </c>
      <c r="M116" s="1">
        <v>51861</v>
      </c>
      <c r="N116" s="1">
        <v>1342171</v>
      </c>
      <c r="O116" s="1">
        <v>43229</v>
      </c>
      <c r="P116" s="1">
        <v>46902</v>
      </c>
      <c r="Q116" s="1">
        <v>127558</v>
      </c>
      <c r="R116" s="1">
        <v>67786</v>
      </c>
      <c r="S116" s="1">
        <v>1392332</v>
      </c>
      <c r="T116" s="1">
        <v>42902</v>
      </c>
    </row>
    <row r="117" spans="1:20" x14ac:dyDescent="0.35">
      <c r="A117" s="7" t="s">
        <v>103</v>
      </c>
      <c r="B117" s="1">
        <v>1062140</v>
      </c>
      <c r="C117" s="1">
        <v>54121</v>
      </c>
      <c r="D117" s="1">
        <v>73406</v>
      </c>
      <c r="E117" s="1">
        <v>89558</v>
      </c>
      <c r="F117" s="1">
        <v>818352</v>
      </c>
      <c r="J117" s="1">
        <v>26702</v>
      </c>
      <c r="K117" s="1">
        <v>85615</v>
      </c>
      <c r="L117" s="1">
        <v>109863</v>
      </c>
      <c r="M117" s="1">
        <v>57180</v>
      </c>
      <c r="N117" s="1">
        <v>785129</v>
      </c>
      <c r="O117" s="1">
        <v>24353</v>
      </c>
      <c r="P117" s="1">
        <v>23592</v>
      </c>
      <c r="Q117" s="1">
        <v>74397</v>
      </c>
      <c r="R117" s="1">
        <v>61343</v>
      </c>
      <c r="S117" s="1">
        <v>879203</v>
      </c>
      <c r="T117" s="1">
        <v>23604</v>
      </c>
    </row>
    <row r="118" spans="1:20" x14ac:dyDescent="0.35">
      <c r="A118" s="7" t="s">
        <v>104</v>
      </c>
      <c r="B118" s="1">
        <v>144132</v>
      </c>
      <c r="C118" s="1">
        <v>51082</v>
      </c>
      <c r="D118" s="1">
        <v>12986</v>
      </c>
      <c r="E118" s="1">
        <v>6437</v>
      </c>
      <c r="F118" s="1">
        <v>70453</v>
      </c>
      <c r="J118" s="1">
        <v>3174</v>
      </c>
      <c r="K118" s="1">
        <v>31863</v>
      </c>
      <c r="L118" s="1">
        <v>22083</v>
      </c>
      <c r="M118" s="1">
        <v>17216</v>
      </c>
      <c r="N118" s="1">
        <v>69796</v>
      </c>
      <c r="O118" s="1">
        <v>3174</v>
      </c>
      <c r="P118" s="1">
        <v>46499</v>
      </c>
      <c r="Q118" s="1">
        <v>12003</v>
      </c>
      <c r="R118" s="1">
        <v>4313</v>
      </c>
      <c r="S118" s="1">
        <v>78141</v>
      </c>
      <c r="T118" s="1">
        <v>3174</v>
      </c>
    </row>
    <row r="119" spans="1:20" x14ac:dyDescent="0.35">
      <c r="A119" s="7" t="s">
        <v>105</v>
      </c>
      <c r="B119" s="1" t="s">
        <v>100</v>
      </c>
      <c r="C119" s="1" t="s">
        <v>100</v>
      </c>
      <c r="D119" s="1" t="s">
        <v>100</v>
      </c>
      <c r="E119" s="1" t="s">
        <v>100</v>
      </c>
      <c r="F119" s="1" t="s">
        <v>100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 t="s">
        <v>100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 t="s">
        <v>100</v>
      </c>
      <c r="T119" s="1" t="s">
        <v>100</v>
      </c>
    </row>
    <row r="120" spans="1:20" x14ac:dyDescent="0.35">
      <c r="A120" s="7" t="s">
        <v>32</v>
      </c>
      <c r="B120" s="1">
        <v>493569</v>
      </c>
      <c r="C120" s="1" t="s">
        <v>100</v>
      </c>
      <c r="D120" s="1" t="s">
        <v>100</v>
      </c>
      <c r="E120" s="1" t="s">
        <v>100</v>
      </c>
      <c r="F120" s="1">
        <v>2933</v>
      </c>
      <c r="J120" s="1">
        <v>490637</v>
      </c>
      <c r="K120" s="1" t="s">
        <v>100</v>
      </c>
      <c r="L120" s="1" t="s">
        <v>100</v>
      </c>
      <c r="M120" s="1">
        <v>2199</v>
      </c>
      <c r="N120" s="1" t="s">
        <v>100</v>
      </c>
      <c r="O120" s="1">
        <v>491370</v>
      </c>
      <c r="P120" s="1" t="s">
        <v>100</v>
      </c>
      <c r="Q120" s="1" t="s">
        <v>100</v>
      </c>
      <c r="R120" s="1" t="s">
        <v>100</v>
      </c>
      <c r="S120" s="1">
        <v>2199</v>
      </c>
      <c r="T120" s="1">
        <v>491370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2359567</v>
      </c>
      <c r="C122" s="1">
        <v>203691</v>
      </c>
      <c r="D122" s="1">
        <v>97649</v>
      </c>
      <c r="E122" s="1">
        <v>107575</v>
      </c>
      <c r="F122" s="1">
        <v>1894994</v>
      </c>
      <c r="J122" s="1">
        <v>55657</v>
      </c>
      <c r="K122" s="1">
        <v>96152</v>
      </c>
      <c r="L122" s="1">
        <v>246404</v>
      </c>
      <c r="M122" s="1">
        <v>86461</v>
      </c>
      <c r="N122" s="1">
        <v>1875591</v>
      </c>
      <c r="O122" s="1">
        <v>54960</v>
      </c>
      <c r="P122" s="1">
        <v>70580</v>
      </c>
      <c r="Q122" s="1">
        <v>164098</v>
      </c>
      <c r="R122" s="1">
        <v>107897</v>
      </c>
      <c r="S122" s="1">
        <v>1963107</v>
      </c>
      <c r="T122" s="1">
        <v>53885</v>
      </c>
    </row>
    <row r="123" spans="1:20" x14ac:dyDescent="0.35">
      <c r="A123" s="7" t="s">
        <v>103</v>
      </c>
      <c r="B123" s="1">
        <v>388637</v>
      </c>
      <c r="C123" s="1">
        <v>18912</v>
      </c>
      <c r="D123" s="1">
        <v>71678</v>
      </c>
      <c r="E123" s="1">
        <v>37630</v>
      </c>
      <c r="F123" s="1">
        <v>244534</v>
      </c>
      <c r="J123" s="1">
        <v>15882</v>
      </c>
      <c r="K123" s="1">
        <v>28804</v>
      </c>
      <c r="L123" s="1">
        <v>53040</v>
      </c>
      <c r="M123" s="1">
        <v>39567</v>
      </c>
      <c r="N123" s="1">
        <v>251343</v>
      </c>
      <c r="O123" s="1">
        <v>15882</v>
      </c>
      <c r="P123" s="1">
        <v>13228</v>
      </c>
      <c r="Q123" s="1">
        <v>31072</v>
      </c>
      <c r="R123" s="1">
        <v>25544</v>
      </c>
      <c r="S123" s="1">
        <v>302911</v>
      </c>
      <c r="T123" s="1">
        <v>15882</v>
      </c>
    </row>
    <row r="124" spans="1:20" x14ac:dyDescent="0.35">
      <c r="A124" s="7" t="s">
        <v>104</v>
      </c>
      <c r="B124" s="1">
        <v>132488</v>
      </c>
      <c r="C124" s="1">
        <v>30927</v>
      </c>
      <c r="D124" s="1">
        <v>32416</v>
      </c>
      <c r="E124" s="1">
        <v>15799</v>
      </c>
      <c r="F124" s="1">
        <v>53346</v>
      </c>
      <c r="J124" s="1" t="s">
        <v>100</v>
      </c>
      <c r="K124" s="1">
        <v>46744</v>
      </c>
      <c r="L124" s="1">
        <v>17161</v>
      </c>
      <c r="M124" s="1">
        <v>2429</v>
      </c>
      <c r="N124" s="1">
        <v>66155</v>
      </c>
      <c r="O124" s="1" t="s">
        <v>100</v>
      </c>
      <c r="P124" s="1">
        <v>33186</v>
      </c>
      <c r="Q124" s="1">
        <v>18056</v>
      </c>
      <c r="R124" s="1" t="s">
        <v>100</v>
      </c>
      <c r="S124" s="1">
        <v>81246</v>
      </c>
      <c r="T124" s="1" t="s">
        <v>100</v>
      </c>
    </row>
    <row r="125" spans="1:20" x14ac:dyDescent="0.35">
      <c r="A125" s="7" t="s">
        <v>105</v>
      </c>
      <c r="B125" s="1">
        <v>5914</v>
      </c>
      <c r="C125" s="1" t="s">
        <v>100</v>
      </c>
      <c r="D125" s="1" t="s">
        <v>100</v>
      </c>
      <c r="E125" s="1">
        <v>733</v>
      </c>
      <c r="F125" s="1">
        <v>4612</v>
      </c>
      <c r="J125" s="1">
        <v>569</v>
      </c>
      <c r="K125" s="1" t="s">
        <v>100</v>
      </c>
      <c r="L125" s="1">
        <v>1338</v>
      </c>
      <c r="M125" s="1" t="s">
        <v>100</v>
      </c>
      <c r="N125" s="1">
        <v>4008</v>
      </c>
      <c r="O125" s="1">
        <v>569</v>
      </c>
      <c r="P125" s="1" t="s">
        <v>100</v>
      </c>
      <c r="Q125" s="1">
        <v>733</v>
      </c>
      <c r="R125" s="1" t="s">
        <v>100</v>
      </c>
      <c r="S125" s="1">
        <v>4612</v>
      </c>
      <c r="T125" s="1">
        <v>569</v>
      </c>
    </row>
    <row r="126" spans="1:20" x14ac:dyDescent="0.35">
      <c r="A126" s="7" t="s">
        <v>32</v>
      </c>
      <c r="B126" s="1">
        <v>490715</v>
      </c>
      <c r="C126" s="1" t="s">
        <v>100</v>
      </c>
      <c r="D126" s="1" t="s">
        <v>100</v>
      </c>
      <c r="E126" s="1" t="s">
        <v>100</v>
      </c>
      <c r="F126" s="1">
        <v>733</v>
      </c>
      <c r="J126" s="1">
        <v>489982</v>
      </c>
      <c r="K126" s="1" t="s">
        <v>100</v>
      </c>
      <c r="L126" s="1" t="s">
        <v>100</v>
      </c>
      <c r="M126" s="1" t="s">
        <v>100</v>
      </c>
      <c r="N126" s="1" t="s">
        <v>100</v>
      </c>
      <c r="O126" s="1">
        <v>490715</v>
      </c>
      <c r="P126" s="1" t="s">
        <v>100</v>
      </c>
      <c r="Q126" s="1" t="s">
        <v>100</v>
      </c>
      <c r="R126" s="1" t="s">
        <v>100</v>
      </c>
      <c r="S126" s="1" t="s">
        <v>100</v>
      </c>
      <c r="T126" s="1">
        <v>490715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2667590</v>
      </c>
      <c r="C128" s="1">
        <v>199793</v>
      </c>
      <c r="D128" s="1">
        <v>154308</v>
      </c>
      <c r="E128" s="1">
        <v>153993</v>
      </c>
      <c r="F128" s="1">
        <v>2091148</v>
      </c>
      <c r="J128" s="1">
        <v>68349</v>
      </c>
      <c r="K128" s="1">
        <v>115696</v>
      </c>
      <c r="L128" s="1">
        <v>301137</v>
      </c>
      <c r="M128" s="1">
        <v>113142</v>
      </c>
      <c r="N128" s="1">
        <v>2069963</v>
      </c>
      <c r="O128" s="1">
        <v>67652</v>
      </c>
      <c r="P128" s="1">
        <v>82686</v>
      </c>
      <c r="Q128" s="1">
        <v>181509</v>
      </c>
      <c r="R128" s="1">
        <v>105768</v>
      </c>
      <c r="S128" s="1">
        <v>2231050</v>
      </c>
      <c r="T128" s="1">
        <v>66577</v>
      </c>
    </row>
    <row r="129" spans="1:20" x14ac:dyDescent="0.35">
      <c r="A129" s="7" t="s">
        <v>103</v>
      </c>
      <c r="B129" s="1">
        <v>179647</v>
      </c>
      <c r="C129" s="1">
        <v>28655</v>
      </c>
      <c r="D129" s="1">
        <v>41630</v>
      </c>
      <c r="E129" s="1">
        <v>7745</v>
      </c>
      <c r="F129" s="1">
        <v>99082</v>
      </c>
      <c r="J129" s="1">
        <v>2535</v>
      </c>
      <c r="K129" s="1">
        <v>30921</v>
      </c>
      <c r="L129" s="1">
        <v>15468</v>
      </c>
      <c r="M129" s="1">
        <v>10317</v>
      </c>
      <c r="N129" s="1">
        <v>120405</v>
      </c>
      <c r="O129" s="1">
        <v>2535</v>
      </c>
      <c r="P129" s="1">
        <v>9224</v>
      </c>
      <c r="Q129" s="1">
        <v>32450</v>
      </c>
      <c r="R129" s="1">
        <v>27674</v>
      </c>
      <c r="S129" s="1">
        <v>107764</v>
      </c>
      <c r="T129" s="1">
        <v>2535</v>
      </c>
    </row>
    <row r="130" spans="1:20" x14ac:dyDescent="0.35">
      <c r="A130" s="7" t="s">
        <v>104</v>
      </c>
      <c r="B130" s="1">
        <v>34733</v>
      </c>
      <c r="C130" s="1">
        <v>25084</v>
      </c>
      <c r="D130" s="1">
        <v>5806</v>
      </c>
      <c r="E130" s="1" t="s">
        <v>100</v>
      </c>
      <c r="F130" s="1">
        <v>3275</v>
      </c>
      <c r="J130" s="1">
        <v>569</v>
      </c>
      <c r="K130" s="1">
        <v>25084</v>
      </c>
      <c r="L130" s="1" t="s">
        <v>100</v>
      </c>
      <c r="M130" s="1">
        <v>4997</v>
      </c>
      <c r="N130" s="1">
        <v>4083</v>
      </c>
      <c r="O130" s="1">
        <v>569</v>
      </c>
      <c r="P130" s="1">
        <v>25084</v>
      </c>
      <c r="Q130" s="1" t="s">
        <v>100</v>
      </c>
      <c r="R130" s="1" t="s">
        <v>100</v>
      </c>
      <c r="S130" s="1">
        <v>9080</v>
      </c>
      <c r="T130" s="1">
        <v>569</v>
      </c>
    </row>
    <row r="131" spans="1:20" x14ac:dyDescent="0.35">
      <c r="A131" s="7" t="s">
        <v>105</v>
      </c>
      <c r="B131" s="1">
        <v>3982</v>
      </c>
      <c r="C131" s="1" t="s">
        <v>100</v>
      </c>
      <c r="D131" s="1" t="s">
        <v>100</v>
      </c>
      <c r="E131" s="1" t="s">
        <v>100</v>
      </c>
      <c r="F131" s="1">
        <v>3982</v>
      </c>
      <c r="J131" s="1" t="s">
        <v>100</v>
      </c>
      <c r="K131" s="1" t="s">
        <v>100</v>
      </c>
      <c r="L131" s="1">
        <v>1338</v>
      </c>
      <c r="M131" s="1" t="s">
        <v>100</v>
      </c>
      <c r="N131" s="1">
        <v>2645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>
        <v>3982</v>
      </c>
      <c r="T131" s="1" t="s">
        <v>100</v>
      </c>
    </row>
    <row r="132" spans="1:20" x14ac:dyDescent="0.35">
      <c r="A132" s="7" t="s">
        <v>32</v>
      </c>
      <c r="B132" s="1">
        <v>491370</v>
      </c>
      <c r="C132" s="1" t="s">
        <v>100</v>
      </c>
      <c r="D132" s="1" t="s">
        <v>100</v>
      </c>
      <c r="E132" s="1" t="s">
        <v>100</v>
      </c>
      <c r="F132" s="1">
        <v>733</v>
      </c>
      <c r="J132" s="1">
        <v>490637</v>
      </c>
      <c r="K132" s="1" t="s">
        <v>100</v>
      </c>
      <c r="L132" s="1" t="s">
        <v>100</v>
      </c>
      <c r="M132" s="1" t="s">
        <v>100</v>
      </c>
      <c r="N132" s="1" t="s">
        <v>100</v>
      </c>
      <c r="O132" s="1">
        <v>491370</v>
      </c>
      <c r="P132" s="1" t="s">
        <v>100</v>
      </c>
      <c r="Q132" s="1" t="s">
        <v>100</v>
      </c>
      <c r="R132" s="1" t="s">
        <v>100</v>
      </c>
      <c r="S132" s="1" t="s">
        <v>100</v>
      </c>
      <c r="T132" s="1">
        <v>491370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2697935</v>
      </c>
      <c r="C134" s="1">
        <v>215951</v>
      </c>
      <c r="D134" s="1">
        <v>181364</v>
      </c>
      <c r="E134" s="1">
        <v>148587</v>
      </c>
      <c r="F134" s="1">
        <v>2095414</v>
      </c>
      <c r="J134" s="1">
        <v>56620</v>
      </c>
      <c r="K134" s="1">
        <v>121098</v>
      </c>
      <c r="L134" s="1">
        <v>294302</v>
      </c>
      <c r="M134" s="1">
        <v>108173</v>
      </c>
      <c r="N134" s="1">
        <v>2118440</v>
      </c>
      <c r="O134" s="1">
        <v>55923</v>
      </c>
      <c r="P134" s="1">
        <v>82100</v>
      </c>
      <c r="Q134" s="1">
        <v>210999</v>
      </c>
      <c r="R134" s="1">
        <v>117122</v>
      </c>
      <c r="S134" s="1">
        <v>2232867</v>
      </c>
      <c r="T134" s="1">
        <v>54848</v>
      </c>
    </row>
    <row r="135" spans="1:20" x14ac:dyDescent="0.35">
      <c r="A135" s="7" t="s">
        <v>103</v>
      </c>
      <c r="B135" s="1">
        <v>176042</v>
      </c>
      <c r="C135" s="1">
        <v>36130</v>
      </c>
      <c r="D135" s="1">
        <v>19468</v>
      </c>
      <c r="E135" s="1">
        <v>13151</v>
      </c>
      <c r="F135" s="1">
        <v>100079</v>
      </c>
      <c r="J135" s="1">
        <v>7213</v>
      </c>
      <c r="K135" s="1">
        <v>50603</v>
      </c>
      <c r="L135" s="1">
        <v>21392</v>
      </c>
      <c r="M135" s="1">
        <v>18834</v>
      </c>
      <c r="N135" s="1">
        <v>78001</v>
      </c>
      <c r="O135" s="1">
        <v>7213</v>
      </c>
      <c r="P135" s="1">
        <v>34894</v>
      </c>
      <c r="Q135" s="1">
        <v>2959</v>
      </c>
      <c r="R135" s="1">
        <v>16320</v>
      </c>
      <c r="S135" s="1">
        <v>114655</v>
      </c>
      <c r="T135" s="1">
        <v>7213</v>
      </c>
    </row>
    <row r="136" spans="1:20" x14ac:dyDescent="0.35">
      <c r="A136" s="7" t="s">
        <v>104</v>
      </c>
      <c r="B136" s="1">
        <v>5348</v>
      </c>
      <c r="C136" s="1">
        <v>1450</v>
      </c>
      <c r="D136" s="1">
        <v>911</v>
      </c>
      <c r="E136" s="1" t="s">
        <v>100</v>
      </c>
      <c r="F136" s="1">
        <v>655</v>
      </c>
      <c r="J136" s="1">
        <v>2331</v>
      </c>
      <c r="K136" s="1" t="s">
        <v>100</v>
      </c>
      <c r="L136" s="1">
        <v>911</v>
      </c>
      <c r="M136" s="1">
        <v>1450</v>
      </c>
      <c r="N136" s="1">
        <v>655</v>
      </c>
      <c r="O136" s="1">
        <v>2331</v>
      </c>
      <c r="P136" s="1" t="s">
        <v>100</v>
      </c>
      <c r="Q136" s="1" t="s">
        <v>100</v>
      </c>
      <c r="R136" s="1" t="s">
        <v>100</v>
      </c>
      <c r="S136" s="1">
        <v>3017</v>
      </c>
      <c r="T136" s="1">
        <v>2331</v>
      </c>
    </row>
    <row r="137" spans="1:20" x14ac:dyDescent="0.35">
      <c r="A137" s="7" t="s">
        <v>105</v>
      </c>
      <c r="B137" s="1">
        <v>1338</v>
      </c>
      <c r="C137" s="1" t="s">
        <v>100</v>
      </c>
      <c r="D137" s="1" t="s">
        <v>100</v>
      </c>
      <c r="E137" s="1" t="s">
        <v>100</v>
      </c>
      <c r="F137" s="1">
        <v>1338</v>
      </c>
      <c r="J137" s="1" t="s">
        <v>100</v>
      </c>
      <c r="K137" s="1" t="s">
        <v>100</v>
      </c>
      <c r="L137" s="1">
        <v>1338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>
        <v>1338</v>
      </c>
      <c r="T137" s="1" t="s">
        <v>100</v>
      </c>
    </row>
    <row r="138" spans="1:20" x14ac:dyDescent="0.35">
      <c r="A138" s="7" t="s">
        <v>32</v>
      </c>
      <c r="B138" s="1">
        <v>496659</v>
      </c>
      <c r="C138" s="1" t="s">
        <v>100</v>
      </c>
      <c r="D138" s="1" t="s">
        <v>100</v>
      </c>
      <c r="E138" s="1" t="s">
        <v>100</v>
      </c>
      <c r="F138" s="1">
        <v>733</v>
      </c>
      <c r="J138" s="1">
        <v>495926</v>
      </c>
      <c r="K138" s="1" t="s">
        <v>100</v>
      </c>
      <c r="L138" s="1" t="s">
        <v>100</v>
      </c>
      <c r="M138" s="1" t="s">
        <v>100</v>
      </c>
      <c r="N138" s="1" t="s">
        <v>100</v>
      </c>
      <c r="O138" s="1">
        <v>496659</v>
      </c>
      <c r="P138" s="1" t="s">
        <v>100</v>
      </c>
      <c r="Q138" s="1" t="s">
        <v>100</v>
      </c>
      <c r="R138" s="1" t="s">
        <v>100</v>
      </c>
      <c r="S138" s="1" t="s">
        <v>100</v>
      </c>
      <c r="T138" s="1">
        <v>496659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176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4232850</v>
      </c>
      <c r="C8" s="1">
        <v>608506</v>
      </c>
      <c r="D8" s="1">
        <v>685404</v>
      </c>
      <c r="E8" s="1">
        <v>350467</v>
      </c>
      <c r="F8" s="1">
        <v>1606632</v>
      </c>
      <c r="G8" s="1">
        <f>SUM(C8:F8)</f>
        <v>3251009</v>
      </c>
      <c r="H8" s="1">
        <f>SUM(C8:E8)</f>
        <v>1644377</v>
      </c>
      <c r="I8" s="8">
        <f>H8/G8</f>
        <v>0.50580512081018536</v>
      </c>
      <c r="J8" s="1">
        <v>981840</v>
      </c>
      <c r="K8" s="1">
        <v>408576</v>
      </c>
      <c r="L8" s="1">
        <v>523650</v>
      </c>
      <c r="M8" s="1">
        <v>300207</v>
      </c>
      <c r="N8" s="1">
        <v>2019551</v>
      </c>
      <c r="O8" s="1">
        <v>980865</v>
      </c>
      <c r="P8" s="1">
        <v>221923</v>
      </c>
      <c r="Q8" s="1">
        <v>534250</v>
      </c>
      <c r="R8" s="1">
        <v>209253</v>
      </c>
      <c r="S8" s="1">
        <v>2146262</v>
      </c>
      <c r="T8" s="1">
        <v>1121161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379234</v>
      </c>
      <c r="C10" s="1" t="s">
        <v>100</v>
      </c>
      <c r="D10" s="1">
        <v>87651</v>
      </c>
      <c r="E10" s="1" t="s">
        <v>100</v>
      </c>
      <c r="F10" s="1">
        <v>121109</v>
      </c>
      <c r="J10" s="1">
        <v>170474</v>
      </c>
      <c r="K10" s="1">
        <v>18771</v>
      </c>
      <c r="L10" s="1">
        <v>36879</v>
      </c>
      <c r="M10" s="1">
        <v>21137</v>
      </c>
      <c r="N10" s="1">
        <v>131973</v>
      </c>
      <c r="O10" s="1">
        <v>170474</v>
      </c>
      <c r="P10" s="1" t="s">
        <v>100</v>
      </c>
      <c r="Q10" s="1">
        <v>82541</v>
      </c>
      <c r="R10" s="1" t="s">
        <v>100</v>
      </c>
      <c r="S10" s="1">
        <v>126220</v>
      </c>
      <c r="T10" s="1">
        <v>170474</v>
      </c>
    </row>
    <row r="11" spans="1:20" x14ac:dyDescent="0.35">
      <c r="A11" s="7" t="s">
        <v>20</v>
      </c>
      <c r="B11" s="1">
        <v>1220407</v>
      </c>
      <c r="C11" s="1">
        <v>254481</v>
      </c>
      <c r="D11" s="1">
        <v>133280</v>
      </c>
      <c r="E11" s="1">
        <v>168646</v>
      </c>
      <c r="F11" s="1">
        <v>430113</v>
      </c>
      <c r="J11" s="1">
        <v>233887</v>
      </c>
      <c r="K11" s="1">
        <v>201882</v>
      </c>
      <c r="L11" s="1">
        <v>95010</v>
      </c>
      <c r="M11" s="1">
        <v>75351</v>
      </c>
      <c r="N11" s="1">
        <v>614278</v>
      </c>
      <c r="O11" s="1">
        <v>233887</v>
      </c>
      <c r="P11" s="1">
        <v>56681</v>
      </c>
      <c r="Q11" s="1">
        <v>82310</v>
      </c>
      <c r="R11" s="1">
        <v>72748</v>
      </c>
      <c r="S11" s="1">
        <v>636181</v>
      </c>
      <c r="T11" s="1">
        <v>372486</v>
      </c>
    </row>
    <row r="12" spans="1:20" x14ac:dyDescent="0.35">
      <c r="A12" s="7" t="s">
        <v>21</v>
      </c>
      <c r="B12" s="1">
        <v>1171172</v>
      </c>
      <c r="C12" s="1">
        <v>130193</v>
      </c>
      <c r="D12" s="1">
        <v>238328</v>
      </c>
      <c r="E12" s="1">
        <v>106278</v>
      </c>
      <c r="F12" s="1">
        <v>452899</v>
      </c>
      <c r="J12" s="1">
        <v>243473</v>
      </c>
      <c r="K12" s="1">
        <v>62239</v>
      </c>
      <c r="L12" s="1">
        <v>204028</v>
      </c>
      <c r="M12" s="1">
        <v>77547</v>
      </c>
      <c r="N12" s="1">
        <v>583885</v>
      </c>
      <c r="O12" s="1">
        <v>243473</v>
      </c>
      <c r="P12" s="1">
        <v>101113</v>
      </c>
      <c r="Q12" s="1">
        <v>225887</v>
      </c>
      <c r="R12" s="1">
        <v>73767</v>
      </c>
      <c r="S12" s="1">
        <v>526931</v>
      </c>
      <c r="T12" s="1">
        <v>243473</v>
      </c>
    </row>
    <row r="13" spans="1:20" x14ac:dyDescent="0.35">
      <c r="A13" s="7" t="s">
        <v>22</v>
      </c>
      <c r="B13" s="1">
        <v>717327</v>
      </c>
      <c r="C13" s="1">
        <v>121977</v>
      </c>
      <c r="D13" s="1">
        <v>111840</v>
      </c>
      <c r="E13" s="1">
        <v>35200</v>
      </c>
      <c r="F13" s="1">
        <v>262710</v>
      </c>
      <c r="J13" s="1">
        <v>185601</v>
      </c>
      <c r="K13" s="1">
        <v>59679</v>
      </c>
      <c r="L13" s="1">
        <v>80940</v>
      </c>
      <c r="M13" s="1">
        <v>78850</v>
      </c>
      <c r="N13" s="1">
        <v>313232</v>
      </c>
      <c r="O13" s="1">
        <v>184626</v>
      </c>
      <c r="P13" s="1">
        <v>39938</v>
      </c>
      <c r="Q13" s="1">
        <v>81911</v>
      </c>
      <c r="R13" s="1">
        <v>49304</v>
      </c>
      <c r="S13" s="1">
        <v>361548</v>
      </c>
      <c r="T13" s="1">
        <v>184626</v>
      </c>
    </row>
    <row r="14" spans="1:20" x14ac:dyDescent="0.35">
      <c r="A14" s="7" t="s">
        <v>23</v>
      </c>
      <c r="B14" s="1">
        <v>744709</v>
      </c>
      <c r="C14" s="1">
        <v>101855</v>
      </c>
      <c r="D14" s="1">
        <v>114305</v>
      </c>
      <c r="E14" s="1">
        <v>40343</v>
      </c>
      <c r="F14" s="1">
        <v>339802</v>
      </c>
      <c r="J14" s="1">
        <v>148405</v>
      </c>
      <c r="K14" s="1">
        <v>66005</v>
      </c>
      <c r="L14" s="1">
        <v>106793</v>
      </c>
      <c r="M14" s="1">
        <v>47323</v>
      </c>
      <c r="N14" s="1">
        <v>376184</v>
      </c>
      <c r="O14" s="1">
        <v>148405</v>
      </c>
      <c r="P14" s="1">
        <v>24191</v>
      </c>
      <c r="Q14" s="1">
        <v>61600</v>
      </c>
      <c r="R14" s="1">
        <v>13434</v>
      </c>
      <c r="S14" s="1">
        <v>495382</v>
      </c>
      <c r="T14" s="1">
        <v>150101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1978736</v>
      </c>
      <c r="C16" s="1">
        <v>248563</v>
      </c>
      <c r="D16" s="1">
        <v>326964</v>
      </c>
      <c r="E16" s="1">
        <v>124855</v>
      </c>
      <c r="F16" s="1">
        <v>898847</v>
      </c>
      <c r="J16" s="1">
        <v>379508</v>
      </c>
      <c r="K16" s="1">
        <v>130624</v>
      </c>
      <c r="L16" s="1">
        <v>165532</v>
      </c>
      <c r="M16" s="1">
        <v>180874</v>
      </c>
      <c r="N16" s="1">
        <v>1122198</v>
      </c>
      <c r="O16" s="1">
        <v>379508</v>
      </c>
      <c r="P16" s="1">
        <v>68786</v>
      </c>
      <c r="Q16" s="1">
        <v>246360</v>
      </c>
      <c r="R16" s="1">
        <v>122029</v>
      </c>
      <c r="S16" s="1">
        <v>1162053</v>
      </c>
      <c r="T16" s="1">
        <v>379508</v>
      </c>
    </row>
    <row r="17" spans="1:20" x14ac:dyDescent="0.35">
      <c r="A17" s="7" t="s">
        <v>26</v>
      </c>
      <c r="B17" s="1">
        <v>2254113</v>
      </c>
      <c r="C17" s="1">
        <v>359943</v>
      </c>
      <c r="D17" s="1">
        <v>358440</v>
      </c>
      <c r="E17" s="1">
        <v>225613</v>
      </c>
      <c r="F17" s="1">
        <v>707785</v>
      </c>
      <c r="J17" s="1">
        <v>602332</v>
      </c>
      <c r="K17" s="1">
        <v>277952</v>
      </c>
      <c r="L17" s="1">
        <v>358118</v>
      </c>
      <c r="M17" s="1">
        <v>119334</v>
      </c>
      <c r="N17" s="1">
        <v>897353</v>
      </c>
      <c r="O17" s="1">
        <v>601357</v>
      </c>
      <c r="P17" s="1">
        <v>153137</v>
      </c>
      <c r="Q17" s="1">
        <v>287890</v>
      </c>
      <c r="R17" s="1">
        <v>87224</v>
      </c>
      <c r="S17" s="1">
        <v>984209</v>
      </c>
      <c r="T17" s="1">
        <v>741653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1916052</v>
      </c>
      <c r="C19" s="1">
        <v>243385</v>
      </c>
      <c r="D19" s="1">
        <v>326964</v>
      </c>
      <c r="E19" s="1">
        <v>124855</v>
      </c>
      <c r="F19" s="1">
        <v>864238</v>
      </c>
      <c r="J19" s="1">
        <v>356609</v>
      </c>
      <c r="K19" s="1">
        <v>125447</v>
      </c>
      <c r="L19" s="1">
        <v>165532</v>
      </c>
      <c r="M19" s="1">
        <v>180874</v>
      </c>
      <c r="N19" s="1">
        <v>1087590</v>
      </c>
      <c r="O19" s="1">
        <v>356609</v>
      </c>
      <c r="P19" s="1">
        <v>68786</v>
      </c>
      <c r="Q19" s="1">
        <v>241183</v>
      </c>
      <c r="R19" s="1">
        <v>122029</v>
      </c>
      <c r="S19" s="1">
        <v>1127444</v>
      </c>
      <c r="T19" s="1">
        <v>356609</v>
      </c>
    </row>
    <row r="20" spans="1:20" x14ac:dyDescent="0.35">
      <c r="A20" s="7" t="s">
        <v>29</v>
      </c>
      <c r="B20" s="1">
        <v>2167845</v>
      </c>
      <c r="C20" s="1">
        <v>359943</v>
      </c>
      <c r="D20" s="1">
        <v>329885</v>
      </c>
      <c r="E20" s="1">
        <v>225613</v>
      </c>
      <c r="F20" s="1">
        <v>704275</v>
      </c>
      <c r="J20" s="1">
        <v>548129</v>
      </c>
      <c r="K20" s="1">
        <v>277952</v>
      </c>
      <c r="L20" s="1">
        <v>355119</v>
      </c>
      <c r="M20" s="1">
        <v>115823</v>
      </c>
      <c r="N20" s="1">
        <v>871798</v>
      </c>
      <c r="O20" s="1">
        <v>547153</v>
      </c>
      <c r="P20" s="1">
        <v>150137</v>
      </c>
      <c r="Q20" s="1">
        <v>287890</v>
      </c>
      <c r="R20" s="1">
        <v>87224</v>
      </c>
      <c r="S20" s="1">
        <v>955144</v>
      </c>
      <c r="T20" s="1">
        <v>687450</v>
      </c>
    </row>
    <row r="21" spans="1:20" x14ac:dyDescent="0.35">
      <c r="A21" s="7" t="s">
        <v>30</v>
      </c>
      <c r="B21" s="1">
        <v>32441</v>
      </c>
      <c r="C21" s="1" t="s">
        <v>100</v>
      </c>
      <c r="D21" s="1">
        <v>25555</v>
      </c>
      <c r="E21" s="1" t="s">
        <v>100</v>
      </c>
      <c r="F21" s="1">
        <v>3511</v>
      </c>
      <c r="J21" s="1">
        <v>3375</v>
      </c>
      <c r="K21" s="1" t="s">
        <v>100</v>
      </c>
      <c r="L21" s="1" t="s">
        <v>100</v>
      </c>
      <c r="M21" s="1">
        <v>3511</v>
      </c>
      <c r="N21" s="1">
        <v>25555</v>
      </c>
      <c r="O21" s="1">
        <v>3375</v>
      </c>
      <c r="P21" s="1" t="s">
        <v>100</v>
      </c>
      <c r="Q21" s="1" t="s">
        <v>100</v>
      </c>
      <c r="R21" s="1" t="s">
        <v>100</v>
      </c>
      <c r="S21" s="1">
        <v>29066</v>
      </c>
      <c r="T21" s="1">
        <v>3375</v>
      </c>
    </row>
    <row r="22" spans="1:20" x14ac:dyDescent="0.35">
      <c r="A22" s="7" t="s">
        <v>31</v>
      </c>
      <c r="B22" s="1">
        <v>33185</v>
      </c>
      <c r="C22" s="1">
        <v>5177</v>
      </c>
      <c r="D22" s="1">
        <v>3000</v>
      </c>
      <c r="E22" s="1" t="s">
        <v>100</v>
      </c>
      <c r="F22" s="1">
        <v>5499</v>
      </c>
      <c r="J22" s="1">
        <v>19509</v>
      </c>
      <c r="K22" s="1">
        <v>5177</v>
      </c>
      <c r="L22" s="1">
        <v>3000</v>
      </c>
      <c r="M22" s="1" t="s">
        <v>100</v>
      </c>
      <c r="N22" s="1">
        <v>5499</v>
      </c>
      <c r="O22" s="1">
        <v>19509</v>
      </c>
      <c r="P22" s="1">
        <v>3000</v>
      </c>
      <c r="Q22" s="1">
        <v>5177</v>
      </c>
      <c r="R22" s="1" t="s">
        <v>100</v>
      </c>
      <c r="S22" s="1">
        <v>5499</v>
      </c>
      <c r="T22" s="1">
        <v>19509</v>
      </c>
    </row>
    <row r="23" spans="1:20" x14ac:dyDescent="0.35">
      <c r="A23" s="7" t="s">
        <v>32</v>
      </c>
      <c r="B23" s="1">
        <v>83328</v>
      </c>
      <c r="C23" s="1" t="s">
        <v>100</v>
      </c>
      <c r="D23" s="1" t="s">
        <v>100</v>
      </c>
      <c r="E23" s="1" t="s">
        <v>100</v>
      </c>
      <c r="F23" s="1">
        <v>29110</v>
      </c>
      <c r="J23" s="1">
        <v>54218</v>
      </c>
      <c r="K23" s="1" t="s">
        <v>100</v>
      </c>
      <c r="L23" s="1" t="s">
        <v>100</v>
      </c>
      <c r="M23" s="1" t="s">
        <v>100</v>
      </c>
      <c r="N23" s="1">
        <v>29110</v>
      </c>
      <c r="O23" s="1">
        <v>54218</v>
      </c>
      <c r="P23" s="1" t="s">
        <v>100</v>
      </c>
      <c r="Q23" s="1" t="s">
        <v>100</v>
      </c>
      <c r="R23" s="1" t="s">
        <v>100</v>
      </c>
      <c r="S23" s="1">
        <v>29110</v>
      </c>
      <c r="T23" s="1">
        <v>54218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213346</v>
      </c>
      <c r="C25" s="1">
        <v>56153</v>
      </c>
      <c r="D25" s="1">
        <v>4060</v>
      </c>
      <c r="E25" s="1">
        <v>5189</v>
      </c>
      <c r="F25" s="1">
        <v>100648</v>
      </c>
      <c r="J25" s="1">
        <v>47296</v>
      </c>
      <c r="K25" s="1">
        <v>39237</v>
      </c>
      <c r="L25" s="1">
        <v>15543</v>
      </c>
      <c r="M25" s="1">
        <v>22741</v>
      </c>
      <c r="N25" s="1">
        <v>88530</v>
      </c>
      <c r="O25" s="1">
        <v>47296</v>
      </c>
      <c r="P25" s="1">
        <v>9227</v>
      </c>
      <c r="Q25" s="1">
        <v>2216</v>
      </c>
      <c r="R25" s="1">
        <v>28825</v>
      </c>
      <c r="S25" s="1">
        <v>125782</v>
      </c>
      <c r="T25" s="1">
        <v>47296</v>
      </c>
    </row>
    <row r="26" spans="1:20" x14ac:dyDescent="0.35">
      <c r="A26" s="7" t="s">
        <v>35</v>
      </c>
      <c r="B26" s="1">
        <v>3508936</v>
      </c>
      <c r="C26" s="1">
        <v>517391</v>
      </c>
      <c r="D26" s="1">
        <v>523254</v>
      </c>
      <c r="E26" s="1">
        <v>306561</v>
      </c>
      <c r="F26" s="1">
        <v>1392007</v>
      </c>
      <c r="J26" s="1">
        <v>769722</v>
      </c>
      <c r="K26" s="1">
        <v>364162</v>
      </c>
      <c r="L26" s="1">
        <v>398074</v>
      </c>
      <c r="M26" s="1">
        <v>258862</v>
      </c>
      <c r="N26" s="1">
        <v>1719090</v>
      </c>
      <c r="O26" s="1">
        <v>768747</v>
      </c>
      <c r="P26" s="1">
        <v>209697</v>
      </c>
      <c r="Q26" s="1">
        <v>427422</v>
      </c>
      <c r="R26" s="1">
        <v>147295</v>
      </c>
      <c r="S26" s="1">
        <v>1815478</v>
      </c>
      <c r="T26" s="1">
        <v>909044</v>
      </c>
    </row>
    <row r="27" spans="1:20" x14ac:dyDescent="0.35">
      <c r="A27" s="7" t="s">
        <v>36</v>
      </c>
      <c r="B27" s="1">
        <v>218431</v>
      </c>
      <c r="C27" s="1">
        <v>27809</v>
      </c>
      <c r="D27" s="1">
        <v>70099</v>
      </c>
      <c r="E27" s="1">
        <v>3729</v>
      </c>
      <c r="F27" s="1">
        <v>72593</v>
      </c>
      <c r="J27" s="1">
        <v>44200</v>
      </c>
      <c r="K27" s="1" t="s">
        <v>100</v>
      </c>
      <c r="L27" s="1">
        <v>69556</v>
      </c>
      <c r="M27" s="1">
        <v>10568</v>
      </c>
      <c r="N27" s="1">
        <v>94107</v>
      </c>
      <c r="O27" s="1">
        <v>44200</v>
      </c>
      <c r="P27" s="1">
        <v>3000</v>
      </c>
      <c r="Q27" s="1">
        <v>90543</v>
      </c>
      <c r="R27" s="1">
        <v>30473</v>
      </c>
      <c r="S27" s="1">
        <v>50215</v>
      </c>
      <c r="T27" s="1">
        <v>44200</v>
      </c>
    </row>
    <row r="28" spans="1:20" x14ac:dyDescent="0.35">
      <c r="A28" s="7" t="s">
        <v>37</v>
      </c>
      <c r="B28" s="1">
        <v>51033</v>
      </c>
      <c r="C28" s="1" t="s">
        <v>100</v>
      </c>
      <c r="D28" s="1">
        <v>1912</v>
      </c>
      <c r="E28" s="1">
        <v>8019</v>
      </c>
      <c r="F28" s="1">
        <v>15192</v>
      </c>
      <c r="J28" s="1">
        <v>25910</v>
      </c>
      <c r="K28" s="1" t="s">
        <v>100</v>
      </c>
      <c r="L28" s="1">
        <v>2597</v>
      </c>
      <c r="M28" s="1">
        <v>3511</v>
      </c>
      <c r="N28" s="1">
        <v>19015</v>
      </c>
      <c r="O28" s="1">
        <v>25910</v>
      </c>
      <c r="P28" s="1" t="s">
        <v>100</v>
      </c>
      <c r="Q28" s="1" t="s">
        <v>100</v>
      </c>
      <c r="R28" s="1">
        <v>685</v>
      </c>
      <c r="S28" s="1">
        <v>24438</v>
      </c>
      <c r="T28" s="1">
        <v>25910</v>
      </c>
    </row>
    <row r="29" spans="1:20" x14ac:dyDescent="0.35">
      <c r="A29" s="7" t="s">
        <v>38</v>
      </c>
      <c r="B29" s="1">
        <v>107485</v>
      </c>
      <c r="C29" s="1">
        <v>7153</v>
      </c>
      <c r="D29" s="1">
        <v>49416</v>
      </c>
      <c r="E29" s="1" t="s">
        <v>100</v>
      </c>
      <c r="F29" s="1">
        <v>12388</v>
      </c>
      <c r="J29" s="1">
        <v>38528</v>
      </c>
      <c r="K29" s="1">
        <v>5177</v>
      </c>
      <c r="L29" s="1">
        <v>24670</v>
      </c>
      <c r="M29" s="1">
        <v>1975</v>
      </c>
      <c r="N29" s="1">
        <v>37135</v>
      </c>
      <c r="O29" s="1">
        <v>38528</v>
      </c>
      <c r="P29" s="1" t="s">
        <v>100</v>
      </c>
      <c r="Q29" s="1">
        <v>5177</v>
      </c>
      <c r="R29" s="1">
        <v>1975</v>
      </c>
      <c r="S29" s="1">
        <v>61805</v>
      </c>
      <c r="T29" s="1">
        <v>38528</v>
      </c>
    </row>
    <row r="30" spans="1:20" x14ac:dyDescent="0.35">
      <c r="A30" s="7" t="s">
        <v>32</v>
      </c>
      <c r="B30" s="1">
        <v>133619</v>
      </c>
      <c r="C30" s="1" t="s">
        <v>100</v>
      </c>
      <c r="D30" s="1">
        <v>36662</v>
      </c>
      <c r="E30" s="1">
        <v>26970</v>
      </c>
      <c r="F30" s="1">
        <v>13804</v>
      </c>
      <c r="J30" s="1">
        <v>56183</v>
      </c>
      <c r="K30" s="1" t="s">
        <v>100</v>
      </c>
      <c r="L30" s="1">
        <v>13211</v>
      </c>
      <c r="M30" s="1">
        <v>2550</v>
      </c>
      <c r="N30" s="1">
        <v>61675</v>
      </c>
      <c r="O30" s="1">
        <v>56183</v>
      </c>
      <c r="P30" s="1" t="s">
        <v>100</v>
      </c>
      <c r="Q30" s="1">
        <v>8892</v>
      </c>
      <c r="R30" s="1" t="s">
        <v>100</v>
      </c>
      <c r="S30" s="1">
        <v>68544</v>
      </c>
      <c r="T30" s="1">
        <v>56183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462539</v>
      </c>
      <c r="C32" s="1">
        <v>83963</v>
      </c>
      <c r="D32" s="1">
        <v>99714</v>
      </c>
      <c r="E32" s="1">
        <v>8918</v>
      </c>
      <c r="F32" s="1">
        <v>176752</v>
      </c>
      <c r="J32" s="1">
        <v>93193</v>
      </c>
      <c r="K32" s="1">
        <v>39237</v>
      </c>
      <c r="L32" s="1">
        <v>85098</v>
      </c>
      <c r="M32" s="1">
        <v>36820</v>
      </c>
      <c r="N32" s="1">
        <v>208192</v>
      </c>
      <c r="O32" s="1">
        <v>93193</v>
      </c>
      <c r="P32" s="1">
        <v>12226</v>
      </c>
      <c r="Q32" s="1">
        <v>92759</v>
      </c>
      <c r="R32" s="1">
        <v>59298</v>
      </c>
      <c r="S32" s="1">
        <v>205063</v>
      </c>
      <c r="T32" s="1">
        <v>93193</v>
      </c>
    </row>
    <row r="33" spans="1:20" x14ac:dyDescent="0.35">
      <c r="A33" s="7" t="s">
        <v>41</v>
      </c>
      <c r="B33" s="1">
        <v>3453355</v>
      </c>
      <c r="C33" s="1">
        <v>517391</v>
      </c>
      <c r="D33" s="1">
        <v>523254</v>
      </c>
      <c r="E33" s="1">
        <v>306561</v>
      </c>
      <c r="F33" s="1">
        <v>1362897</v>
      </c>
      <c r="J33" s="1">
        <v>743251</v>
      </c>
      <c r="K33" s="1">
        <v>364162</v>
      </c>
      <c r="L33" s="1">
        <v>398074</v>
      </c>
      <c r="M33" s="1">
        <v>258862</v>
      </c>
      <c r="N33" s="1">
        <v>1689980</v>
      </c>
      <c r="O33" s="1">
        <v>742276</v>
      </c>
      <c r="P33" s="1">
        <v>209697</v>
      </c>
      <c r="Q33" s="1">
        <v>427422</v>
      </c>
      <c r="R33" s="1">
        <v>147295</v>
      </c>
      <c r="S33" s="1">
        <v>1786368</v>
      </c>
      <c r="T33" s="1">
        <v>882572</v>
      </c>
    </row>
    <row r="34" spans="1:20" x14ac:dyDescent="0.35">
      <c r="A34" s="7" t="s">
        <v>42</v>
      </c>
      <c r="B34" s="1">
        <v>129453</v>
      </c>
      <c r="C34" s="1">
        <v>7153</v>
      </c>
      <c r="D34" s="1">
        <v>25773</v>
      </c>
      <c r="E34" s="1">
        <v>8019</v>
      </c>
      <c r="F34" s="1">
        <v>24069</v>
      </c>
      <c r="J34" s="1">
        <v>64439</v>
      </c>
      <c r="K34" s="1">
        <v>5177</v>
      </c>
      <c r="L34" s="1">
        <v>27266</v>
      </c>
      <c r="M34" s="1">
        <v>1975</v>
      </c>
      <c r="N34" s="1">
        <v>30595</v>
      </c>
      <c r="O34" s="1">
        <v>64439</v>
      </c>
      <c r="P34" s="1" t="s">
        <v>100</v>
      </c>
      <c r="Q34" s="1">
        <v>5177</v>
      </c>
      <c r="R34" s="1">
        <v>2660</v>
      </c>
      <c r="S34" s="1">
        <v>57177</v>
      </c>
      <c r="T34" s="1">
        <v>64439</v>
      </c>
    </row>
    <row r="35" spans="1:20" x14ac:dyDescent="0.35">
      <c r="A35" s="7" t="s">
        <v>32</v>
      </c>
      <c r="B35" s="1">
        <v>187503</v>
      </c>
      <c r="C35" s="1" t="s">
        <v>100</v>
      </c>
      <c r="D35" s="1">
        <v>36662</v>
      </c>
      <c r="E35" s="1">
        <v>26970</v>
      </c>
      <c r="F35" s="1">
        <v>42914</v>
      </c>
      <c r="J35" s="1">
        <v>80957</v>
      </c>
      <c r="K35" s="1" t="s">
        <v>100</v>
      </c>
      <c r="L35" s="1">
        <v>13211</v>
      </c>
      <c r="M35" s="1">
        <v>2550</v>
      </c>
      <c r="N35" s="1">
        <v>90784</v>
      </c>
      <c r="O35" s="1">
        <v>80957</v>
      </c>
      <c r="P35" s="1" t="s">
        <v>100</v>
      </c>
      <c r="Q35" s="1">
        <v>8892</v>
      </c>
      <c r="R35" s="1" t="s">
        <v>100</v>
      </c>
      <c r="S35" s="1">
        <v>97654</v>
      </c>
      <c r="T35" s="1">
        <v>80957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2175744</v>
      </c>
      <c r="C37" s="1">
        <v>373461</v>
      </c>
      <c r="D37" s="1">
        <v>423286</v>
      </c>
      <c r="E37" s="1">
        <v>257844</v>
      </c>
      <c r="F37" s="1">
        <v>629990</v>
      </c>
      <c r="G37" s="1">
        <f>SUM(C37:F37)</f>
        <v>1684581</v>
      </c>
      <c r="H37" s="1">
        <f>SUM(C37:E37)</f>
        <v>1054591</v>
      </c>
      <c r="I37" s="8">
        <f>H37/G37</f>
        <v>0.62602570015926806</v>
      </c>
      <c r="J37" s="1">
        <v>491162</v>
      </c>
      <c r="K37" s="1">
        <v>244684</v>
      </c>
      <c r="L37" s="1">
        <v>293938</v>
      </c>
      <c r="M37" s="1">
        <v>180788</v>
      </c>
      <c r="N37" s="1">
        <v>965171</v>
      </c>
      <c r="O37" s="1">
        <v>491162</v>
      </c>
      <c r="P37" s="1">
        <v>96136</v>
      </c>
      <c r="Q37" s="1">
        <v>387572</v>
      </c>
      <c r="R37" s="1">
        <v>100549</v>
      </c>
      <c r="S37" s="1">
        <v>961724</v>
      </c>
      <c r="T37" s="1">
        <v>629762</v>
      </c>
    </row>
    <row r="38" spans="1:20" x14ac:dyDescent="0.35">
      <c r="A38" s="7" t="s">
        <v>45</v>
      </c>
      <c r="B38" s="1">
        <v>1219752</v>
      </c>
      <c r="C38" s="1">
        <v>131661</v>
      </c>
      <c r="D38" s="1">
        <v>132552</v>
      </c>
      <c r="E38" s="1">
        <v>48729</v>
      </c>
      <c r="F38" s="1">
        <v>607011</v>
      </c>
      <c r="G38" s="1">
        <f t="shared" ref="G38:G41" si="0">SUM(C38:F38)</f>
        <v>919953</v>
      </c>
      <c r="H38" s="1">
        <f t="shared" ref="H38:H41" si="1">SUM(C38:E38)</f>
        <v>312942</v>
      </c>
      <c r="I38" s="8">
        <f t="shared" ref="I38:I41" si="2">H38/G38</f>
        <v>0.34017172616427144</v>
      </c>
      <c r="J38" s="1">
        <v>299797</v>
      </c>
      <c r="K38" s="1">
        <v>96014</v>
      </c>
      <c r="L38" s="1">
        <v>133656</v>
      </c>
      <c r="M38" s="1">
        <v>69778</v>
      </c>
      <c r="N38" s="1">
        <v>621481</v>
      </c>
      <c r="O38" s="1">
        <v>298822</v>
      </c>
      <c r="P38" s="1">
        <v>91599</v>
      </c>
      <c r="Q38" s="1">
        <v>77355</v>
      </c>
      <c r="R38" s="1">
        <v>56641</v>
      </c>
      <c r="S38" s="1">
        <v>693637</v>
      </c>
      <c r="T38" s="1">
        <v>300519</v>
      </c>
    </row>
    <row r="39" spans="1:20" x14ac:dyDescent="0.35">
      <c r="A39" s="7" t="s">
        <v>46</v>
      </c>
      <c r="B39" s="1">
        <v>314263</v>
      </c>
      <c r="C39" s="1">
        <v>46547</v>
      </c>
      <c r="D39" s="1">
        <v>31756</v>
      </c>
      <c r="E39" s="1">
        <v>11461</v>
      </c>
      <c r="F39" s="1">
        <v>110535</v>
      </c>
      <c r="G39" s="1">
        <f t="shared" si="0"/>
        <v>200299</v>
      </c>
      <c r="H39" s="1">
        <f t="shared" si="1"/>
        <v>89764</v>
      </c>
      <c r="I39" s="8">
        <f t="shared" si="2"/>
        <v>0.44815001572648888</v>
      </c>
      <c r="J39" s="1">
        <v>113964</v>
      </c>
      <c r="K39" s="1">
        <v>47576</v>
      </c>
      <c r="L39" s="1">
        <v>23556</v>
      </c>
      <c r="M39" s="1">
        <v>12063</v>
      </c>
      <c r="N39" s="1">
        <v>117104</v>
      </c>
      <c r="O39" s="1">
        <v>113964</v>
      </c>
      <c r="P39" s="1">
        <v>18272</v>
      </c>
      <c r="Q39" s="1">
        <v>18369</v>
      </c>
      <c r="R39" s="1">
        <v>9958</v>
      </c>
      <c r="S39" s="1">
        <v>153701</v>
      </c>
      <c r="T39" s="1">
        <v>113964</v>
      </c>
    </row>
    <row r="40" spans="1:20" x14ac:dyDescent="0.35">
      <c r="A40" s="7" t="s">
        <v>47</v>
      </c>
      <c r="B40" s="1">
        <v>338750</v>
      </c>
      <c r="C40" s="1">
        <v>22435</v>
      </c>
      <c r="D40" s="1">
        <v>88517</v>
      </c>
      <c r="E40" s="1">
        <v>18149</v>
      </c>
      <c r="F40" s="1">
        <v>149809</v>
      </c>
      <c r="G40" s="1">
        <f t="shared" si="0"/>
        <v>278910</v>
      </c>
      <c r="H40" s="1">
        <f t="shared" si="1"/>
        <v>129101</v>
      </c>
      <c r="I40" s="8">
        <f t="shared" si="2"/>
        <v>0.46287691369975981</v>
      </c>
      <c r="J40" s="1">
        <v>59841</v>
      </c>
      <c r="K40" s="1">
        <v>4849</v>
      </c>
      <c r="L40" s="1">
        <v>38623</v>
      </c>
      <c r="M40" s="1">
        <v>30272</v>
      </c>
      <c r="N40" s="1">
        <v>205166</v>
      </c>
      <c r="O40" s="1">
        <v>59841</v>
      </c>
      <c r="P40" s="1">
        <v>2416</v>
      </c>
      <c r="Q40" s="1">
        <v>24603</v>
      </c>
      <c r="R40" s="1" t="s">
        <v>100</v>
      </c>
      <c r="S40" s="1">
        <v>251890</v>
      </c>
      <c r="T40" s="1">
        <v>59841</v>
      </c>
    </row>
    <row r="41" spans="1:20" x14ac:dyDescent="0.35">
      <c r="A41" s="7" t="s">
        <v>48</v>
      </c>
      <c r="B41" s="1">
        <v>184341</v>
      </c>
      <c r="C41" s="1">
        <v>34401</v>
      </c>
      <c r="D41" s="1">
        <v>9293</v>
      </c>
      <c r="E41" s="1">
        <v>14285</v>
      </c>
      <c r="F41" s="1">
        <v>109286</v>
      </c>
      <c r="G41" s="1">
        <f t="shared" si="0"/>
        <v>167265</v>
      </c>
      <c r="H41" s="1">
        <f t="shared" si="1"/>
        <v>57979</v>
      </c>
      <c r="I41" s="8">
        <f t="shared" si="2"/>
        <v>0.34662959973694435</v>
      </c>
      <c r="J41" s="1">
        <v>17076</v>
      </c>
      <c r="K41" s="1">
        <v>15452</v>
      </c>
      <c r="L41" s="1">
        <v>33877</v>
      </c>
      <c r="M41" s="1">
        <v>7306</v>
      </c>
      <c r="N41" s="1">
        <v>110630</v>
      </c>
      <c r="O41" s="1">
        <v>17076</v>
      </c>
      <c r="P41" s="1">
        <v>13501</v>
      </c>
      <c r="Q41" s="1">
        <v>26350</v>
      </c>
      <c r="R41" s="1">
        <v>42105</v>
      </c>
      <c r="S41" s="1">
        <v>85310</v>
      </c>
      <c r="T41" s="1">
        <v>17076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906769</v>
      </c>
      <c r="C43" s="1">
        <v>271000</v>
      </c>
      <c r="D43" s="1">
        <v>209798</v>
      </c>
      <c r="E43" s="1">
        <v>28206</v>
      </c>
      <c r="F43" s="1">
        <v>169486</v>
      </c>
      <c r="J43" s="1">
        <v>228278</v>
      </c>
      <c r="K43" s="1">
        <v>204004</v>
      </c>
      <c r="L43" s="1">
        <v>161368</v>
      </c>
      <c r="M43" s="1">
        <v>29890</v>
      </c>
      <c r="N43" s="1">
        <v>283230</v>
      </c>
      <c r="O43" s="1">
        <v>228278</v>
      </c>
      <c r="P43" s="1">
        <v>12066</v>
      </c>
      <c r="Q43" s="1">
        <v>202903</v>
      </c>
      <c r="R43" s="1">
        <v>19025</v>
      </c>
      <c r="S43" s="1">
        <v>305897</v>
      </c>
      <c r="T43" s="1">
        <v>366878</v>
      </c>
    </row>
    <row r="44" spans="1:20" x14ac:dyDescent="0.35">
      <c r="A44" s="7" t="s">
        <v>51</v>
      </c>
      <c r="B44" s="1">
        <v>1301298</v>
      </c>
      <c r="C44" s="1">
        <v>147427</v>
      </c>
      <c r="D44" s="1">
        <v>233718</v>
      </c>
      <c r="E44" s="1">
        <v>194135</v>
      </c>
      <c r="F44" s="1">
        <v>401828</v>
      </c>
      <c r="J44" s="1">
        <v>324190</v>
      </c>
      <c r="K44" s="1">
        <v>96454</v>
      </c>
      <c r="L44" s="1">
        <v>115616</v>
      </c>
      <c r="M44" s="1">
        <v>145073</v>
      </c>
      <c r="N44" s="1">
        <v>619965</v>
      </c>
      <c r="O44" s="1">
        <v>324190</v>
      </c>
      <c r="P44" s="1">
        <v>89962</v>
      </c>
      <c r="Q44" s="1">
        <v>155367</v>
      </c>
      <c r="R44" s="1">
        <v>63052</v>
      </c>
      <c r="S44" s="1">
        <v>668728</v>
      </c>
      <c r="T44" s="1">
        <v>324190</v>
      </c>
    </row>
    <row r="45" spans="1:20" x14ac:dyDescent="0.35">
      <c r="A45" s="7" t="s">
        <v>52</v>
      </c>
      <c r="B45" s="1">
        <v>1158470</v>
      </c>
      <c r="C45" s="1">
        <v>119559</v>
      </c>
      <c r="D45" s="1">
        <v>165005</v>
      </c>
      <c r="E45" s="1">
        <v>52604</v>
      </c>
      <c r="F45" s="1">
        <v>549028</v>
      </c>
      <c r="J45" s="1">
        <v>272274</v>
      </c>
      <c r="K45" s="1">
        <v>39336</v>
      </c>
      <c r="L45" s="1">
        <v>142134</v>
      </c>
      <c r="M45" s="1">
        <v>53879</v>
      </c>
      <c r="N45" s="1">
        <v>650846</v>
      </c>
      <c r="O45" s="1">
        <v>272274</v>
      </c>
      <c r="P45" s="1">
        <v>80052</v>
      </c>
      <c r="Q45" s="1">
        <v>93980</v>
      </c>
      <c r="R45" s="1">
        <v>86191</v>
      </c>
      <c r="S45" s="1">
        <v>624275</v>
      </c>
      <c r="T45" s="1">
        <v>273971</v>
      </c>
    </row>
    <row r="46" spans="1:20" x14ac:dyDescent="0.35">
      <c r="A46" s="7" t="s">
        <v>53</v>
      </c>
      <c r="B46" s="1">
        <v>866313</v>
      </c>
      <c r="C46" s="1">
        <v>70519</v>
      </c>
      <c r="D46" s="1">
        <v>76883</v>
      </c>
      <c r="E46" s="1">
        <v>75523</v>
      </c>
      <c r="F46" s="1">
        <v>486290</v>
      </c>
      <c r="J46" s="1">
        <v>157098</v>
      </c>
      <c r="K46" s="1">
        <v>68782</v>
      </c>
      <c r="L46" s="1">
        <v>104531</v>
      </c>
      <c r="M46" s="1">
        <v>71365</v>
      </c>
      <c r="N46" s="1">
        <v>465511</v>
      </c>
      <c r="O46" s="1">
        <v>156123</v>
      </c>
      <c r="P46" s="1">
        <v>39844</v>
      </c>
      <c r="Q46" s="1">
        <v>82000</v>
      </c>
      <c r="R46" s="1">
        <v>40984</v>
      </c>
      <c r="S46" s="1">
        <v>547362</v>
      </c>
      <c r="T46" s="1">
        <v>156123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2198977</v>
      </c>
      <c r="C48" s="1">
        <v>275005</v>
      </c>
      <c r="D48" s="1">
        <v>283206</v>
      </c>
      <c r="E48" s="1">
        <v>160225</v>
      </c>
      <c r="F48" s="1">
        <v>989046</v>
      </c>
      <c r="J48" s="1">
        <v>491496</v>
      </c>
      <c r="K48" s="1">
        <v>129763</v>
      </c>
      <c r="L48" s="1">
        <v>218496</v>
      </c>
      <c r="M48" s="1">
        <v>141578</v>
      </c>
      <c r="N48" s="1">
        <v>1218620</v>
      </c>
      <c r="O48" s="1">
        <v>490521</v>
      </c>
      <c r="P48" s="1">
        <v>128798</v>
      </c>
      <c r="Q48" s="1">
        <v>202264</v>
      </c>
      <c r="R48" s="1">
        <v>78287</v>
      </c>
      <c r="S48" s="1">
        <v>1297411</v>
      </c>
      <c r="T48" s="1">
        <v>492217</v>
      </c>
    </row>
    <row r="49" spans="1:20" x14ac:dyDescent="0.35">
      <c r="A49" s="7" t="s">
        <v>56</v>
      </c>
      <c r="B49" s="1">
        <v>192655</v>
      </c>
      <c r="C49" s="1">
        <v>37132</v>
      </c>
      <c r="D49" s="1">
        <v>14235</v>
      </c>
      <c r="E49" s="1">
        <v>20114</v>
      </c>
      <c r="F49" s="1">
        <v>48297</v>
      </c>
      <c r="J49" s="1">
        <v>72878</v>
      </c>
      <c r="K49" s="1">
        <v>20397</v>
      </c>
      <c r="L49" s="1">
        <v>53809</v>
      </c>
      <c r="M49" s="1">
        <v>8684</v>
      </c>
      <c r="N49" s="1">
        <v>36887</v>
      </c>
      <c r="O49" s="1">
        <v>72878</v>
      </c>
      <c r="P49" s="1">
        <v>1516</v>
      </c>
      <c r="Q49" s="1">
        <v>37482</v>
      </c>
      <c r="R49" s="1">
        <v>1975</v>
      </c>
      <c r="S49" s="1">
        <v>78805</v>
      </c>
      <c r="T49" s="1">
        <v>72878</v>
      </c>
    </row>
    <row r="50" spans="1:20" x14ac:dyDescent="0.35">
      <c r="A50" s="7" t="s">
        <v>57</v>
      </c>
      <c r="B50" s="1">
        <v>603954</v>
      </c>
      <c r="C50" s="1">
        <v>68911</v>
      </c>
      <c r="D50" s="1">
        <v>234781</v>
      </c>
      <c r="E50" s="1">
        <v>35970</v>
      </c>
      <c r="F50" s="1">
        <v>115569</v>
      </c>
      <c r="J50" s="1">
        <v>148722</v>
      </c>
      <c r="K50" s="1">
        <v>34485</v>
      </c>
      <c r="L50" s="1">
        <v>181625</v>
      </c>
      <c r="M50" s="1">
        <v>48810</v>
      </c>
      <c r="N50" s="1">
        <v>190311</v>
      </c>
      <c r="O50" s="1">
        <v>148722</v>
      </c>
      <c r="P50" s="1">
        <v>58830</v>
      </c>
      <c r="Q50" s="1">
        <v>163038</v>
      </c>
      <c r="R50" s="1">
        <v>43504</v>
      </c>
      <c r="S50" s="1">
        <v>189859</v>
      </c>
      <c r="T50" s="1">
        <v>148722</v>
      </c>
    </row>
    <row r="51" spans="1:20" x14ac:dyDescent="0.35">
      <c r="A51" s="7" t="s">
        <v>58</v>
      </c>
      <c r="B51" s="1">
        <v>1188051</v>
      </c>
      <c r="C51" s="1">
        <v>227458</v>
      </c>
      <c r="D51" s="1">
        <v>144406</v>
      </c>
      <c r="E51" s="1">
        <v>134158</v>
      </c>
      <c r="F51" s="1">
        <v>430985</v>
      </c>
      <c r="J51" s="1">
        <v>251043</v>
      </c>
      <c r="K51" s="1">
        <v>223931</v>
      </c>
      <c r="L51" s="1">
        <v>69720</v>
      </c>
      <c r="M51" s="1">
        <v>101135</v>
      </c>
      <c r="N51" s="1">
        <v>542221</v>
      </c>
      <c r="O51" s="1">
        <v>251043</v>
      </c>
      <c r="P51" s="1">
        <v>32779</v>
      </c>
      <c r="Q51" s="1">
        <v>131467</v>
      </c>
      <c r="R51" s="1">
        <v>84117</v>
      </c>
      <c r="S51" s="1">
        <v>550044</v>
      </c>
      <c r="T51" s="1">
        <v>389643</v>
      </c>
    </row>
    <row r="52" spans="1:20" x14ac:dyDescent="0.35">
      <c r="A52" s="7" t="s">
        <v>32</v>
      </c>
      <c r="B52" s="1">
        <v>49212</v>
      </c>
      <c r="C52" s="1" t="s">
        <v>100</v>
      </c>
      <c r="D52" s="1">
        <v>8776</v>
      </c>
      <c r="E52" s="1" t="s">
        <v>100</v>
      </c>
      <c r="F52" s="1">
        <v>22735</v>
      </c>
      <c r="J52" s="1">
        <v>17700</v>
      </c>
      <c r="K52" s="1" t="s">
        <v>100</v>
      </c>
      <c r="L52" s="1" t="s">
        <v>100</v>
      </c>
      <c r="M52" s="1" t="s">
        <v>100</v>
      </c>
      <c r="N52" s="1">
        <v>31512</v>
      </c>
      <c r="O52" s="1">
        <v>17700</v>
      </c>
      <c r="P52" s="1" t="s">
        <v>100</v>
      </c>
      <c r="Q52" s="1" t="s">
        <v>100</v>
      </c>
      <c r="R52" s="1">
        <v>1370</v>
      </c>
      <c r="S52" s="1">
        <v>30142</v>
      </c>
      <c r="T52" s="1">
        <v>17700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187169</v>
      </c>
      <c r="C54" s="1">
        <v>13033</v>
      </c>
      <c r="D54" s="1">
        <v>19963</v>
      </c>
      <c r="E54" s="1">
        <v>7686</v>
      </c>
      <c r="F54" s="1">
        <v>95512</v>
      </c>
      <c r="J54" s="1">
        <v>50976</v>
      </c>
      <c r="K54" s="1">
        <v>7781</v>
      </c>
      <c r="L54" s="1">
        <v>12633</v>
      </c>
      <c r="M54" s="1">
        <v>24038</v>
      </c>
      <c r="N54" s="1">
        <v>91742</v>
      </c>
      <c r="O54" s="1">
        <v>50976</v>
      </c>
      <c r="P54" s="1">
        <v>11877</v>
      </c>
      <c r="Q54" s="1">
        <v>22429</v>
      </c>
      <c r="R54" s="1">
        <v>16120</v>
      </c>
      <c r="S54" s="1">
        <v>85768</v>
      </c>
      <c r="T54" s="1">
        <v>50976</v>
      </c>
    </row>
    <row r="55" spans="1:20" x14ac:dyDescent="0.35">
      <c r="A55" s="7" t="s">
        <v>61</v>
      </c>
      <c r="B55" s="1">
        <v>985152</v>
      </c>
      <c r="C55" s="1">
        <v>141009</v>
      </c>
      <c r="D55" s="1">
        <v>163277</v>
      </c>
      <c r="E55" s="1">
        <v>65520</v>
      </c>
      <c r="F55" s="1">
        <v>459322</v>
      </c>
      <c r="J55" s="1">
        <v>156024</v>
      </c>
      <c r="K55" s="1">
        <v>82191</v>
      </c>
      <c r="L55" s="1">
        <v>154737</v>
      </c>
      <c r="M55" s="1">
        <v>75501</v>
      </c>
      <c r="N55" s="1">
        <v>517674</v>
      </c>
      <c r="O55" s="1">
        <v>155049</v>
      </c>
      <c r="P55" s="1">
        <v>37064</v>
      </c>
      <c r="Q55" s="1">
        <v>111527</v>
      </c>
      <c r="R55" s="1">
        <v>62988</v>
      </c>
      <c r="S55" s="1">
        <v>616827</v>
      </c>
      <c r="T55" s="1">
        <v>156745</v>
      </c>
    </row>
    <row r="56" spans="1:20" x14ac:dyDescent="0.35">
      <c r="A56" s="7" t="s">
        <v>62</v>
      </c>
      <c r="B56" s="1">
        <v>754297</v>
      </c>
      <c r="C56" s="1">
        <v>52369</v>
      </c>
      <c r="D56" s="1">
        <v>116194</v>
      </c>
      <c r="E56" s="1">
        <v>66915</v>
      </c>
      <c r="F56" s="1">
        <v>308489</v>
      </c>
      <c r="J56" s="1">
        <v>210329</v>
      </c>
      <c r="K56" s="1">
        <v>37889</v>
      </c>
      <c r="L56" s="1">
        <v>77097</v>
      </c>
      <c r="M56" s="1">
        <v>81751</v>
      </c>
      <c r="N56" s="1">
        <v>347229</v>
      </c>
      <c r="O56" s="1">
        <v>210329</v>
      </c>
      <c r="P56" s="1">
        <v>25568</v>
      </c>
      <c r="Q56" s="1">
        <v>72832</v>
      </c>
      <c r="R56" s="1">
        <v>53731</v>
      </c>
      <c r="S56" s="1">
        <v>391836</v>
      </c>
      <c r="T56" s="1">
        <v>210329</v>
      </c>
    </row>
    <row r="57" spans="1:20" x14ac:dyDescent="0.35">
      <c r="A57" s="7" t="s">
        <v>63</v>
      </c>
      <c r="B57" s="1">
        <v>937940</v>
      </c>
      <c r="C57" s="1">
        <v>51973</v>
      </c>
      <c r="D57" s="1">
        <v>242248</v>
      </c>
      <c r="E57" s="1">
        <v>65462</v>
      </c>
      <c r="F57" s="1">
        <v>378414</v>
      </c>
      <c r="J57" s="1">
        <v>199843</v>
      </c>
      <c r="K57" s="1">
        <v>25382</v>
      </c>
      <c r="L57" s="1">
        <v>201316</v>
      </c>
      <c r="M57" s="1">
        <v>59326</v>
      </c>
      <c r="N57" s="1">
        <v>452073</v>
      </c>
      <c r="O57" s="1">
        <v>199843</v>
      </c>
      <c r="P57" s="1">
        <v>63508</v>
      </c>
      <c r="Q57" s="1">
        <v>171572</v>
      </c>
      <c r="R57" s="1">
        <v>51273</v>
      </c>
      <c r="S57" s="1">
        <v>451744</v>
      </c>
      <c r="T57" s="1">
        <v>199843</v>
      </c>
    </row>
    <row r="58" spans="1:20" x14ac:dyDescent="0.35">
      <c r="A58" s="7" t="s">
        <v>64</v>
      </c>
      <c r="B58" s="1">
        <v>530581</v>
      </c>
      <c r="C58" s="1">
        <v>129965</v>
      </c>
      <c r="D58" s="1">
        <v>46303</v>
      </c>
      <c r="E58" s="1">
        <v>26078</v>
      </c>
      <c r="F58" s="1">
        <v>207728</v>
      </c>
      <c r="J58" s="1">
        <v>120508</v>
      </c>
      <c r="K58" s="1">
        <v>41893</v>
      </c>
      <c r="L58" s="1">
        <v>36367</v>
      </c>
      <c r="M58" s="1">
        <v>33170</v>
      </c>
      <c r="N58" s="1">
        <v>298644</v>
      </c>
      <c r="O58" s="1">
        <v>120508</v>
      </c>
      <c r="P58" s="1">
        <v>49321</v>
      </c>
      <c r="Q58" s="1">
        <v>77769</v>
      </c>
      <c r="R58" s="1">
        <v>17897</v>
      </c>
      <c r="S58" s="1">
        <v>265086</v>
      </c>
      <c r="T58" s="1">
        <v>120508</v>
      </c>
    </row>
    <row r="59" spans="1:20" x14ac:dyDescent="0.35">
      <c r="A59" s="7" t="s">
        <v>65</v>
      </c>
      <c r="B59" s="1">
        <v>283990</v>
      </c>
      <c r="C59" s="1">
        <v>22111</v>
      </c>
      <c r="D59" s="1">
        <v>53092</v>
      </c>
      <c r="E59" s="1">
        <v>60108</v>
      </c>
      <c r="F59" s="1">
        <v>88569</v>
      </c>
      <c r="J59" s="1">
        <v>60109</v>
      </c>
      <c r="K59" s="1">
        <v>29217</v>
      </c>
      <c r="L59" s="1">
        <v>14442</v>
      </c>
      <c r="M59" s="1">
        <v>26421</v>
      </c>
      <c r="N59" s="1">
        <v>153801</v>
      </c>
      <c r="O59" s="1">
        <v>60109</v>
      </c>
      <c r="P59" s="1">
        <v>12064</v>
      </c>
      <c r="Q59" s="1">
        <v>29049</v>
      </c>
      <c r="R59" s="1">
        <v>4922</v>
      </c>
      <c r="S59" s="1">
        <v>177846</v>
      </c>
      <c r="T59" s="1">
        <v>60109</v>
      </c>
    </row>
    <row r="60" spans="1:20" x14ac:dyDescent="0.35">
      <c r="A60" s="7" t="s">
        <v>66</v>
      </c>
      <c r="B60" s="1">
        <v>553721</v>
      </c>
      <c r="C60" s="1">
        <v>198046</v>
      </c>
      <c r="D60" s="1">
        <v>44326</v>
      </c>
      <c r="E60" s="1">
        <v>58699</v>
      </c>
      <c r="F60" s="1">
        <v>68598</v>
      </c>
      <c r="J60" s="1">
        <v>184052</v>
      </c>
      <c r="K60" s="1">
        <v>184223</v>
      </c>
      <c r="L60" s="1">
        <v>27058</v>
      </c>
      <c r="M60" s="1" t="s">
        <v>100</v>
      </c>
      <c r="N60" s="1">
        <v>158388</v>
      </c>
      <c r="O60" s="1">
        <v>184052</v>
      </c>
      <c r="P60" s="1">
        <v>22521</v>
      </c>
      <c r="Q60" s="1">
        <v>49073</v>
      </c>
      <c r="R60" s="1">
        <v>2321</v>
      </c>
      <c r="S60" s="1">
        <v>157155</v>
      </c>
      <c r="T60" s="1">
        <v>322651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1950686</v>
      </c>
      <c r="C62" s="1">
        <v>237476</v>
      </c>
      <c r="D62" s="1">
        <v>327927</v>
      </c>
      <c r="E62" s="1">
        <v>180445</v>
      </c>
      <c r="F62" s="1">
        <v>686097</v>
      </c>
      <c r="G62" s="1">
        <f>SUM(C62:F62)</f>
        <v>1431945</v>
      </c>
      <c r="H62" s="1">
        <f>SUM(C62:E62)</f>
        <v>745848</v>
      </c>
      <c r="I62" s="8">
        <f>H62/G62</f>
        <v>0.52086358065428495</v>
      </c>
      <c r="J62" s="1">
        <v>518741</v>
      </c>
      <c r="K62" s="1">
        <v>110750</v>
      </c>
      <c r="L62" s="1">
        <v>229084</v>
      </c>
      <c r="M62" s="1">
        <v>101384</v>
      </c>
      <c r="N62" s="1">
        <v>990727</v>
      </c>
      <c r="O62" s="1">
        <v>518741</v>
      </c>
      <c r="P62" s="1">
        <v>112872</v>
      </c>
      <c r="Q62" s="1">
        <v>272935</v>
      </c>
      <c r="R62" s="1">
        <v>76457</v>
      </c>
      <c r="S62" s="1">
        <v>969681</v>
      </c>
      <c r="T62" s="1">
        <v>518741</v>
      </c>
    </row>
    <row r="63" spans="1:20" x14ac:dyDescent="0.35">
      <c r="A63" s="7" t="s">
        <v>69</v>
      </c>
      <c r="B63" s="1">
        <v>2282163</v>
      </c>
      <c r="C63" s="1">
        <v>371030</v>
      </c>
      <c r="D63" s="1">
        <v>357477</v>
      </c>
      <c r="E63" s="1">
        <v>170022</v>
      </c>
      <c r="F63" s="1">
        <v>920535</v>
      </c>
      <c r="G63" s="1">
        <f>SUM(C63:F63)</f>
        <v>1819064</v>
      </c>
      <c r="H63" s="1">
        <f>SUM(C63:E63)</f>
        <v>898529</v>
      </c>
      <c r="I63" s="8">
        <f>H63/G63</f>
        <v>0.49395128483659728</v>
      </c>
      <c r="J63" s="1">
        <v>463099</v>
      </c>
      <c r="K63" s="1">
        <v>297826</v>
      </c>
      <c r="L63" s="1">
        <v>294566</v>
      </c>
      <c r="M63" s="1">
        <v>198823</v>
      </c>
      <c r="N63" s="1">
        <v>1028824</v>
      </c>
      <c r="O63" s="1">
        <v>462124</v>
      </c>
      <c r="P63" s="1">
        <v>109051</v>
      </c>
      <c r="Q63" s="1">
        <v>261315</v>
      </c>
      <c r="R63" s="1">
        <v>132796</v>
      </c>
      <c r="S63" s="1">
        <v>1176581</v>
      </c>
      <c r="T63" s="1">
        <v>602420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811144</v>
      </c>
      <c r="C65" s="1">
        <v>126165</v>
      </c>
      <c r="D65" s="1">
        <v>282181</v>
      </c>
      <c r="E65" s="1">
        <v>98596</v>
      </c>
      <c r="F65" s="1">
        <v>178919</v>
      </c>
      <c r="J65" s="1">
        <v>125284</v>
      </c>
      <c r="K65" s="1">
        <v>49149</v>
      </c>
      <c r="L65" s="1">
        <v>163735</v>
      </c>
      <c r="M65" s="1">
        <v>85478</v>
      </c>
      <c r="N65" s="1">
        <v>387498</v>
      </c>
      <c r="O65" s="1">
        <v>125284</v>
      </c>
      <c r="P65" s="1">
        <v>83717</v>
      </c>
      <c r="Q65" s="1">
        <v>265136</v>
      </c>
      <c r="R65" s="1">
        <v>33838</v>
      </c>
      <c r="S65" s="1">
        <v>303170</v>
      </c>
      <c r="T65" s="1">
        <v>125284</v>
      </c>
    </row>
    <row r="66" spans="1:20" x14ac:dyDescent="0.35">
      <c r="A66" s="7" t="s">
        <v>41</v>
      </c>
      <c r="B66" s="1">
        <v>3231903</v>
      </c>
      <c r="C66" s="1">
        <v>482341</v>
      </c>
      <c r="D66" s="1">
        <v>402649</v>
      </c>
      <c r="E66" s="1">
        <v>251872</v>
      </c>
      <c r="F66" s="1">
        <v>1427713</v>
      </c>
      <c r="J66" s="1">
        <v>667328</v>
      </c>
      <c r="K66" s="1">
        <v>359428</v>
      </c>
      <c r="L66" s="1">
        <v>359915</v>
      </c>
      <c r="M66" s="1">
        <v>214154</v>
      </c>
      <c r="N66" s="1">
        <v>1632054</v>
      </c>
      <c r="O66" s="1">
        <v>666353</v>
      </c>
      <c r="P66" s="1">
        <v>138207</v>
      </c>
      <c r="Q66" s="1">
        <v>269114</v>
      </c>
      <c r="R66" s="1">
        <v>175415</v>
      </c>
      <c r="S66" s="1">
        <v>1842517</v>
      </c>
      <c r="T66" s="1">
        <v>806649</v>
      </c>
    </row>
    <row r="67" spans="1:20" x14ac:dyDescent="0.35">
      <c r="A67" s="7" t="s">
        <v>32</v>
      </c>
      <c r="B67" s="1">
        <v>189803</v>
      </c>
      <c r="C67" s="1" t="s">
        <v>100</v>
      </c>
      <c r="D67" s="1">
        <v>575</v>
      </c>
      <c r="E67" s="1" t="s">
        <v>100</v>
      </c>
      <c r="F67" s="1" t="s">
        <v>100</v>
      </c>
      <c r="J67" s="1">
        <v>189228</v>
      </c>
      <c r="K67" s="1" t="s">
        <v>100</v>
      </c>
      <c r="L67" s="1" t="s">
        <v>100</v>
      </c>
      <c r="M67" s="1">
        <v>575</v>
      </c>
      <c r="N67" s="1" t="s">
        <v>100</v>
      </c>
      <c r="O67" s="1">
        <v>189228</v>
      </c>
      <c r="P67" s="1" t="s">
        <v>100</v>
      </c>
      <c r="Q67" s="1" t="s">
        <v>100</v>
      </c>
      <c r="R67" s="1" t="s">
        <v>100</v>
      </c>
      <c r="S67" s="1">
        <v>575</v>
      </c>
      <c r="T67" s="1">
        <v>189228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2085849</v>
      </c>
      <c r="C69" s="1">
        <v>227576</v>
      </c>
      <c r="D69" s="1">
        <v>338784</v>
      </c>
      <c r="E69" s="1">
        <v>190366</v>
      </c>
      <c r="F69" s="1">
        <v>947230</v>
      </c>
      <c r="J69" s="1">
        <v>381892</v>
      </c>
      <c r="K69" s="1">
        <v>143021</v>
      </c>
      <c r="L69" s="1">
        <v>271063</v>
      </c>
      <c r="M69" s="1">
        <v>169214</v>
      </c>
      <c r="N69" s="1">
        <v>1120660</v>
      </c>
      <c r="O69" s="1">
        <v>381892</v>
      </c>
      <c r="P69" s="1">
        <v>138699</v>
      </c>
      <c r="Q69" s="1">
        <v>227147</v>
      </c>
      <c r="R69" s="1">
        <v>134222</v>
      </c>
      <c r="S69" s="1">
        <v>1203889</v>
      </c>
      <c r="T69" s="1">
        <v>381892</v>
      </c>
    </row>
    <row r="70" spans="1:20" x14ac:dyDescent="0.35">
      <c r="A70" s="7" t="s">
        <v>41</v>
      </c>
      <c r="B70" s="1">
        <v>1911931</v>
      </c>
      <c r="C70" s="1">
        <v>380930</v>
      </c>
      <c r="D70" s="1">
        <v>346045</v>
      </c>
      <c r="E70" s="1">
        <v>150606</v>
      </c>
      <c r="F70" s="1">
        <v>634034</v>
      </c>
      <c r="J70" s="1">
        <v>400316</v>
      </c>
      <c r="K70" s="1">
        <v>265555</v>
      </c>
      <c r="L70" s="1">
        <v>252587</v>
      </c>
      <c r="M70" s="1">
        <v>130419</v>
      </c>
      <c r="N70" s="1">
        <v>864029</v>
      </c>
      <c r="O70" s="1">
        <v>399341</v>
      </c>
      <c r="P70" s="1">
        <v>83224</v>
      </c>
      <c r="Q70" s="1">
        <v>300426</v>
      </c>
      <c r="R70" s="1">
        <v>75031</v>
      </c>
      <c r="S70" s="1">
        <v>913613</v>
      </c>
      <c r="T70" s="1">
        <v>539637</v>
      </c>
    </row>
    <row r="71" spans="1:20" x14ac:dyDescent="0.35">
      <c r="A71" s="7" t="s">
        <v>32</v>
      </c>
      <c r="B71" s="1">
        <v>235069</v>
      </c>
      <c r="C71" s="1" t="s">
        <v>100</v>
      </c>
      <c r="D71" s="1">
        <v>575</v>
      </c>
      <c r="E71" s="1">
        <v>9494</v>
      </c>
      <c r="F71" s="1">
        <v>25367</v>
      </c>
      <c r="J71" s="1">
        <v>199632</v>
      </c>
      <c r="K71" s="1" t="s">
        <v>100</v>
      </c>
      <c r="L71" s="1" t="s">
        <v>100</v>
      </c>
      <c r="M71" s="1">
        <v>575</v>
      </c>
      <c r="N71" s="1">
        <v>34862</v>
      </c>
      <c r="O71" s="1">
        <v>199632</v>
      </c>
      <c r="P71" s="1" t="s">
        <v>100</v>
      </c>
      <c r="Q71" s="1">
        <v>6677</v>
      </c>
      <c r="R71" s="1" t="s">
        <v>100</v>
      </c>
      <c r="S71" s="1">
        <v>28760</v>
      </c>
      <c r="T71" s="1">
        <v>199632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672160</v>
      </c>
      <c r="C73" s="1">
        <v>267220</v>
      </c>
      <c r="D73" s="1">
        <v>248747</v>
      </c>
      <c r="E73" s="1">
        <v>50659</v>
      </c>
      <c r="F73" s="1">
        <v>105535</v>
      </c>
      <c r="J73" s="1" t="s">
        <v>100</v>
      </c>
      <c r="K73" s="1">
        <v>218208</v>
      </c>
      <c r="L73" s="1">
        <v>168288</v>
      </c>
      <c r="M73" s="1">
        <v>30015</v>
      </c>
      <c r="N73" s="1">
        <v>255649</v>
      </c>
      <c r="O73" s="1" t="s">
        <v>100</v>
      </c>
      <c r="P73" s="1">
        <v>61575</v>
      </c>
      <c r="Q73" s="1">
        <v>182397</v>
      </c>
      <c r="R73" s="1">
        <v>27433</v>
      </c>
      <c r="S73" s="1">
        <v>262156</v>
      </c>
      <c r="T73" s="1">
        <v>138600</v>
      </c>
    </row>
    <row r="74" spans="1:20" x14ac:dyDescent="0.35">
      <c r="A74" s="7" t="s">
        <v>74</v>
      </c>
      <c r="B74" s="1">
        <v>333853</v>
      </c>
      <c r="C74" s="1">
        <v>39451</v>
      </c>
      <c r="D74" s="1">
        <v>118514</v>
      </c>
      <c r="E74" s="1">
        <v>17155</v>
      </c>
      <c r="F74" s="1">
        <v>158733</v>
      </c>
      <c r="J74" s="1" t="s">
        <v>100</v>
      </c>
      <c r="K74" s="1">
        <v>11636</v>
      </c>
      <c r="L74" s="1">
        <v>80706</v>
      </c>
      <c r="M74" s="1">
        <v>29211</v>
      </c>
      <c r="N74" s="1">
        <v>212300</v>
      </c>
      <c r="O74" s="1" t="s">
        <v>100</v>
      </c>
      <c r="P74" s="1">
        <v>21343</v>
      </c>
      <c r="Q74" s="1">
        <v>109522</v>
      </c>
      <c r="R74" s="1">
        <v>21159</v>
      </c>
      <c r="S74" s="1">
        <v>181829</v>
      </c>
      <c r="T74" s="1" t="s">
        <v>100</v>
      </c>
    </row>
    <row r="75" spans="1:20" x14ac:dyDescent="0.35">
      <c r="A75" s="7" t="s">
        <v>75</v>
      </c>
      <c r="C75" s="1">
        <f>SUM(C73:C74)</f>
        <v>306671</v>
      </c>
      <c r="D75" s="1">
        <f>SUM(D73:D74)</f>
        <v>367261</v>
      </c>
      <c r="E75" s="1">
        <f>SUM(E73:E74)</f>
        <v>67814</v>
      </c>
      <c r="F75" s="1">
        <f>SUM(F73:F74)</f>
        <v>264268</v>
      </c>
      <c r="G75" s="1">
        <f>SUM(C75:F75)</f>
        <v>1006014</v>
      </c>
      <c r="H75" s="1">
        <f>SUM(C75:E75)</f>
        <v>741746</v>
      </c>
      <c r="I75" s="8">
        <f>H75/G75</f>
        <v>0.73731180679394126</v>
      </c>
    </row>
    <row r="76" spans="1:20" x14ac:dyDescent="0.35">
      <c r="A76" s="7" t="s">
        <v>76</v>
      </c>
      <c r="B76" s="1">
        <v>519024</v>
      </c>
      <c r="C76" s="1">
        <v>84095</v>
      </c>
      <c r="D76" s="1">
        <v>79255</v>
      </c>
      <c r="E76" s="1">
        <v>120476</v>
      </c>
      <c r="F76" s="1">
        <v>216120</v>
      </c>
      <c r="J76" s="1">
        <v>19077</v>
      </c>
      <c r="K76" s="1">
        <v>90946</v>
      </c>
      <c r="L76" s="1">
        <v>67772</v>
      </c>
      <c r="M76" s="1">
        <v>10955</v>
      </c>
      <c r="N76" s="1">
        <v>330273</v>
      </c>
      <c r="O76" s="1">
        <v>19077</v>
      </c>
      <c r="P76" s="1">
        <v>28300</v>
      </c>
      <c r="Q76" s="1">
        <v>72067</v>
      </c>
      <c r="R76" s="1">
        <v>29618</v>
      </c>
      <c r="S76" s="1">
        <v>369961</v>
      </c>
      <c r="T76" s="1">
        <v>19077</v>
      </c>
    </row>
    <row r="77" spans="1:20" x14ac:dyDescent="0.35">
      <c r="A77" s="7" t="s">
        <v>77</v>
      </c>
      <c r="B77" s="1">
        <v>434829</v>
      </c>
      <c r="C77" s="1">
        <v>67218</v>
      </c>
      <c r="D77" s="1">
        <v>70871</v>
      </c>
      <c r="E77" s="1">
        <v>50810</v>
      </c>
      <c r="F77" s="1">
        <v>245930</v>
      </c>
      <c r="J77" s="1" t="s">
        <v>100</v>
      </c>
      <c r="K77" s="1">
        <v>25190</v>
      </c>
      <c r="L77" s="1">
        <v>65266</v>
      </c>
      <c r="M77" s="1">
        <v>96728</v>
      </c>
      <c r="N77" s="1">
        <v>247644</v>
      </c>
      <c r="O77" s="1" t="s">
        <v>100</v>
      </c>
      <c r="P77" s="1">
        <v>38104</v>
      </c>
      <c r="Q77" s="1">
        <v>75701</v>
      </c>
      <c r="R77" s="1">
        <v>51251</v>
      </c>
      <c r="S77" s="1">
        <v>268077</v>
      </c>
      <c r="T77" s="1">
        <v>1697</v>
      </c>
    </row>
    <row r="78" spans="1:20" x14ac:dyDescent="0.35">
      <c r="A78" s="7" t="s">
        <v>78</v>
      </c>
      <c r="B78" s="1">
        <v>426457</v>
      </c>
      <c r="C78" s="1">
        <v>64814</v>
      </c>
      <c r="D78" s="1">
        <v>75791</v>
      </c>
      <c r="E78" s="1">
        <v>65262</v>
      </c>
      <c r="F78" s="1">
        <v>220590</v>
      </c>
      <c r="J78" s="1" t="s">
        <v>100</v>
      </c>
      <c r="K78" s="1">
        <v>30586</v>
      </c>
      <c r="L78" s="1">
        <v>56169</v>
      </c>
      <c r="M78" s="1">
        <v>69247</v>
      </c>
      <c r="N78" s="1">
        <v>270455</v>
      </c>
      <c r="O78" s="1" t="s">
        <v>100</v>
      </c>
      <c r="P78" s="1">
        <v>30574</v>
      </c>
      <c r="Q78" s="1">
        <v>39131</v>
      </c>
      <c r="R78" s="1">
        <v>41814</v>
      </c>
      <c r="S78" s="1">
        <v>314937</v>
      </c>
      <c r="T78" s="1" t="s">
        <v>100</v>
      </c>
    </row>
    <row r="79" spans="1:20" x14ac:dyDescent="0.35">
      <c r="A79" s="7" t="s">
        <v>79</v>
      </c>
      <c r="B79" s="1">
        <v>471722</v>
      </c>
      <c r="C79" s="1">
        <v>68975</v>
      </c>
      <c r="D79" s="1">
        <v>45412</v>
      </c>
      <c r="E79" s="1">
        <v>17739</v>
      </c>
      <c r="F79" s="1">
        <v>312322</v>
      </c>
      <c r="J79" s="1">
        <v>27274</v>
      </c>
      <c r="K79" s="1">
        <v>30101</v>
      </c>
      <c r="L79" s="1">
        <v>51837</v>
      </c>
      <c r="M79" s="1">
        <v>27325</v>
      </c>
      <c r="N79" s="1">
        <v>335185</v>
      </c>
      <c r="O79" s="1">
        <v>27274</v>
      </c>
      <c r="P79" s="1">
        <v>37910</v>
      </c>
      <c r="Q79" s="1">
        <v>39293</v>
      </c>
      <c r="R79" s="1">
        <v>21599</v>
      </c>
      <c r="S79" s="1">
        <v>345645</v>
      </c>
      <c r="T79" s="1">
        <v>27274</v>
      </c>
    </row>
    <row r="80" spans="1:20" x14ac:dyDescent="0.35">
      <c r="A80" s="7" t="s">
        <v>80</v>
      </c>
      <c r="B80" s="1">
        <v>179338</v>
      </c>
      <c r="C80" s="1">
        <v>13747</v>
      </c>
      <c r="D80" s="1">
        <v>21628</v>
      </c>
      <c r="E80" s="1">
        <v>11250</v>
      </c>
      <c r="F80" s="1">
        <v>132713</v>
      </c>
      <c r="J80" s="1" t="s">
        <v>100</v>
      </c>
      <c r="K80" s="1" t="s">
        <v>100</v>
      </c>
      <c r="L80" s="1">
        <v>16792</v>
      </c>
      <c r="M80" s="1">
        <v>24845</v>
      </c>
      <c r="N80" s="1">
        <v>137701</v>
      </c>
      <c r="O80" s="1" t="s">
        <v>100</v>
      </c>
      <c r="P80" s="1">
        <v>4116</v>
      </c>
      <c r="Q80" s="1">
        <v>11837</v>
      </c>
      <c r="R80" s="1">
        <v>4263</v>
      </c>
      <c r="S80" s="1">
        <v>159121</v>
      </c>
      <c r="T80" s="1" t="s">
        <v>100</v>
      </c>
    </row>
    <row r="81" spans="1:20" x14ac:dyDescent="0.35">
      <c r="A81" s="7" t="s">
        <v>81</v>
      </c>
      <c r="B81" s="1">
        <v>229130</v>
      </c>
      <c r="C81" s="1">
        <v>2986</v>
      </c>
      <c r="D81" s="1">
        <v>14603</v>
      </c>
      <c r="E81" s="1">
        <v>17118</v>
      </c>
      <c r="F81" s="1">
        <v>194423</v>
      </c>
      <c r="J81" s="1" t="s">
        <v>100</v>
      </c>
      <c r="K81" s="1">
        <v>934</v>
      </c>
      <c r="L81" s="1">
        <v>7133</v>
      </c>
      <c r="M81" s="1">
        <v>11305</v>
      </c>
      <c r="N81" s="1">
        <v>209758</v>
      </c>
      <c r="O81" s="1" t="s">
        <v>100</v>
      </c>
      <c r="P81" s="1" t="s">
        <v>100</v>
      </c>
      <c r="Q81" s="1">
        <v>2986</v>
      </c>
      <c r="R81" s="1">
        <v>12116</v>
      </c>
      <c r="S81" s="1">
        <v>214029</v>
      </c>
      <c r="T81" s="1" t="s">
        <v>100</v>
      </c>
    </row>
    <row r="82" spans="1:20" x14ac:dyDescent="0.35">
      <c r="A82" s="7" t="s">
        <v>32</v>
      </c>
      <c r="B82" s="1">
        <v>966337</v>
      </c>
      <c r="C82" s="1" t="s">
        <v>100</v>
      </c>
      <c r="D82" s="1">
        <v>10583</v>
      </c>
      <c r="E82" s="1" t="s">
        <v>100</v>
      </c>
      <c r="F82" s="1">
        <v>20266</v>
      </c>
      <c r="J82" s="1">
        <v>935489</v>
      </c>
      <c r="K82" s="1">
        <v>975</v>
      </c>
      <c r="L82" s="1">
        <v>9688</v>
      </c>
      <c r="M82" s="1">
        <v>575</v>
      </c>
      <c r="N82" s="1">
        <v>20585</v>
      </c>
      <c r="O82" s="1">
        <v>934514</v>
      </c>
      <c r="P82" s="1" t="s">
        <v>100</v>
      </c>
      <c r="Q82" s="1">
        <v>1317</v>
      </c>
      <c r="R82" s="1" t="s">
        <v>100</v>
      </c>
      <c r="S82" s="1">
        <v>30507</v>
      </c>
      <c r="T82" s="1">
        <v>934514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2863857</v>
      </c>
      <c r="C84" s="1">
        <v>458397</v>
      </c>
      <c r="D84" s="1">
        <v>385035</v>
      </c>
      <c r="E84" s="1">
        <v>242166</v>
      </c>
      <c r="F84" s="1">
        <v>1366890</v>
      </c>
      <c r="J84" s="1">
        <v>411368</v>
      </c>
      <c r="K84" s="1">
        <v>324662</v>
      </c>
      <c r="L84" s="1">
        <v>278711</v>
      </c>
      <c r="M84" s="1">
        <v>243976</v>
      </c>
      <c r="N84" s="1">
        <v>1606115</v>
      </c>
      <c r="O84" s="1">
        <v>410393</v>
      </c>
      <c r="P84" s="1">
        <v>143890</v>
      </c>
      <c r="Q84" s="1">
        <v>291092</v>
      </c>
      <c r="R84" s="1">
        <v>139155</v>
      </c>
      <c r="S84" s="1">
        <v>1739030</v>
      </c>
      <c r="T84" s="1">
        <v>550690</v>
      </c>
    </row>
    <row r="85" spans="1:20" x14ac:dyDescent="0.35">
      <c r="A85" s="7" t="s">
        <v>84</v>
      </c>
      <c r="B85" s="1">
        <v>1573819</v>
      </c>
      <c r="C85" s="1">
        <v>279234</v>
      </c>
      <c r="D85" s="1">
        <v>277598</v>
      </c>
      <c r="E85" s="1">
        <v>122133</v>
      </c>
      <c r="F85" s="1">
        <v>660557</v>
      </c>
      <c r="J85" s="1">
        <v>234297</v>
      </c>
      <c r="K85" s="1">
        <v>156992</v>
      </c>
      <c r="L85" s="1">
        <v>270519</v>
      </c>
      <c r="M85" s="1">
        <v>134733</v>
      </c>
      <c r="N85" s="1">
        <v>778252</v>
      </c>
      <c r="O85" s="1">
        <v>233322</v>
      </c>
      <c r="P85" s="1">
        <v>144465</v>
      </c>
      <c r="Q85" s="1">
        <v>202400</v>
      </c>
      <c r="R85" s="1">
        <v>116538</v>
      </c>
      <c r="S85" s="1">
        <v>877095</v>
      </c>
      <c r="T85" s="1">
        <v>233322</v>
      </c>
    </row>
    <row r="86" spans="1:20" ht="43.5" x14ac:dyDescent="0.35">
      <c r="A86" s="7" t="s">
        <v>85</v>
      </c>
      <c r="B86" s="1">
        <v>1100742</v>
      </c>
      <c r="C86" s="1">
        <v>246876</v>
      </c>
      <c r="D86" s="1">
        <v>156280</v>
      </c>
      <c r="E86" s="1">
        <v>100148</v>
      </c>
      <c r="F86" s="1">
        <v>443258</v>
      </c>
      <c r="J86" s="1">
        <v>154180</v>
      </c>
      <c r="K86" s="1">
        <v>119933</v>
      </c>
      <c r="L86" s="1">
        <v>182333</v>
      </c>
      <c r="M86" s="1">
        <v>102741</v>
      </c>
      <c r="N86" s="1">
        <v>541555</v>
      </c>
      <c r="O86" s="1">
        <v>154180</v>
      </c>
      <c r="P86" s="1">
        <v>86672</v>
      </c>
      <c r="Q86" s="1">
        <v>145181</v>
      </c>
      <c r="R86" s="1">
        <v>88992</v>
      </c>
      <c r="S86" s="1">
        <v>625716</v>
      </c>
      <c r="T86" s="1">
        <v>154180</v>
      </c>
    </row>
    <row r="87" spans="1:20" x14ac:dyDescent="0.35">
      <c r="A87" s="7" t="s">
        <v>86</v>
      </c>
      <c r="B87" s="1">
        <v>398326</v>
      </c>
      <c r="C87" s="1">
        <v>107943</v>
      </c>
      <c r="D87" s="1">
        <v>89632</v>
      </c>
      <c r="E87" s="1">
        <v>58458</v>
      </c>
      <c r="F87" s="1">
        <v>70003</v>
      </c>
      <c r="J87" s="1">
        <v>72291</v>
      </c>
      <c r="K87" s="1">
        <v>61873</v>
      </c>
      <c r="L87" s="1">
        <v>67317</v>
      </c>
      <c r="M87" s="1">
        <v>34834</v>
      </c>
      <c r="N87" s="1">
        <v>162010</v>
      </c>
      <c r="O87" s="1">
        <v>72291</v>
      </c>
      <c r="P87" s="1">
        <v>63323</v>
      </c>
      <c r="Q87" s="1">
        <v>86684</v>
      </c>
      <c r="R87" s="1">
        <v>22718</v>
      </c>
      <c r="S87" s="1">
        <v>153310</v>
      </c>
      <c r="T87" s="1">
        <v>72291</v>
      </c>
    </row>
    <row r="88" spans="1:20" x14ac:dyDescent="0.35">
      <c r="A88" s="7" t="s">
        <v>87</v>
      </c>
      <c r="B88" s="1">
        <v>116953</v>
      </c>
      <c r="C88" s="1" t="s">
        <v>100</v>
      </c>
      <c r="D88" s="1">
        <v>36070</v>
      </c>
      <c r="E88" s="1">
        <v>22054</v>
      </c>
      <c r="F88" s="1">
        <v>47466</v>
      </c>
      <c r="J88" s="1">
        <v>11364</v>
      </c>
      <c r="K88" s="1" t="s">
        <v>100</v>
      </c>
      <c r="L88" s="1">
        <v>1678</v>
      </c>
      <c r="M88" s="1">
        <v>22054</v>
      </c>
      <c r="N88" s="1">
        <v>81857</v>
      </c>
      <c r="O88" s="1">
        <v>11364</v>
      </c>
      <c r="P88" s="1" t="s">
        <v>100</v>
      </c>
      <c r="Q88" s="1">
        <v>36332</v>
      </c>
      <c r="R88" s="1">
        <v>1912</v>
      </c>
      <c r="S88" s="1">
        <v>67346</v>
      </c>
      <c r="T88" s="1">
        <v>11364</v>
      </c>
    </row>
    <row r="89" spans="1:20" ht="29" x14ac:dyDescent="0.35">
      <c r="A89" s="7" t="s">
        <v>88</v>
      </c>
      <c r="B89" s="1">
        <v>150882</v>
      </c>
      <c r="C89" s="1">
        <v>39067</v>
      </c>
      <c r="D89" s="1">
        <v>9179</v>
      </c>
      <c r="E89" s="1">
        <v>9816</v>
      </c>
      <c r="F89" s="1">
        <v>71476</v>
      </c>
      <c r="J89" s="1">
        <v>21344</v>
      </c>
      <c r="K89" s="1">
        <v>9317</v>
      </c>
      <c r="L89" s="1">
        <v>28027</v>
      </c>
      <c r="M89" s="1">
        <v>8493</v>
      </c>
      <c r="N89" s="1">
        <v>83701</v>
      </c>
      <c r="O89" s="1">
        <v>21344</v>
      </c>
      <c r="P89" s="1">
        <v>8900</v>
      </c>
      <c r="Q89" s="1">
        <v>38792</v>
      </c>
      <c r="R89" s="1">
        <v>17435</v>
      </c>
      <c r="S89" s="1">
        <v>64412</v>
      </c>
      <c r="T89" s="1">
        <v>21344</v>
      </c>
    </row>
    <row r="90" spans="1:20" x14ac:dyDescent="0.35">
      <c r="A90" s="7" t="s">
        <v>89</v>
      </c>
      <c r="B90" s="1">
        <v>294170</v>
      </c>
      <c r="C90" s="1">
        <v>21833</v>
      </c>
      <c r="D90" s="1">
        <v>69873</v>
      </c>
      <c r="E90" s="1">
        <v>35431</v>
      </c>
      <c r="F90" s="1">
        <v>121756</v>
      </c>
      <c r="J90" s="1">
        <v>45277</v>
      </c>
      <c r="K90" s="1">
        <v>3216</v>
      </c>
      <c r="L90" s="1">
        <v>40552</v>
      </c>
      <c r="M90" s="1">
        <v>17680</v>
      </c>
      <c r="N90" s="1">
        <v>187445</v>
      </c>
      <c r="O90" s="1">
        <v>45277</v>
      </c>
      <c r="P90" s="1">
        <v>43736</v>
      </c>
      <c r="Q90" s="1">
        <v>87833</v>
      </c>
      <c r="R90" s="1">
        <v>19628</v>
      </c>
      <c r="S90" s="1">
        <v>97695</v>
      </c>
      <c r="T90" s="1">
        <v>45277</v>
      </c>
    </row>
    <row r="91" spans="1:20" ht="29" x14ac:dyDescent="0.35">
      <c r="A91" s="7" t="s">
        <v>90</v>
      </c>
      <c r="B91" s="1">
        <v>101180</v>
      </c>
      <c r="C91" s="1">
        <v>31260</v>
      </c>
      <c r="D91" s="1">
        <v>10240</v>
      </c>
      <c r="E91" s="1" t="s">
        <v>100</v>
      </c>
      <c r="F91" s="1">
        <v>55488</v>
      </c>
      <c r="J91" s="1">
        <v>4191</v>
      </c>
      <c r="K91" s="1">
        <v>26852</v>
      </c>
      <c r="L91" s="1">
        <v>11103</v>
      </c>
      <c r="M91" s="1">
        <v>6182</v>
      </c>
      <c r="N91" s="1">
        <v>52851</v>
      </c>
      <c r="O91" s="1">
        <v>4191</v>
      </c>
      <c r="P91" s="1">
        <v>7408</v>
      </c>
      <c r="Q91" s="1">
        <v>4877</v>
      </c>
      <c r="R91" s="1">
        <v>685</v>
      </c>
      <c r="S91" s="1">
        <v>84019</v>
      </c>
      <c r="T91" s="1">
        <v>4191</v>
      </c>
    </row>
    <row r="92" spans="1:20" x14ac:dyDescent="0.35">
      <c r="A92" s="7" t="s">
        <v>91</v>
      </c>
      <c r="B92" s="1">
        <v>349801</v>
      </c>
      <c r="C92" s="1">
        <v>23897</v>
      </c>
      <c r="D92" s="1">
        <v>115039</v>
      </c>
      <c r="E92" s="1">
        <v>60866</v>
      </c>
      <c r="F92" s="1">
        <v>89570</v>
      </c>
      <c r="J92" s="1">
        <v>60429</v>
      </c>
      <c r="K92" s="1">
        <v>5807</v>
      </c>
      <c r="L92" s="1">
        <v>106203</v>
      </c>
      <c r="M92" s="1">
        <v>4130</v>
      </c>
      <c r="N92" s="1">
        <v>173232</v>
      </c>
      <c r="O92" s="1">
        <v>60429</v>
      </c>
      <c r="P92" s="1">
        <v>31646</v>
      </c>
      <c r="Q92" s="1">
        <v>147765</v>
      </c>
      <c r="R92" s="1">
        <v>27563</v>
      </c>
      <c r="S92" s="1">
        <v>82398</v>
      </c>
      <c r="T92" s="1">
        <v>60429</v>
      </c>
    </row>
    <row r="93" spans="1:20" x14ac:dyDescent="0.35">
      <c r="A93" s="7" t="s">
        <v>92</v>
      </c>
      <c r="B93" s="1">
        <v>73111</v>
      </c>
      <c r="C93" s="1">
        <v>12007</v>
      </c>
      <c r="D93" s="1">
        <v>18588</v>
      </c>
      <c r="E93" s="1">
        <v>20227</v>
      </c>
      <c r="F93" s="1">
        <v>21526</v>
      </c>
      <c r="J93" s="1">
        <v>763</v>
      </c>
      <c r="K93" s="1" t="s">
        <v>100</v>
      </c>
      <c r="L93" s="1">
        <v>16038</v>
      </c>
      <c r="M93" s="1">
        <v>2550</v>
      </c>
      <c r="N93" s="1">
        <v>53760</v>
      </c>
      <c r="O93" s="1">
        <v>763</v>
      </c>
      <c r="P93" s="1">
        <v>9540</v>
      </c>
      <c r="Q93" s="1">
        <v>56026</v>
      </c>
      <c r="R93" s="1" t="s">
        <v>100</v>
      </c>
      <c r="S93" s="1">
        <v>6782</v>
      </c>
      <c r="T93" s="1">
        <v>763</v>
      </c>
    </row>
    <row r="94" spans="1:20" x14ac:dyDescent="0.35">
      <c r="A94" s="7" t="s">
        <v>93</v>
      </c>
      <c r="B94" s="1">
        <v>139985</v>
      </c>
      <c r="C94" s="1">
        <v>14067</v>
      </c>
      <c r="D94" s="1">
        <v>12047</v>
      </c>
      <c r="E94" s="1">
        <v>1079</v>
      </c>
      <c r="F94" s="1">
        <v>90624</v>
      </c>
      <c r="J94" s="1">
        <v>22168</v>
      </c>
      <c r="K94" s="1">
        <v>3610</v>
      </c>
      <c r="L94" s="1">
        <v>22620</v>
      </c>
      <c r="M94" s="1">
        <v>11982</v>
      </c>
      <c r="N94" s="1">
        <v>79605</v>
      </c>
      <c r="O94" s="1">
        <v>22168</v>
      </c>
      <c r="P94" s="1">
        <v>15771</v>
      </c>
      <c r="Q94" s="1">
        <v>18267</v>
      </c>
      <c r="R94" s="1">
        <v>14028</v>
      </c>
      <c r="S94" s="1">
        <v>69751</v>
      </c>
      <c r="T94" s="1">
        <v>22168</v>
      </c>
    </row>
    <row r="95" spans="1:20" x14ac:dyDescent="0.35">
      <c r="A95" s="7" t="s">
        <v>32</v>
      </c>
      <c r="B95" s="1">
        <v>564542</v>
      </c>
      <c r="C95" s="1">
        <v>16065</v>
      </c>
      <c r="D95" s="1">
        <v>47095</v>
      </c>
      <c r="E95" s="1">
        <v>2614</v>
      </c>
      <c r="F95" s="1">
        <v>3011</v>
      </c>
      <c r="J95" s="1">
        <v>495757</v>
      </c>
      <c r="K95" s="1" t="s">
        <v>100</v>
      </c>
      <c r="L95" s="1">
        <v>4236</v>
      </c>
      <c r="M95" s="1">
        <v>21712</v>
      </c>
      <c r="N95" s="1">
        <v>42837</v>
      </c>
      <c r="O95" s="1">
        <v>495757</v>
      </c>
      <c r="P95" s="1" t="s">
        <v>100</v>
      </c>
      <c r="Q95" s="1">
        <v>27545</v>
      </c>
      <c r="R95" s="1" t="s">
        <v>100</v>
      </c>
      <c r="S95" s="1">
        <v>41240</v>
      </c>
      <c r="T95" s="1">
        <v>495757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13577</v>
      </c>
      <c r="C97" s="1">
        <v>5177</v>
      </c>
      <c r="D97" s="1">
        <v>331</v>
      </c>
      <c r="E97" s="1" t="s">
        <v>100</v>
      </c>
      <c r="F97" s="1">
        <v>8069</v>
      </c>
      <c r="J97" s="1" t="s">
        <v>100</v>
      </c>
      <c r="K97" s="1">
        <v>5177</v>
      </c>
      <c r="L97" s="1" t="s">
        <v>100</v>
      </c>
      <c r="M97" s="1" t="s">
        <v>100</v>
      </c>
      <c r="N97" s="1">
        <v>8400</v>
      </c>
      <c r="O97" s="1" t="s">
        <v>100</v>
      </c>
      <c r="P97" s="1" t="s">
        <v>100</v>
      </c>
      <c r="Q97" s="1">
        <v>5177</v>
      </c>
      <c r="R97" s="1" t="s">
        <v>100</v>
      </c>
      <c r="S97" s="1">
        <v>8400</v>
      </c>
      <c r="T97" s="1" t="s">
        <v>100</v>
      </c>
    </row>
    <row r="98" spans="1:20" x14ac:dyDescent="0.35">
      <c r="A98" s="7" t="s">
        <v>96</v>
      </c>
      <c r="B98" s="1">
        <v>14265</v>
      </c>
      <c r="C98" s="1" t="s">
        <v>100</v>
      </c>
      <c r="D98" s="1" t="s">
        <v>100</v>
      </c>
      <c r="E98" s="1" t="s">
        <v>100</v>
      </c>
      <c r="F98" s="1">
        <v>14265</v>
      </c>
      <c r="J98" s="1" t="s">
        <v>100</v>
      </c>
      <c r="K98" s="1" t="s">
        <v>100</v>
      </c>
      <c r="L98" s="1">
        <v>2655</v>
      </c>
      <c r="M98" s="1" t="s">
        <v>100</v>
      </c>
      <c r="N98" s="1">
        <v>11610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14265</v>
      </c>
      <c r="T98" s="1" t="s">
        <v>100</v>
      </c>
    </row>
    <row r="99" spans="1:20" x14ac:dyDescent="0.35">
      <c r="A99" s="7" t="s">
        <v>97</v>
      </c>
      <c r="B99" s="1">
        <v>36444</v>
      </c>
      <c r="C99" s="1" t="s">
        <v>100</v>
      </c>
      <c r="D99" s="1">
        <v>25555</v>
      </c>
      <c r="E99" s="1" t="s">
        <v>100</v>
      </c>
      <c r="F99" s="1">
        <v>10889</v>
      </c>
      <c r="J99" s="1" t="s">
        <v>100</v>
      </c>
      <c r="K99" s="1" t="s">
        <v>100</v>
      </c>
      <c r="L99" s="1" t="s">
        <v>100</v>
      </c>
      <c r="M99" s="1" t="s">
        <v>100</v>
      </c>
      <c r="N99" s="1">
        <v>36444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36444</v>
      </c>
      <c r="T99" s="1" t="s">
        <v>100</v>
      </c>
    </row>
    <row r="100" spans="1:20" x14ac:dyDescent="0.35">
      <c r="A100" s="7" t="s">
        <v>98</v>
      </c>
      <c r="B100" s="1">
        <v>975</v>
      </c>
      <c r="C100" s="1" t="s">
        <v>100</v>
      </c>
      <c r="D100" s="1" t="s">
        <v>100</v>
      </c>
      <c r="E100" s="1" t="s">
        <v>100</v>
      </c>
      <c r="F100" s="1">
        <v>975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>
        <v>975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>
        <v>975</v>
      </c>
      <c r="T100" s="1" t="s">
        <v>100</v>
      </c>
    </row>
    <row r="101" spans="1:20" x14ac:dyDescent="0.35">
      <c r="A101" s="7" t="s">
        <v>99</v>
      </c>
      <c r="B101" s="1">
        <v>4144057</v>
      </c>
      <c r="C101" s="1">
        <v>593481</v>
      </c>
      <c r="D101" s="1">
        <v>659518</v>
      </c>
      <c r="E101" s="1">
        <v>344138</v>
      </c>
      <c r="F101" s="1">
        <v>1572434</v>
      </c>
      <c r="J101" s="1">
        <v>974486</v>
      </c>
      <c r="K101" s="1">
        <v>403399</v>
      </c>
      <c r="L101" s="1">
        <v>520995</v>
      </c>
      <c r="M101" s="1">
        <v>300207</v>
      </c>
      <c r="N101" s="1">
        <v>1945945</v>
      </c>
      <c r="O101" s="1">
        <v>973511</v>
      </c>
      <c r="P101" s="1">
        <v>221923</v>
      </c>
      <c r="Q101" s="1">
        <v>529073</v>
      </c>
      <c r="R101" s="1">
        <v>209253</v>
      </c>
      <c r="S101" s="1">
        <v>2070001</v>
      </c>
      <c r="T101" s="1">
        <v>1113807</v>
      </c>
    </row>
    <row r="102" spans="1:20" x14ac:dyDescent="0.35">
      <c r="A102" s="7" t="s">
        <v>32</v>
      </c>
      <c r="B102" s="1">
        <v>23530</v>
      </c>
      <c r="C102" s="1">
        <v>9847</v>
      </c>
      <c r="D102" s="1" t="s">
        <v>100</v>
      </c>
      <c r="E102" s="1">
        <v>6329</v>
      </c>
      <c r="F102" s="1" t="s">
        <v>100</v>
      </c>
      <c r="J102" s="1">
        <v>7354</v>
      </c>
      <c r="K102" s="1" t="s">
        <v>100</v>
      </c>
      <c r="L102" s="1" t="s">
        <v>100</v>
      </c>
      <c r="M102" s="1" t="s">
        <v>100</v>
      </c>
      <c r="N102" s="1">
        <v>16176</v>
      </c>
      <c r="O102" s="1">
        <v>7354</v>
      </c>
      <c r="P102" s="1" t="s">
        <v>100</v>
      </c>
      <c r="Q102" s="1" t="s">
        <v>100</v>
      </c>
      <c r="R102" s="1" t="s">
        <v>100</v>
      </c>
      <c r="S102" s="1">
        <v>16176</v>
      </c>
      <c r="T102" s="1">
        <v>7354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1983367</v>
      </c>
      <c r="C104" s="1">
        <v>366708</v>
      </c>
      <c r="D104" s="1">
        <v>309762</v>
      </c>
      <c r="E104" s="1">
        <v>173514</v>
      </c>
      <c r="F104" s="1">
        <v>1067753</v>
      </c>
      <c r="J104" s="1">
        <v>65629</v>
      </c>
      <c r="K104" s="1">
        <v>238978</v>
      </c>
      <c r="L104" s="1">
        <v>220256</v>
      </c>
      <c r="M104" s="1">
        <v>148208</v>
      </c>
      <c r="N104" s="1">
        <v>1310296</v>
      </c>
      <c r="O104" s="1">
        <v>65629</v>
      </c>
      <c r="P104" s="1">
        <v>114819</v>
      </c>
      <c r="Q104" s="1">
        <v>218132</v>
      </c>
      <c r="R104" s="1">
        <v>61991</v>
      </c>
      <c r="S104" s="1">
        <v>1384196</v>
      </c>
      <c r="T104" s="1">
        <v>204229</v>
      </c>
    </row>
    <row r="105" spans="1:20" x14ac:dyDescent="0.35">
      <c r="A105" s="7" t="s">
        <v>103</v>
      </c>
      <c r="B105" s="1">
        <v>1198174</v>
      </c>
      <c r="C105" s="1">
        <v>215196</v>
      </c>
      <c r="D105" s="1">
        <v>304280</v>
      </c>
      <c r="E105" s="1">
        <v>167702</v>
      </c>
      <c r="F105" s="1">
        <v>485618</v>
      </c>
      <c r="J105" s="1">
        <v>25378</v>
      </c>
      <c r="K105" s="1">
        <v>153863</v>
      </c>
      <c r="L105" s="1">
        <v>291777</v>
      </c>
      <c r="M105" s="1">
        <v>130205</v>
      </c>
      <c r="N105" s="1">
        <v>597925</v>
      </c>
      <c r="O105" s="1">
        <v>24403</v>
      </c>
      <c r="P105" s="1">
        <v>101609</v>
      </c>
      <c r="Q105" s="1">
        <v>236437</v>
      </c>
      <c r="R105" s="1">
        <v>141153</v>
      </c>
      <c r="S105" s="1">
        <v>692875</v>
      </c>
      <c r="T105" s="1">
        <v>26099</v>
      </c>
    </row>
    <row r="106" spans="1:20" x14ac:dyDescent="0.35">
      <c r="A106" s="7" t="s">
        <v>104</v>
      </c>
      <c r="B106" s="1">
        <v>97453</v>
      </c>
      <c r="C106" s="1">
        <v>26603</v>
      </c>
      <c r="D106" s="1">
        <v>12080</v>
      </c>
      <c r="E106" s="1">
        <v>9250</v>
      </c>
      <c r="F106" s="1">
        <v>43039</v>
      </c>
      <c r="J106" s="1">
        <v>6481</v>
      </c>
      <c r="K106" s="1">
        <v>15735</v>
      </c>
      <c r="L106" s="1">
        <v>9594</v>
      </c>
      <c r="M106" s="1">
        <v>21794</v>
      </c>
      <c r="N106" s="1">
        <v>43848</v>
      </c>
      <c r="O106" s="1">
        <v>6481</v>
      </c>
      <c r="P106" s="1">
        <v>5495</v>
      </c>
      <c r="Q106" s="1">
        <v>47976</v>
      </c>
      <c r="R106" s="1">
        <v>6109</v>
      </c>
      <c r="S106" s="1">
        <v>31391</v>
      </c>
      <c r="T106" s="1">
        <v>6481</v>
      </c>
    </row>
    <row r="107" spans="1:20" x14ac:dyDescent="0.35">
      <c r="A107" s="7" t="s">
        <v>105</v>
      </c>
      <c r="B107" s="1">
        <v>35777</v>
      </c>
      <c r="C107" s="1" t="s">
        <v>100</v>
      </c>
      <c r="D107" s="1">
        <v>25555</v>
      </c>
      <c r="E107" s="1" t="s">
        <v>100</v>
      </c>
      <c r="F107" s="1">
        <v>10222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>
        <v>35777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>
        <v>35777</v>
      </c>
      <c r="T107" s="1" t="s">
        <v>100</v>
      </c>
    </row>
    <row r="108" spans="1:20" x14ac:dyDescent="0.35">
      <c r="A108" s="7" t="s">
        <v>32</v>
      </c>
      <c r="B108" s="1">
        <v>918079</v>
      </c>
      <c r="C108" s="1" t="s">
        <v>100</v>
      </c>
      <c r="D108" s="1">
        <v>33727</v>
      </c>
      <c r="E108" s="1" t="s">
        <v>100</v>
      </c>
      <c r="F108" s="1" t="s">
        <v>100</v>
      </c>
      <c r="J108" s="1">
        <v>884352</v>
      </c>
      <c r="K108" s="1" t="s">
        <v>100</v>
      </c>
      <c r="L108" s="1">
        <v>2022</v>
      </c>
      <c r="M108" s="1" t="s">
        <v>100</v>
      </c>
      <c r="N108" s="1">
        <v>31705</v>
      </c>
      <c r="O108" s="1">
        <v>884352</v>
      </c>
      <c r="P108" s="1" t="s">
        <v>100</v>
      </c>
      <c r="Q108" s="1">
        <v>31705</v>
      </c>
      <c r="R108" s="1" t="s">
        <v>100</v>
      </c>
      <c r="S108" s="1">
        <v>2022</v>
      </c>
      <c r="T108" s="1">
        <v>884352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2712456</v>
      </c>
      <c r="C110" s="1">
        <v>501809</v>
      </c>
      <c r="D110" s="1">
        <v>533602</v>
      </c>
      <c r="E110" s="1">
        <v>329697</v>
      </c>
      <c r="F110" s="1">
        <v>1259862</v>
      </c>
      <c r="J110" s="1">
        <v>87486</v>
      </c>
      <c r="K110" s="1">
        <v>349867</v>
      </c>
      <c r="L110" s="1">
        <v>431352</v>
      </c>
      <c r="M110" s="1">
        <v>247157</v>
      </c>
      <c r="N110" s="1">
        <v>1596595</v>
      </c>
      <c r="O110" s="1">
        <v>87486</v>
      </c>
      <c r="P110" s="1">
        <v>191611</v>
      </c>
      <c r="Q110" s="1">
        <v>420280</v>
      </c>
      <c r="R110" s="1">
        <v>183069</v>
      </c>
      <c r="S110" s="1">
        <v>1691410</v>
      </c>
      <c r="T110" s="1">
        <v>226086</v>
      </c>
    </row>
    <row r="111" spans="1:20" x14ac:dyDescent="0.35">
      <c r="A111" s="7" t="s">
        <v>103</v>
      </c>
      <c r="B111" s="1">
        <v>514984</v>
      </c>
      <c r="C111" s="1">
        <v>81606</v>
      </c>
      <c r="D111" s="1">
        <v>114799</v>
      </c>
      <c r="E111" s="1">
        <v>13876</v>
      </c>
      <c r="F111" s="1">
        <v>294701</v>
      </c>
      <c r="J111" s="1">
        <v>10002</v>
      </c>
      <c r="K111" s="1">
        <v>43079</v>
      </c>
      <c r="L111" s="1">
        <v>79462</v>
      </c>
      <c r="M111" s="1">
        <v>46294</v>
      </c>
      <c r="N111" s="1">
        <v>337122</v>
      </c>
      <c r="O111" s="1">
        <v>9026</v>
      </c>
      <c r="P111" s="1">
        <v>26612</v>
      </c>
      <c r="Q111" s="1">
        <v>95967</v>
      </c>
      <c r="R111" s="1">
        <v>18325</v>
      </c>
      <c r="S111" s="1">
        <v>365053</v>
      </c>
      <c r="T111" s="1">
        <v>9026</v>
      </c>
    </row>
    <row r="112" spans="1:20" x14ac:dyDescent="0.35">
      <c r="A112" s="7" t="s">
        <v>104</v>
      </c>
      <c r="B112" s="1">
        <v>71895</v>
      </c>
      <c r="C112" s="1">
        <v>15243</v>
      </c>
      <c r="D112" s="1">
        <v>9426</v>
      </c>
      <c r="E112" s="1">
        <v>6894</v>
      </c>
      <c r="F112" s="1">
        <v>40332</v>
      </c>
      <c r="J112" s="1" t="s">
        <v>100</v>
      </c>
      <c r="K112" s="1">
        <v>15630</v>
      </c>
      <c r="L112" s="1">
        <v>10814</v>
      </c>
      <c r="M112" s="1">
        <v>6757</v>
      </c>
      <c r="N112" s="1">
        <v>38694</v>
      </c>
      <c r="O112" s="1" t="s">
        <v>100</v>
      </c>
      <c r="P112" s="1">
        <v>3700</v>
      </c>
      <c r="Q112" s="1">
        <v>18003</v>
      </c>
      <c r="R112" s="1">
        <v>7859</v>
      </c>
      <c r="S112" s="1">
        <v>40637</v>
      </c>
      <c r="T112" s="1">
        <v>1697</v>
      </c>
    </row>
    <row r="113" spans="1:20" x14ac:dyDescent="0.35">
      <c r="A113" s="7" t="s">
        <v>105</v>
      </c>
      <c r="B113" s="1">
        <v>37293</v>
      </c>
      <c r="C113" s="1" t="s">
        <v>100</v>
      </c>
      <c r="D113" s="1">
        <v>25555</v>
      </c>
      <c r="E113" s="1" t="s">
        <v>100</v>
      </c>
      <c r="F113" s="1">
        <v>11738</v>
      </c>
      <c r="J113" s="1" t="s">
        <v>100</v>
      </c>
      <c r="K113" s="1" t="s">
        <v>100</v>
      </c>
      <c r="L113" s="1" t="s">
        <v>100</v>
      </c>
      <c r="M113" s="1" t="s">
        <v>100</v>
      </c>
      <c r="N113" s="1">
        <v>37293</v>
      </c>
      <c r="O113" s="1" t="s">
        <v>100</v>
      </c>
      <c r="P113" s="1" t="s">
        <v>100</v>
      </c>
      <c r="Q113" s="1" t="s">
        <v>100</v>
      </c>
      <c r="R113" s="1" t="s">
        <v>100</v>
      </c>
      <c r="S113" s="1">
        <v>37293</v>
      </c>
      <c r="T113" s="1" t="s">
        <v>100</v>
      </c>
    </row>
    <row r="114" spans="1:20" x14ac:dyDescent="0.35">
      <c r="A114" s="7" t="s">
        <v>32</v>
      </c>
      <c r="B114" s="1">
        <v>896221</v>
      </c>
      <c r="C114" s="1">
        <v>9847</v>
      </c>
      <c r="D114" s="1">
        <v>2022</v>
      </c>
      <c r="E114" s="1" t="s">
        <v>100</v>
      </c>
      <c r="F114" s="1" t="s">
        <v>100</v>
      </c>
      <c r="J114" s="1">
        <v>884352</v>
      </c>
      <c r="K114" s="1" t="s">
        <v>100</v>
      </c>
      <c r="L114" s="1">
        <v>2022</v>
      </c>
      <c r="M114" s="1" t="s">
        <v>100</v>
      </c>
      <c r="N114" s="1">
        <v>9847</v>
      </c>
      <c r="O114" s="1">
        <v>884352</v>
      </c>
      <c r="P114" s="1" t="s">
        <v>100</v>
      </c>
      <c r="Q114" s="1" t="s">
        <v>100</v>
      </c>
      <c r="R114" s="1" t="s">
        <v>100</v>
      </c>
      <c r="S114" s="1">
        <v>11869</v>
      </c>
      <c r="T114" s="1">
        <v>884352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1874494</v>
      </c>
      <c r="C116" s="1">
        <v>417450</v>
      </c>
      <c r="D116" s="1">
        <v>230986</v>
      </c>
      <c r="E116" s="1">
        <v>188210</v>
      </c>
      <c r="F116" s="1">
        <v>989787</v>
      </c>
      <c r="J116" s="1">
        <v>48061</v>
      </c>
      <c r="K116" s="1">
        <v>245015</v>
      </c>
      <c r="L116" s="1">
        <v>214625</v>
      </c>
      <c r="M116" s="1">
        <v>140291</v>
      </c>
      <c r="N116" s="1">
        <v>1226502</v>
      </c>
      <c r="O116" s="1">
        <v>48061</v>
      </c>
      <c r="P116" s="1">
        <v>132365</v>
      </c>
      <c r="Q116" s="1">
        <v>206519</v>
      </c>
      <c r="R116" s="1">
        <v>98210</v>
      </c>
      <c r="S116" s="1">
        <v>1250739</v>
      </c>
      <c r="T116" s="1">
        <v>186661</v>
      </c>
    </row>
    <row r="117" spans="1:20" x14ac:dyDescent="0.35">
      <c r="A117" s="7" t="s">
        <v>103</v>
      </c>
      <c r="B117" s="1">
        <v>1259751</v>
      </c>
      <c r="C117" s="1">
        <v>127411</v>
      </c>
      <c r="D117" s="1">
        <v>383996</v>
      </c>
      <c r="E117" s="1">
        <v>153557</v>
      </c>
      <c r="F117" s="1">
        <v>554265</v>
      </c>
      <c r="J117" s="1">
        <v>40524</v>
      </c>
      <c r="K117" s="1">
        <v>126727</v>
      </c>
      <c r="L117" s="1">
        <v>277178</v>
      </c>
      <c r="M117" s="1">
        <v>124911</v>
      </c>
      <c r="N117" s="1">
        <v>691386</v>
      </c>
      <c r="O117" s="1">
        <v>39549</v>
      </c>
      <c r="P117" s="1">
        <v>63680</v>
      </c>
      <c r="Q117" s="1">
        <v>293033</v>
      </c>
      <c r="R117" s="1">
        <v>93911</v>
      </c>
      <c r="S117" s="1">
        <v>767881</v>
      </c>
      <c r="T117" s="1">
        <v>41245</v>
      </c>
    </row>
    <row r="118" spans="1:20" x14ac:dyDescent="0.35">
      <c r="A118" s="7" t="s">
        <v>104</v>
      </c>
      <c r="B118" s="1">
        <v>168396</v>
      </c>
      <c r="C118" s="1">
        <v>58421</v>
      </c>
      <c r="D118" s="1">
        <v>42846</v>
      </c>
      <c r="E118" s="1">
        <v>7205</v>
      </c>
      <c r="F118" s="1">
        <v>59925</v>
      </c>
      <c r="J118" s="1" t="s">
        <v>100</v>
      </c>
      <c r="K118" s="1">
        <v>36834</v>
      </c>
      <c r="L118" s="1">
        <v>27170</v>
      </c>
      <c r="M118" s="1">
        <v>35005</v>
      </c>
      <c r="N118" s="1">
        <v>69388</v>
      </c>
      <c r="O118" s="1" t="s">
        <v>100</v>
      </c>
      <c r="P118" s="1">
        <v>20653</v>
      </c>
      <c r="Q118" s="1">
        <v>34698</v>
      </c>
      <c r="R118" s="1">
        <v>15635</v>
      </c>
      <c r="S118" s="1">
        <v>97410</v>
      </c>
      <c r="T118" s="1" t="s">
        <v>100</v>
      </c>
    </row>
    <row r="119" spans="1:20" x14ac:dyDescent="0.35">
      <c r="A119" s="7" t="s">
        <v>105</v>
      </c>
      <c r="B119" s="1">
        <v>33435</v>
      </c>
      <c r="C119" s="1">
        <v>5225</v>
      </c>
      <c r="D119" s="1">
        <v>25555</v>
      </c>
      <c r="E119" s="1" t="s">
        <v>100</v>
      </c>
      <c r="F119" s="1">
        <v>2655</v>
      </c>
      <c r="J119" s="1" t="s">
        <v>100</v>
      </c>
      <c r="K119" s="1" t="s">
        <v>100</v>
      </c>
      <c r="L119" s="1">
        <v>2655</v>
      </c>
      <c r="M119" s="1" t="s">
        <v>100</v>
      </c>
      <c r="N119" s="1">
        <v>30780</v>
      </c>
      <c r="O119" s="1" t="s">
        <v>100</v>
      </c>
      <c r="P119" s="1">
        <v>5225</v>
      </c>
      <c r="Q119" s="1" t="s">
        <v>100</v>
      </c>
      <c r="R119" s="1" t="s">
        <v>100</v>
      </c>
      <c r="S119" s="1">
        <v>28210</v>
      </c>
      <c r="T119" s="1" t="s">
        <v>100</v>
      </c>
    </row>
    <row r="120" spans="1:20" x14ac:dyDescent="0.35">
      <c r="A120" s="7" t="s">
        <v>32</v>
      </c>
      <c r="B120" s="1">
        <v>896773</v>
      </c>
      <c r="C120" s="1" t="s">
        <v>100</v>
      </c>
      <c r="D120" s="1">
        <v>2022</v>
      </c>
      <c r="E120" s="1">
        <v>1496</v>
      </c>
      <c r="F120" s="1" t="s">
        <v>100</v>
      </c>
      <c r="J120" s="1">
        <v>893255</v>
      </c>
      <c r="K120" s="1" t="s">
        <v>100</v>
      </c>
      <c r="L120" s="1">
        <v>2022</v>
      </c>
      <c r="M120" s="1" t="s">
        <v>100</v>
      </c>
      <c r="N120" s="1">
        <v>1496</v>
      </c>
      <c r="O120" s="1">
        <v>893255</v>
      </c>
      <c r="P120" s="1" t="s">
        <v>100</v>
      </c>
      <c r="Q120" s="1" t="s">
        <v>100</v>
      </c>
      <c r="R120" s="1">
        <v>1496</v>
      </c>
      <c r="S120" s="1">
        <v>2022</v>
      </c>
      <c r="T120" s="1">
        <v>893255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2409470</v>
      </c>
      <c r="C122" s="1">
        <v>399163</v>
      </c>
      <c r="D122" s="1">
        <v>416431</v>
      </c>
      <c r="E122" s="1">
        <v>235248</v>
      </c>
      <c r="F122" s="1">
        <v>1293861</v>
      </c>
      <c r="J122" s="1">
        <v>64767</v>
      </c>
      <c r="K122" s="1">
        <v>297766</v>
      </c>
      <c r="L122" s="1">
        <v>268954</v>
      </c>
      <c r="M122" s="1">
        <v>210585</v>
      </c>
      <c r="N122" s="1">
        <v>1567398</v>
      </c>
      <c r="O122" s="1">
        <v>64767</v>
      </c>
      <c r="P122" s="1">
        <v>145575</v>
      </c>
      <c r="Q122" s="1">
        <v>293719</v>
      </c>
      <c r="R122" s="1">
        <v>156181</v>
      </c>
      <c r="S122" s="1">
        <v>1608931</v>
      </c>
      <c r="T122" s="1">
        <v>205063</v>
      </c>
    </row>
    <row r="123" spans="1:20" x14ac:dyDescent="0.35">
      <c r="A123" s="7" t="s">
        <v>103</v>
      </c>
      <c r="B123" s="1">
        <v>620488</v>
      </c>
      <c r="C123" s="1">
        <v>138084</v>
      </c>
      <c r="D123" s="1">
        <v>120340</v>
      </c>
      <c r="E123" s="1">
        <v>99052</v>
      </c>
      <c r="F123" s="1">
        <v>241739</v>
      </c>
      <c r="J123" s="1">
        <v>21273</v>
      </c>
      <c r="K123" s="1">
        <v>79993</v>
      </c>
      <c r="L123" s="1">
        <v>118093</v>
      </c>
      <c r="M123" s="1">
        <v>52542</v>
      </c>
      <c r="N123" s="1">
        <v>349562</v>
      </c>
      <c r="O123" s="1">
        <v>20298</v>
      </c>
      <c r="P123" s="1">
        <v>66313</v>
      </c>
      <c r="Q123" s="1">
        <v>69644</v>
      </c>
      <c r="R123" s="1">
        <v>51702</v>
      </c>
      <c r="S123" s="1">
        <v>412531</v>
      </c>
      <c r="T123" s="1">
        <v>20298</v>
      </c>
    </row>
    <row r="124" spans="1:20" x14ac:dyDescent="0.35">
      <c r="A124" s="7" t="s">
        <v>104</v>
      </c>
      <c r="B124" s="1">
        <v>263721</v>
      </c>
      <c r="C124" s="1">
        <v>55193</v>
      </c>
      <c r="D124" s="1">
        <v>121056</v>
      </c>
      <c r="E124" s="1">
        <v>14652</v>
      </c>
      <c r="F124" s="1">
        <v>70275</v>
      </c>
      <c r="J124" s="1">
        <v>2545</v>
      </c>
      <c r="K124" s="1">
        <v>30817</v>
      </c>
      <c r="L124" s="1">
        <v>134582</v>
      </c>
      <c r="M124" s="1">
        <v>37081</v>
      </c>
      <c r="N124" s="1">
        <v>58697</v>
      </c>
      <c r="O124" s="1">
        <v>2545</v>
      </c>
      <c r="P124" s="1">
        <v>10036</v>
      </c>
      <c r="Q124" s="1">
        <v>153306</v>
      </c>
      <c r="R124" s="1">
        <v>1370</v>
      </c>
      <c r="S124" s="1">
        <v>96464</v>
      </c>
      <c r="T124" s="1">
        <v>2545</v>
      </c>
    </row>
    <row r="125" spans="1:20" x14ac:dyDescent="0.35">
      <c r="A125" s="7" t="s">
        <v>105</v>
      </c>
      <c r="B125" s="1">
        <v>43894</v>
      </c>
      <c r="C125" s="1">
        <v>16065</v>
      </c>
      <c r="D125" s="1">
        <v>25555</v>
      </c>
      <c r="E125" s="1">
        <v>1516</v>
      </c>
      <c r="F125" s="1">
        <v>758</v>
      </c>
      <c r="J125" s="1" t="s">
        <v>100</v>
      </c>
      <c r="K125" s="1" t="s">
        <v>100</v>
      </c>
      <c r="L125" s="1" t="s">
        <v>100</v>
      </c>
      <c r="M125" s="1" t="s">
        <v>100</v>
      </c>
      <c r="N125" s="1">
        <v>43894</v>
      </c>
      <c r="O125" s="1" t="s">
        <v>100</v>
      </c>
      <c r="P125" s="1" t="s">
        <v>100</v>
      </c>
      <c r="Q125" s="1">
        <v>17581</v>
      </c>
      <c r="R125" s="1" t="s">
        <v>100</v>
      </c>
      <c r="S125" s="1">
        <v>26313</v>
      </c>
      <c r="T125" s="1" t="s">
        <v>100</v>
      </c>
    </row>
    <row r="126" spans="1:20" x14ac:dyDescent="0.35">
      <c r="A126" s="7" t="s">
        <v>32</v>
      </c>
      <c r="B126" s="1">
        <v>895277</v>
      </c>
      <c r="C126" s="1" t="s">
        <v>100</v>
      </c>
      <c r="D126" s="1">
        <v>2022</v>
      </c>
      <c r="E126" s="1" t="s">
        <v>100</v>
      </c>
      <c r="F126" s="1" t="s">
        <v>100</v>
      </c>
      <c r="J126" s="1">
        <v>893255</v>
      </c>
      <c r="K126" s="1" t="s">
        <v>100</v>
      </c>
      <c r="L126" s="1">
        <v>2022</v>
      </c>
      <c r="M126" s="1" t="s">
        <v>100</v>
      </c>
      <c r="N126" s="1" t="s">
        <v>100</v>
      </c>
      <c r="O126" s="1">
        <v>893255</v>
      </c>
      <c r="P126" s="1" t="s">
        <v>100</v>
      </c>
      <c r="Q126" s="1" t="s">
        <v>100</v>
      </c>
      <c r="R126" s="1" t="s">
        <v>100</v>
      </c>
      <c r="S126" s="1">
        <v>2022</v>
      </c>
      <c r="T126" s="1">
        <v>893255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2888973</v>
      </c>
      <c r="C128" s="1">
        <v>508846</v>
      </c>
      <c r="D128" s="1">
        <v>490139</v>
      </c>
      <c r="E128" s="1">
        <v>331371</v>
      </c>
      <c r="F128" s="1">
        <v>1476512</v>
      </c>
      <c r="J128" s="1">
        <v>82103</v>
      </c>
      <c r="K128" s="1">
        <v>372052</v>
      </c>
      <c r="L128" s="1">
        <v>398713</v>
      </c>
      <c r="M128" s="1">
        <v>253589</v>
      </c>
      <c r="N128" s="1">
        <v>1783490</v>
      </c>
      <c r="O128" s="1">
        <v>81128</v>
      </c>
      <c r="P128" s="1">
        <v>196845</v>
      </c>
      <c r="Q128" s="1">
        <v>330387</v>
      </c>
      <c r="R128" s="1">
        <v>171130</v>
      </c>
      <c r="S128" s="1">
        <v>1969185</v>
      </c>
      <c r="T128" s="1">
        <v>221425</v>
      </c>
    </row>
    <row r="129" spans="1:20" x14ac:dyDescent="0.35">
      <c r="A129" s="7" t="s">
        <v>103</v>
      </c>
      <c r="B129" s="1">
        <v>392238</v>
      </c>
      <c r="C129" s="1">
        <v>85259</v>
      </c>
      <c r="D129" s="1">
        <v>164797</v>
      </c>
      <c r="E129" s="1">
        <v>15804</v>
      </c>
      <c r="F129" s="1">
        <v>119897</v>
      </c>
      <c r="J129" s="1">
        <v>6481</v>
      </c>
      <c r="K129" s="1">
        <v>32580</v>
      </c>
      <c r="L129" s="1">
        <v>116732</v>
      </c>
      <c r="M129" s="1">
        <v>36161</v>
      </c>
      <c r="N129" s="1">
        <v>200284</v>
      </c>
      <c r="O129" s="1">
        <v>6481</v>
      </c>
      <c r="P129" s="1">
        <v>13773</v>
      </c>
      <c r="Q129" s="1">
        <v>194584</v>
      </c>
      <c r="R129" s="1">
        <v>38123</v>
      </c>
      <c r="S129" s="1">
        <v>139278</v>
      </c>
      <c r="T129" s="1">
        <v>6481</v>
      </c>
    </row>
    <row r="130" spans="1:20" x14ac:dyDescent="0.35">
      <c r="A130" s="7" t="s">
        <v>104</v>
      </c>
      <c r="B130" s="1">
        <v>17693</v>
      </c>
      <c r="C130" s="1">
        <v>14401</v>
      </c>
      <c r="D130" s="1" t="s">
        <v>100</v>
      </c>
      <c r="E130" s="1">
        <v>3292</v>
      </c>
      <c r="F130" s="1" t="s">
        <v>100</v>
      </c>
      <c r="J130" s="1" t="s">
        <v>100</v>
      </c>
      <c r="K130" s="1">
        <v>3944</v>
      </c>
      <c r="L130" s="1">
        <v>3292</v>
      </c>
      <c r="M130" s="1">
        <v>10457</v>
      </c>
      <c r="N130" s="1" t="s">
        <v>100</v>
      </c>
      <c r="O130" s="1" t="s">
        <v>100</v>
      </c>
      <c r="P130" s="1">
        <v>11305</v>
      </c>
      <c r="Q130" s="1">
        <v>6388</v>
      </c>
      <c r="R130" s="1" t="s">
        <v>100</v>
      </c>
      <c r="S130" s="1" t="s">
        <v>100</v>
      </c>
      <c r="T130" s="1" t="s">
        <v>100</v>
      </c>
    </row>
    <row r="131" spans="1:20" x14ac:dyDescent="0.35">
      <c r="A131" s="7" t="s">
        <v>105</v>
      </c>
      <c r="B131" s="1">
        <v>35777</v>
      </c>
      <c r="C131" s="1" t="s">
        <v>100</v>
      </c>
      <c r="D131" s="1">
        <v>25555</v>
      </c>
      <c r="E131" s="1" t="s">
        <v>100</v>
      </c>
      <c r="F131" s="1">
        <v>10222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>
        <v>35777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>
        <v>35777</v>
      </c>
      <c r="T131" s="1" t="s">
        <v>100</v>
      </c>
    </row>
    <row r="132" spans="1:20" x14ac:dyDescent="0.35">
      <c r="A132" s="7" t="s">
        <v>32</v>
      </c>
      <c r="B132" s="1">
        <v>898169</v>
      </c>
      <c r="C132" s="1" t="s">
        <v>100</v>
      </c>
      <c r="D132" s="1">
        <v>4913</v>
      </c>
      <c r="E132" s="1" t="s">
        <v>100</v>
      </c>
      <c r="F132" s="1" t="s">
        <v>100</v>
      </c>
      <c r="J132" s="1">
        <v>893255</v>
      </c>
      <c r="K132" s="1" t="s">
        <v>100</v>
      </c>
      <c r="L132" s="1">
        <v>4913</v>
      </c>
      <c r="M132" s="1" t="s">
        <v>100</v>
      </c>
      <c r="N132" s="1" t="s">
        <v>100</v>
      </c>
      <c r="O132" s="1">
        <v>893255</v>
      </c>
      <c r="P132" s="1" t="s">
        <v>100</v>
      </c>
      <c r="Q132" s="1">
        <v>2891</v>
      </c>
      <c r="R132" s="1" t="s">
        <v>100</v>
      </c>
      <c r="S132" s="1">
        <v>2022</v>
      </c>
      <c r="T132" s="1">
        <v>893255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3032033</v>
      </c>
      <c r="C134" s="1">
        <v>552741</v>
      </c>
      <c r="D134" s="1">
        <v>583189</v>
      </c>
      <c r="E134" s="1">
        <v>315250</v>
      </c>
      <c r="F134" s="1">
        <v>1493243</v>
      </c>
      <c r="J134" s="1">
        <v>87610</v>
      </c>
      <c r="K134" s="1">
        <v>374571</v>
      </c>
      <c r="L134" s="1">
        <v>491468</v>
      </c>
      <c r="M134" s="1">
        <v>243483</v>
      </c>
      <c r="N134" s="1">
        <v>1834902</v>
      </c>
      <c r="O134" s="1">
        <v>87610</v>
      </c>
      <c r="P134" s="1">
        <v>207170</v>
      </c>
      <c r="Q134" s="1">
        <v>503780</v>
      </c>
      <c r="R134" s="1">
        <v>183196</v>
      </c>
      <c r="S134" s="1">
        <v>1909981</v>
      </c>
      <c r="T134" s="1">
        <v>227906</v>
      </c>
    </row>
    <row r="135" spans="1:20" x14ac:dyDescent="0.35">
      <c r="A135" s="7" t="s">
        <v>103</v>
      </c>
      <c r="B135" s="1">
        <v>255943</v>
      </c>
      <c r="C135" s="1">
        <v>55765</v>
      </c>
      <c r="D135" s="1">
        <v>73321</v>
      </c>
      <c r="E135" s="1">
        <v>35217</v>
      </c>
      <c r="F135" s="1">
        <v>90664</v>
      </c>
      <c r="J135" s="1">
        <v>975</v>
      </c>
      <c r="K135" s="1">
        <v>34005</v>
      </c>
      <c r="L135" s="1">
        <v>30161</v>
      </c>
      <c r="M135" s="1">
        <v>56724</v>
      </c>
      <c r="N135" s="1">
        <v>135053</v>
      </c>
      <c r="O135" s="1" t="s">
        <v>100</v>
      </c>
      <c r="P135" s="1">
        <v>14753</v>
      </c>
      <c r="Q135" s="1">
        <v>30470</v>
      </c>
      <c r="R135" s="1">
        <v>13555</v>
      </c>
      <c r="S135" s="1">
        <v>197165</v>
      </c>
      <c r="T135" s="1" t="s">
        <v>100</v>
      </c>
    </row>
    <row r="136" spans="1:20" x14ac:dyDescent="0.35">
      <c r="A136" s="7" t="s">
        <v>104</v>
      </c>
      <c r="B136" s="1">
        <v>13819</v>
      </c>
      <c r="C136" s="1" t="s">
        <v>100</v>
      </c>
      <c r="D136" s="1">
        <v>1317</v>
      </c>
      <c r="E136" s="1" t="s">
        <v>100</v>
      </c>
      <c r="F136" s="1">
        <v>12502</v>
      </c>
      <c r="J136" s="1" t="s">
        <v>100</v>
      </c>
      <c r="K136" s="1" t="s">
        <v>100</v>
      </c>
      <c r="L136" s="1" t="s">
        <v>100</v>
      </c>
      <c r="M136" s="1" t="s">
        <v>100</v>
      </c>
      <c r="N136" s="1">
        <v>13819</v>
      </c>
      <c r="O136" s="1" t="s">
        <v>100</v>
      </c>
      <c r="P136" s="1" t="s">
        <v>100</v>
      </c>
      <c r="Q136" s="1" t="s">
        <v>100</v>
      </c>
      <c r="R136" s="1">
        <v>12502</v>
      </c>
      <c r="S136" s="1">
        <v>1317</v>
      </c>
      <c r="T136" s="1" t="s">
        <v>100</v>
      </c>
    </row>
    <row r="137" spans="1:20" x14ac:dyDescent="0.35">
      <c r="A137" s="7" t="s">
        <v>105</v>
      </c>
      <c r="B137" s="1">
        <v>35777</v>
      </c>
      <c r="C137" s="1" t="s">
        <v>100</v>
      </c>
      <c r="D137" s="1">
        <v>25555</v>
      </c>
      <c r="E137" s="1" t="s">
        <v>100</v>
      </c>
      <c r="F137" s="1">
        <v>10222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>
        <v>35777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>
        <v>35777</v>
      </c>
      <c r="T137" s="1" t="s">
        <v>100</v>
      </c>
    </row>
    <row r="138" spans="1:20" x14ac:dyDescent="0.35">
      <c r="A138" s="7" t="s">
        <v>32</v>
      </c>
      <c r="B138" s="1">
        <v>895277</v>
      </c>
      <c r="C138" s="1" t="s">
        <v>100</v>
      </c>
      <c r="D138" s="1">
        <v>2022</v>
      </c>
      <c r="E138" s="1" t="s">
        <v>100</v>
      </c>
      <c r="F138" s="1" t="s">
        <v>100</v>
      </c>
      <c r="J138" s="1">
        <v>893255</v>
      </c>
      <c r="K138" s="1" t="s">
        <v>100</v>
      </c>
      <c r="L138" s="1">
        <v>2022</v>
      </c>
      <c r="M138" s="1" t="s">
        <v>100</v>
      </c>
      <c r="N138" s="1" t="s">
        <v>100</v>
      </c>
      <c r="O138" s="1">
        <v>893255</v>
      </c>
      <c r="P138" s="1" t="s">
        <v>100</v>
      </c>
      <c r="Q138" s="1" t="s">
        <v>100</v>
      </c>
      <c r="R138" s="1" t="s">
        <v>100</v>
      </c>
      <c r="S138" s="1">
        <v>2022</v>
      </c>
      <c r="T138" s="1">
        <v>893255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177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3548195</v>
      </c>
      <c r="C8" s="1">
        <v>176592</v>
      </c>
      <c r="D8" s="1">
        <v>302572</v>
      </c>
      <c r="E8" s="1">
        <v>292793</v>
      </c>
      <c r="F8" s="1">
        <v>1787244</v>
      </c>
      <c r="G8" s="1">
        <f>SUM(C8:F8)</f>
        <v>2559201</v>
      </c>
      <c r="H8" s="1">
        <f>SUM(C8:E8)</f>
        <v>771957</v>
      </c>
      <c r="I8" s="8">
        <f>H8/G8</f>
        <v>0.30163984774935615</v>
      </c>
      <c r="J8" s="1">
        <v>988994</v>
      </c>
      <c r="K8" s="1">
        <v>157010</v>
      </c>
      <c r="L8" s="1">
        <v>256434</v>
      </c>
      <c r="M8" s="1">
        <v>83296</v>
      </c>
      <c r="N8" s="1">
        <v>2072184</v>
      </c>
      <c r="O8" s="1">
        <v>979271</v>
      </c>
      <c r="P8" s="1">
        <v>120945</v>
      </c>
      <c r="Q8" s="1">
        <v>162185</v>
      </c>
      <c r="R8" s="1">
        <v>192708</v>
      </c>
      <c r="S8" s="1">
        <v>2116194</v>
      </c>
      <c r="T8" s="1">
        <v>956163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359885</v>
      </c>
      <c r="C10" s="1" t="s">
        <v>100</v>
      </c>
      <c r="D10" s="1">
        <v>7909</v>
      </c>
      <c r="E10" s="1">
        <v>81728</v>
      </c>
      <c r="F10" s="1">
        <v>92847</v>
      </c>
      <c r="J10" s="1">
        <v>177402</v>
      </c>
      <c r="K10" s="1" t="s">
        <v>100</v>
      </c>
      <c r="L10" s="1" t="s">
        <v>100</v>
      </c>
      <c r="M10" s="1">
        <v>22642</v>
      </c>
      <c r="N10" s="1">
        <v>170618</v>
      </c>
      <c r="O10" s="1">
        <v>166624</v>
      </c>
      <c r="P10" s="1" t="s">
        <v>100</v>
      </c>
      <c r="Q10" s="1">
        <v>15272</v>
      </c>
      <c r="R10" s="1">
        <v>34371</v>
      </c>
      <c r="S10" s="1">
        <v>143618</v>
      </c>
      <c r="T10" s="1">
        <v>166624</v>
      </c>
    </row>
    <row r="11" spans="1:20" x14ac:dyDescent="0.35">
      <c r="A11" s="7" t="s">
        <v>20</v>
      </c>
      <c r="B11" s="1">
        <v>931783</v>
      </c>
      <c r="C11" s="1">
        <v>43910</v>
      </c>
      <c r="D11" s="1">
        <v>79520</v>
      </c>
      <c r="E11" s="1">
        <v>88427</v>
      </c>
      <c r="F11" s="1">
        <v>381947</v>
      </c>
      <c r="J11" s="1">
        <v>337979</v>
      </c>
      <c r="K11" s="1">
        <v>4612</v>
      </c>
      <c r="L11" s="1">
        <v>67683</v>
      </c>
      <c r="M11" s="1">
        <v>22372</v>
      </c>
      <c r="N11" s="1">
        <v>498082</v>
      </c>
      <c r="O11" s="1">
        <v>339033</v>
      </c>
      <c r="P11" s="1">
        <v>31780</v>
      </c>
      <c r="Q11" s="1">
        <v>55828</v>
      </c>
      <c r="R11" s="1">
        <v>53351</v>
      </c>
      <c r="S11" s="1">
        <v>474898</v>
      </c>
      <c r="T11" s="1">
        <v>315925</v>
      </c>
    </row>
    <row r="12" spans="1:20" x14ac:dyDescent="0.35">
      <c r="A12" s="7" t="s">
        <v>21</v>
      </c>
      <c r="B12" s="1">
        <v>763684</v>
      </c>
      <c r="C12" s="1">
        <v>48421</v>
      </c>
      <c r="D12" s="1">
        <v>70192</v>
      </c>
      <c r="E12" s="1">
        <v>27731</v>
      </c>
      <c r="F12" s="1">
        <v>409173</v>
      </c>
      <c r="J12" s="1">
        <v>208167</v>
      </c>
      <c r="K12" s="1">
        <v>34500</v>
      </c>
      <c r="L12" s="1">
        <v>47756</v>
      </c>
      <c r="M12" s="1">
        <v>15976</v>
      </c>
      <c r="N12" s="1">
        <v>457285</v>
      </c>
      <c r="O12" s="1">
        <v>208167</v>
      </c>
      <c r="P12" s="1">
        <v>25526</v>
      </c>
      <c r="Q12" s="1">
        <v>53335</v>
      </c>
      <c r="R12" s="1">
        <v>17330</v>
      </c>
      <c r="S12" s="1">
        <v>459325</v>
      </c>
      <c r="T12" s="1">
        <v>208167</v>
      </c>
    </row>
    <row r="13" spans="1:20" x14ac:dyDescent="0.35">
      <c r="A13" s="7" t="s">
        <v>22</v>
      </c>
      <c r="B13" s="1">
        <v>641018</v>
      </c>
      <c r="C13" s="1">
        <v>61857</v>
      </c>
      <c r="D13" s="1">
        <v>55555</v>
      </c>
      <c r="E13" s="1">
        <v>60860</v>
      </c>
      <c r="F13" s="1">
        <v>325207</v>
      </c>
      <c r="J13" s="1">
        <v>137540</v>
      </c>
      <c r="K13" s="1">
        <v>64344</v>
      </c>
      <c r="L13" s="1">
        <v>51768</v>
      </c>
      <c r="M13" s="1">
        <v>6655</v>
      </c>
      <c r="N13" s="1">
        <v>380712</v>
      </c>
      <c r="O13" s="1">
        <v>137540</v>
      </c>
      <c r="P13" s="1">
        <v>42867</v>
      </c>
      <c r="Q13" s="1">
        <v>18169</v>
      </c>
      <c r="R13" s="1">
        <v>38812</v>
      </c>
      <c r="S13" s="1">
        <v>403630</v>
      </c>
      <c r="T13" s="1">
        <v>137540</v>
      </c>
    </row>
    <row r="14" spans="1:20" x14ac:dyDescent="0.35">
      <c r="A14" s="7" t="s">
        <v>23</v>
      </c>
      <c r="B14" s="1">
        <v>851826</v>
      </c>
      <c r="C14" s="1">
        <v>22404</v>
      </c>
      <c r="D14" s="1">
        <v>89396</v>
      </c>
      <c r="E14" s="1">
        <v>34048</v>
      </c>
      <c r="F14" s="1">
        <v>578071</v>
      </c>
      <c r="J14" s="1">
        <v>127907</v>
      </c>
      <c r="K14" s="1">
        <v>53554</v>
      </c>
      <c r="L14" s="1">
        <v>89227</v>
      </c>
      <c r="M14" s="1">
        <v>15651</v>
      </c>
      <c r="N14" s="1">
        <v>565487</v>
      </c>
      <c r="O14" s="1">
        <v>127907</v>
      </c>
      <c r="P14" s="1">
        <v>20771</v>
      </c>
      <c r="Q14" s="1">
        <v>19581</v>
      </c>
      <c r="R14" s="1">
        <v>48844</v>
      </c>
      <c r="S14" s="1">
        <v>634723</v>
      </c>
      <c r="T14" s="1">
        <v>127907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1787828</v>
      </c>
      <c r="C16" s="1">
        <v>76755</v>
      </c>
      <c r="D16" s="1">
        <v>140352</v>
      </c>
      <c r="E16" s="1">
        <v>191102</v>
      </c>
      <c r="F16" s="1">
        <v>913476</v>
      </c>
      <c r="J16" s="1">
        <v>466144</v>
      </c>
      <c r="K16" s="1">
        <v>76674</v>
      </c>
      <c r="L16" s="1">
        <v>129487</v>
      </c>
      <c r="M16" s="1">
        <v>37094</v>
      </c>
      <c r="N16" s="1">
        <v>1078428</v>
      </c>
      <c r="O16" s="1">
        <v>466144</v>
      </c>
      <c r="P16" s="1">
        <v>45551</v>
      </c>
      <c r="Q16" s="1">
        <v>41310</v>
      </c>
      <c r="R16" s="1">
        <v>78987</v>
      </c>
      <c r="S16" s="1">
        <v>1155836</v>
      </c>
      <c r="T16" s="1">
        <v>466144</v>
      </c>
    </row>
    <row r="17" spans="1:20" x14ac:dyDescent="0.35">
      <c r="A17" s="7" t="s">
        <v>26</v>
      </c>
      <c r="B17" s="1">
        <v>1760367</v>
      </c>
      <c r="C17" s="1">
        <v>99837</v>
      </c>
      <c r="D17" s="1">
        <v>162220</v>
      </c>
      <c r="E17" s="1">
        <v>101692</v>
      </c>
      <c r="F17" s="1">
        <v>873768</v>
      </c>
      <c r="J17" s="1">
        <v>522850</v>
      </c>
      <c r="K17" s="1">
        <v>80335</v>
      </c>
      <c r="L17" s="1">
        <v>126947</v>
      </c>
      <c r="M17" s="1">
        <v>46202</v>
      </c>
      <c r="N17" s="1">
        <v>993756</v>
      </c>
      <c r="O17" s="1">
        <v>513127</v>
      </c>
      <c r="P17" s="1">
        <v>75394</v>
      </c>
      <c r="Q17" s="1">
        <v>120875</v>
      </c>
      <c r="R17" s="1">
        <v>113721</v>
      </c>
      <c r="S17" s="1">
        <v>960357</v>
      </c>
      <c r="T17" s="1">
        <v>490019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1636912</v>
      </c>
      <c r="C19" s="1">
        <v>71968</v>
      </c>
      <c r="D19" s="1">
        <v>140352</v>
      </c>
      <c r="E19" s="1">
        <v>191102</v>
      </c>
      <c r="F19" s="1">
        <v>874607</v>
      </c>
      <c r="J19" s="1">
        <v>358883</v>
      </c>
      <c r="K19" s="1">
        <v>73088</v>
      </c>
      <c r="L19" s="1">
        <v>129487</v>
      </c>
      <c r="M19" s="1">
        <v>37094</v>
      </c>
      <c r="N19" s="1">
        <v>1038359</v>
      </c>
      <c r="O19" s="1">
        <v>358883</v>
      </c>
      <c r="P19" s="1">
        <v>38725</v>
      </c>
      <c r="Q19" s="1">
        <v>40109</v>
      </c>
      <c r="R19" s="1">
        <v>78987</v>
      </c>
      <c r="S19" s="1">
        <v>1120208</v>
      </c>
      <c r="T19" s="1">
        <v>358883</v>
      </c>
    </row>
    <row r="20" spans="1:20" x14ac:dyDescent="0.35">
      <c r="A20" s="7" t="s">
        <v>29</v>
      </c>
      <c r="B20" s="1">
        <v>1688932</v>
      </c>
      <c r="C20" s="1">
        <v>99837</v>
      </c>
      <c r="D20" s="1">
        <v>159091</v>
      </c>
      <c r="E20" s="1">
        <v>101692</v>
      </c>
      <c r="F20" s="1">
        <v>844839</v>
      </c>
      <c r="J20" s="1">
        <v>483473</v>
      </c>
      <c r="K20" s="1">
        <v>77207</v>
      </c>
      <c r="L20" s="1">
        <v>122388</v>
      </c>
      <c r="M20" s="1">
        <v>31322</v>
      </c>
      <c r="N20" s="1">
        <v>973489</v>
      </c>
      <c r="O20" s="1">
        <v>484527</v>
      </c>
      <c r="P20" s="1">
        <v>75394</v>
      </c>
      <c r="Q20" s="1">
        <v>120875</v>
      </c>
      <c r="R20" s="1">
        <v>98841</v>
      </c>
      <c r="S20" s="1">
        <v>932403</v>
      </c>
      <c r="T20" s="1">
        <v>461419</v>
      </c>
    </row>
    <row r="21" spans="1:20" x14ac:dyDescent="0.35">
      <c r="A21" s="7" t="s">
        <v>30</v>
      </c>
      <c r="B21" s="1">
        <v>46415</v>
      </c>
      <c r="C21" s="1" t="s">
        <v>100</v>
      </c>
      <c r="D21" s="1" t="s">
        <v>100</v>
      </c>
      <c r="E21" s="1" t="s">
        <v>100</v>
      </c>
      <c r="F21" s="1">
        <v>34486</v>
      </c>
      <c r="J21" s="1">
        <v>11929</v>
      </c>
      <c r="K21" s="1" t="s">
        <v>100</v>
      </c>
      <c r="L21" s="1" t="s">
        <v>100</v>
      </c>
      <c r="M21" s="1" t="s">
        <v>100</v>
      </c>
      <c r="N21" s="1">
        <v>34486</v>
      </c>
      <c r="O21" s="1">
        <v>11929</v>
      </c>
      <c r="P21" s="1" t="s">
        <v>100</v>
      </c>
      <c r="Q21" s="1" t="s">
        <v>100</v>
      </c>
      <c r="R21" s="1" t="s">
        <v>100</v>
      </c>
      <c r="S21" s="1">
        <v>34486</v>
      </c>
      <c r="T21" s="1">
        <v>11929</v>
      </c>
    </row>
    <row r="22" spans="1:20" x14ac:dyDescent="0.35">
      <c r="A22" s="7" t="s">
        <v>31</v>
      </c>
      <c r="B22" s="1">
        <v>130441</v>
      </c>
      <c r="C22" s="1">
        <v>4787</v>
      </c>
      <c r="D22" s="1">
        <v>3129</v>
      </c>
      <c r="E22" s="1" t="s">
        <v>100</v>
      </c>
      <c r="F22" s="1">
        <v>22648</v>
      </c>
      <c r="J22" s="1">
        <v>99877</v>
      </c>
      <c r="K22" s="1">
        <v>6715</v>
      </c>
      <c r="L22" s="1" t="s">
        <v>100</v>
      </c>
      <c r="M22" s="1">
        <v>14880</v>
      </c>
      <c r="N22" s="1">
        <v>19747</v>
      </c>
      <c r="O22" s="1">
        <v>89100</v>
      </c>
      <c r="P22" s="1">
        <v>3586</v>
      </c>
      <c r="Q22" s="1">
        <v>1201</v>
      </c>
      <c r="R22" s="1">
        <v>14880</v>
      </c>
      <c r="S22" s="1">
        <v>21674</v>
      </c>
      <c r="T22" s="1">
        <v>89100</v>
      </c>
    </row>
    <row r="23" spans="1:20" x14ac:dyDescent="0.35">
      <c r="A23" s="7" t="s">
        <v>32</v>
      </c>
      <c r="B23" s="1">
        <v>45495</v>
      </c>
      <c r="C23" s="1" t="s">
        <v>100</v>
      </c>
      <c r="D23" s="1" t="s">
        <v>100</v>
      </c>
      <c r="E23" s="1" t="s">
        <v>100</v>
      </c>
      <c r="F23" s="1">
        <v>10663</v>
      </c>
      <c r="J23" s="1">
        <v>34832</v>
      </c>
      <c r="K23" s="1" t="s">
        <v>100</v>
      </c>
      <c r="L23" s="1">
        <v>4559</v>
      </c>
      <c r="M23" s="1" t="s">
        <v>100</v>
      </c>
      <c r="N23" s="1">
        <v>6104</v>
      </c>
      <c r="O23" s="1">
        <v>34832</v>
      </c>
      <c r="P23" s="1">
        <v>3240</v>
      </c>
      <c r="Q23" s="1" t="s">
        <v>100</v>
      </c>
      <c r="R23" s="1" t="s">
        <v>100</v>
      </c>
      <c r="S23" s="1">
        <v>7423</v>
      </c>
      <c r="T23" s="1">
        <v>34832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159810</v>
      </c>
      <c r="C25" s="1">
        <v>3240</v>
      </c>
      <c r="D25" s="1">
        <v>2062</v>
      </c>
      <c r="E25" s="1" t="s">
        <v>100</v>
      </c>
      <c r="F25" s="1">
        <v>49085</v>
      </c>
      <c r="J25" s="1">
        <v>105422</v>
      </c>
      <c r="K25" s="1" t="s">
        <v>100</v>
      </c>
      <c r="L25" s="1">
        <v>9911</v>
      </c>
      <c r="M25" s="1">
        <v>4915</v>
      </c>
      <c r="N25" s="1">
        <v>39561</v>
      </c>
      <c r="O25" s="1">
        <v>105422</v>
      </c>
      <c r="P25" s="1" t="s">
        <v>100</v>
      </c>
      <c r="Q25" s="1">
        <v>9911</v>
      </c>
      <c r="R25" s="1">
        <v>2062</v>
      </c>
      <c r="S25" s="1">
        <v>42414</v>
      </c>
      <c r="T25" s="1">
        <v>105422</v>
      </c>
    </row>
    <row r="26" spans="1:20" x14ac:dyDescent="0.35">
      <c r="A26" s="7" t="s">
        <v>35</v>
      </c>
      <c r="B26" s="1">
        <v>3065547</v>
      </c>
      <c r="C26" s="1">
        <v>163590</v>
      </c>
      <c r="D26" s="1">
        <v>260043</v>
      </c>
      <c r="E26" s="1">
        <v>264212</v>
      </c>
      <c r="F26" s="1">
        <v>1630877</v>
      </c>
      <c r="J26" s="1">
        <v>746826</v>
      </c>
      <c r="K26" s="1">
        <v>150295</v>
      </c>
      <c r="L26" s="1">
        <v>223395</v>
      </c>
      <c r="M26" s="1">
        <v>67772</v>
      </c>
      <c r="N26" s="1">
        <v>1886982</v>
      </c>
      <c r="O26" s="1">
        <v>737102</v>
      </c>
      <c r="P26" s="1">
        <v>117359</v>
      </c>
      <c r="Q26" s="1">
        <v>124968</v>
      </c>
      <c r="R26" s="1">
        <v>157093</v>
      </c>
      <c r="S26" s="1">
        <v>1952132</v>
      </c>
      <c r="T26" s="1">
        <v>713995</v>
      </c>
    </row>
    <row r="27" spans="1:20" x14ac:dyDescent="0.35">
      <c r="A27" s="7" t="s">
        <v>36</v>
      </c>
      <c r="B27" s="1">
        <v>182934</v>
      </c>
      <c r="C27" s="1">
        <v>4975</v>
      </c>
      <c r="D27" s="1">
        <v>20719</v>
      </c>
      <c r="E27" s="1">
        <v>27479</v>
      </c>
      <c r="F27" s="1">
        <v>52023</v>
      </c>
      <c r="J27" s="1">
        <v>77739</v>
      </c>
      <c r="K27" s="1" t="s">
        <v>100</v>
      </c>
      <c r="L27" s="1">
        <v>8193</v>
      </c>
      <c r="M27" s="1">
        <v>1848</v>
      </c>
      <c r="N27" s="1">
        <v>95154</v>
      </c>
      <c r="O27" s="1">
        <v>77739</v>
      </c>
      <c r="P27" s="1" t="s">
        <v>100</v>
      </c>
      <c r="Q27" s="1">
        <v>11586</v>
      </c>
      <c r="R27" s="1">
        <v>27792</v>
      </c>
      <c r="S27" s="1">
        <v>65818</v>
      </c>
      <c r="T27" s="1">
        <v>77739</v>
      </c>
    </row>
    <row r="28" spans="1:20" x14ac:dyDescent="0.35">
      <c r="A28" s="7" t="s">
        <v>37</v>
      </c>
      <c r="B28" s="1">
        <v>37256</v>
      </c>
      <c r="C28" s="1">
        <v>1201</v>
      </c>
      <c r="D28" s="1">
        <v>3129</v>
      </c>
      <c r="E28" s="1" t="s">
        <v>100</v>
      </c>
      <c r="F28" s="1">
        <v>16829</v>
      </c>
      <c r="J28" s="1">
        <v>16098</v>
      </c>
      <c r="K28" s="1">
        <v>3129</v>
      </c>
      <c r="L28" s="1">
        <v>5819</v>
      </c>
      <c r="M28" s="1">
        <v>1114</v>
      </c>
      <c r="N28" s="1">
        <v>11096</v>
      </c>
      <c r="O28" s="1">
        <v>16098</v>
      </c>
      <c r="P28" s="1" t="s">
        <v>100</v>
      </c>
      <c r="Q28" s="1">
        <v>2315</v>
      </c>
      <c r="R28" s="1" t="s">
        <v>100</v>
      </c>
      <c r="S28" s="1">
        <v>18843</v>
      </c>
      <c r="T28" s="1">
        <v>16098</v>
      </c>
    </row>
    <row r="29" spans="1:20" x14ac:dyDescent="0.35">
      <c r="A29" s="7" t="s">
        <v>38</v>
      </c>
      <c r="B29" s="1">
        <v>50659</v>
      </c>
      <c r="C29" s="1">
        <v>3586</v>
      </c>
      <c r="D29" s="1">
        <v>5655</v>
      </c>
      <c r="E29" s="1" t="s">
        <v>100</v>
      </c>
      <c r="F29" s="1">
        <v>26839</v>
      </c>
      <c r="J29" s="1">
        <v>14580</v>
      </c>
      <c r="K29" s="1">
        <v>3586</v>
      </c>
      <c r="L29" s="1">
        <v>2148</v>
      </c>
      <c r="M29" s="1">
        <v>4103</v>
      </c>
      <c r="N29" s="1">
        <v>26243</v>
      </c>
      <c r="O29" s="1">
        <v>14580</v>
      </c>
      <c r="P29" s="1">
        <v>3586</v>
      </c>
      <c r="Q29" s="1">
        <v>5655</v>
      </c>
      <c r="R29" s="1">
        <v>4103</v>
      </c>
      <c r="S29" s="1">
        <v>22736</v>
      </c>
      <c r="T29" s="1">
        <v>14580</v>
      </c>
    </row>
    <row r="30" spans="1:20" x14ac:dyDescent="0.35">
      <c r="A30" s="7" t="s">
        <v>32</v>
      </c>
      <c r="B30" s="1">
        <v>51989</v>
      </c>
      <c r="C30" s="1" t="s">
        <v>100</v>
      </c>
      <c r="D30" s="1">
        <v>10965</v>
      </c>
      <c r="E30" s="1">
        <v>1103</v>
      </c>
      <c r="F30" s="1">
        <v>11592</v>
      </c>
      <c r="J30" s="1">
        <v>28329</v>
      </c>
      <c r="K30" s="1" t="s">
        <v>100</v>
      </c>
      <c r="L30" s="1">
        <v>6967</v>
      </c>
      <c r="M30" s="1">
        <v>3545</v>
      </c>
      <c r="N30" s="1">
        <v>13148</v>
      </c>
      <c r="O30" s="1">
        <v>28329</v>
      </c>
      <c r="P30" s="1" t="s">
        <v>100</v>
      </c>
      <c r="Q30" s="1">
        <v>7751</v>
      </c>
      <c r="R30" s="1">
        <v>1658</v>
      </c>
      <c r="S30" s="1">
        <v>14250</v>
      </c>
      <c r="T30" s="1">
        <v>28329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376660</v>
      </c>
      <c r="C32" s="1">
        <v>8215</v>
      </c>
      <c r="D32" s="1">
        <v>22781</v>
      </c>
      <c r="E32" s="1">
        <v>27479</v>
      </c>
      <c r="F32" s="1">
        <v>133873</v>
      </c>
      <c r="J32" s="1">
        <v>184313</v>
      </c>
      <c r="K32" s="1" t="s">
        <v>100</v>
      </c>
      <c r="L32" s="1">
        <v>18104</v>
      </c>
      <c r="M32" s="1">
        <v>6763</v>
      </c>
      <c r="N32" s="1">
        <v>167480</v>
      </c>
      <c r="O32" s="1">
        <v>184313</v>
      </c>
      <c r="P32" s="1" t="s">
        <v>100</v>
      </c>
      <c r="Q32" s="1">
        <v>21497</v>
      </c>
      <c r="R32" s="1">
        <v>29854</v>
      </c>
      <c r="S32" s="1">
        <v>140996</v>
      </c>
      <c r="T32" s="1">
        <v>184313</v>
      </c>
    </row>
    <row r="33" spans="1:20" x14ac:dyDescent="0.35">
      <c r="A33" s="7" t="s">
        <v>41</v>
      </c>
      <c r="B33" s="1">
        <v>2988508</v>
      </c>
      <c r="C33" s="1">
        <v>163590</v>
      </c>
      <c r="D33" s="1">
        <v>260043</v>
      </c>
      <c r="E33" s="1">
        <v>264212</v>
      </c>
      <c r="F33" s="1">
        <v>1589678</v>
      </c>
      <c r="J33" s="1">
        <v>710985</v>
      </c>
      <c r="K33" s="1">
        <v>150295</v>
      </c>
      <c r="L33" s="1">
        <v>218837</v>
      </c>
      <c r="M33" s="1">
        <v>56994</v>
      </c>
      <c r="N33" s="1">
        <v>1850342</v>
      </c>
      <c r="O33" s="1">
        <v>712039</v>
      </c>
      <c r="P33" s="1">
        <v>114119</v>
      </c>
      <c r="Q33" s="1">
        <v>124968</v>
      </c>
      <c r="R33" s="1">
        <v>146316</v>
      </c>
      <c r="S33" s="1">
        <v>1914174</v>
      </c>
      <c r="T33" s="1">
        <v>688931</v>
      </c>
    </row>
    <row r="34" spans="1:20" x14ac:dyDescent="0.35">
      <c r="A34" s="7" t="s">
        <v>42</v>
      </c>
      <c r="B34" s="1">
        <v>99902</v>
      </c>
      <c r="C34" s="1">
        <v>4787</v>
      </c>
      <c r="D34" s="1">
        <v>8783</v>
      </c>
      <c r="E34" s="1" t="s">
        <v>100</v>
      </c>
      <c r="F34" s="1">
        <v>43667</v>
      </c>
      <c r="J34" s="1">
        <v>42664</v>
      </c>
      <c r="K34" s="1">
        <v>6715</v>
      </c>
      <c r="L34" s="1">
        <v>7968</v>
      </c>
      <c r="M34" s="1">
        <v>15994</v>
      </c>
      <c r="N34" s="1">
        <v>37339</v>
      </c>
      <c r="O34" s="1">
        <v>31886</v>
      </c>
      <c r="P34" s="1">
        <v>3586</v>
      </c>
      <c r="Q34" s="1">
        <v>7970</v>
      </c>
      <c r="R34" s="1">
        <v>14880</v>
      </c>
      <c r="S34" s="1">
        <v>41579</v>
      </c>
      <c r="T34" s="1">
        <v>31886</v>
      </c>
    </row>
    <row r="35" spans="1:20" x14ac:dyDescent="0.35">
      <c r="A35" s="7" t="s">
        <v>32</v>
      </c>
      <c r="B35" s="1">
        <v>83126</v>
      </c>
      <c r="C35" s="1" t="s">
        <v>100</v>
      </c>
      <c r="D35" s="1">
        <v>10965</v>
      </c>
      <c r="E35" s="1">
        <v>1103</v>
      </c>
      <c r="F35" s="1">
        <v>20026</v>
      </c>
      <c r="J35" s="1">
        <v>51032</v>
      </c>
      <c r="K35" s="1" t="s">
        <v>100</v>
      </c>
      <c r="L35" s="1">
        <v>11526</v>
      </c>
      <c r="M35" s="1">
        <v>3545</v>
      </c>
      <c r="N35" s="1">
        <v>17023</v>
      </c>
      <c r="O35" s="1">
        <v>51032</v>
      </c>
      <c r="P35" s="1">
        <v>3240</v>
      </c>
      <c r="Q35" s="1">
        <v>7751</v>
      </c>
      <c r="R35" s="1">
        <v>1658</v>
      </c>
      <c r="S35" s="1">
        <v>19444</v>
      </c>
      <c r="T35" s="1">
        <v>51032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342488</v>
      </c>
      <c r="C37" s="1">
        <v>7608</v>
      </c>
      <c r="D37" s="1">
        <v>12104</v>
      </c>
      <c r="E37" s="1">
        <v>76614</v>
      </c>
      <c r="F37" s="1">
        <v>106971</v>
      </c>
      <c r="G37" s="1">
        <f>SUM(C37:F37)</f>
        <v>203297</v>
      </c>
      <c r="H37" s="1">
        <f>SUM(C37:E37)</f>
        <v>96326</v>
      </c>
      <c r="I37" s="8">
        <f>H37/G37</f>
        <v>0.47381909226402752</v>
      </c>
      <c r="J37" s="1">
        <v>139192</v>
      </c>
      <c r="K37" s="1">
        <v>9047</v>
      </c>
      <c r="L37" s="1">
        <v>26569</v>
      </c>
      <c r="M37" s="1">
        <v>4813</v>
      </c>
      <c r="N37" s="1">
        <v>162867</v>
      </c>
      <c r="O37" s="1">
        <v>139192</v>
      </c>
      <c r="P37" s="1">
        <v>3586</v>
      </c>
      <c r="Q37" s="1">
        <v>4441</v>
      </c>
      <c r="R37" s="1">
        <v>7564</v>
      </c>
      <c r="S37" s="1">
        <v>187704</v>
      </c>
      <c r="T37" s="1">
        <v>139192</v>
      </c>
    </row>
    <row r="38" spans="1:20" x14ac:dyDescent="0.35">
      <c r="A38" s="7" t="s">
        <v>45</v>
      </c>
      <c r="B38" s="1">
        <v>2222632</v>
      </c>
      <c r="C38" s="1">
        <v>102088</v>
      </c>
      <c r="D38" s="1">
        <v>205651</v>
      </c>
      <c r="E38" s="1">
        <v>137697</v>
      </c>
      <c r="F38" s="1">
        <v>1233755</v>
      </c>
      <c r="G38" s="1">
        <f t="shared" ref="G38:G41" si="0">SUM(C38:F38)</f>
        <v>1679191</v>
      </c>
      <c r="H38" s="1">
        <f t="shared" ref="H38:H41" si="1">SUM(C38:E38)</f>
        <v>445436</v>
      </c>
      <c r="I38" s="8">
        <f t="shared" ref="I38:I41" si="2">H38/G38</f>
        <v>0.26526821546804386</v>
      </c>
      <c r="J38" s="1">
        <v>543441</v>
      </c>
      <c r="K38" s="1">
        <v>92874</v>
      </c>
      <c r="L38" s="1">
        <v>154571</v>
      </c>
      <c r="M38" s="1">
        <v>33442</v>
      </c>
      <c r="N38" s="1">
        <v>1408028</v>
      </c>
      <c r="O38" s="1">
        <v>533718</v>
      </c>
      <c r="P38" s="1">
        <v>55648</v>
      </c>
      <c r="Q38" s="1">
        <v>85568</v>
      </c>
      <c r="R38" s="1">
        <v>110546</v>
      </c>
      <c r="S38" s="1">
        <v>1438206</v>
      </c>
      <c r="T38" s="1">
        <v>532664</v>
      </c>
    </row>
    <row r="39" spans="1:20" x14ac:dyDescent="0.35">
      <c r="A39" s="7" t="s">
        <v>46</v>
      </c>
      <c r="B39" s="1">
        <v>702437</v>
      </c>
      <c r="C39" s="1">
        <v>38595</v>
      </c>
      <c r="D39" s="1">
        <v>57055</v>
      </c>
      <c r="E39" s="1">
        <v>62504</v>
      </c>
      <c r="F39" s="1">
        <v>305510</v>
      </c>
      <c r="G39" s="1">
        <f t="shared" si="0"/>
        <v>463664</v>
      </c>
      <c r="H39" s="1">
        <f t="shared" si="1"/>
        <v>158154</v>
      </c>
      <c r="I39" s="8">
        <f t="shared" si="2"/>
        <v>0.34109613858311189</v>
      </c>
      <c r="J39" s="1">
        <v>238774</v>
      </c>
      <c r="K39" s="1">
        <v>45213</v>
      </c>
      <c r="L39" s="1">
        <v>59461</v>
      </c>
      <c r="M39" s="1">
        <v>20447</v>
      </c>
      <c r="N39" s="1">
        <v>338542</v>
      </c>
      <c r="O39" s="1">
        <v>238774</v>
      </c>
      <c r="P39" s="1">
        <v>56764</v>
      </c>
      <c r="Q39" s="1">
        <v>43456</v>
      </c>
      <c r="R39" s="1">
        <v>56798</v>
      </c>
      <c r="S39" s="1">
        <v>306645</v>
      </c>
      <c r="T39" s="1">
        <v>238774</v>
      </c>
    </row>
    <row r="40" spans="1:20" x14ac:dyDescent="0.35">
      <c r="A40" s="7" t="s">
        <v>47</v>
      </c>
      <c r="B40" s="1">
        <v>154432</v>
      </c>
      <c r="C40" s="1">
        <v>8571</v>
      </c>
      <c r="D40" s="1">
        <v>16738</v>
      </c>
      <c r="E40" s="1">
        <v>7538</v>
      </c>
      <c r="F40" s="1">
        <v>80619</v>
      </c>
      <c r="G40" s="1">
        <f t="shared" si="0"/>
        <v>113466</v>
      </c>
      <c r="H40" s="1">
        <f t="shared" si="1"/>
        <v>32847</v>
      </c>
      <c r="I40" s="8">
        <f t="shared" si="2"/>
        <v>0.28948759980963462</v>
      </c>
      <c r="J40" s="1">
        <v>40966</v>
      </c>
      <c r="K40" s="1">
        <v>1434</v>
      </c>
      <c r="L40" s="1">
        <v>12226</v>
      </c>
      <c r="M40" s="1">
        <v>15435</v>
      </c>
      <c r="N40" s="1">
        <v>84370</v>
      </c>
      <c r="O40" s="1">
        <v>40966</v>
      </c>
      <c r="P40" s="1" t="s">
        <v>100</v>
      </c>
      <c r="Q40" s="1">
        <v>5648</v>
      </c>
      <c r="R40" s="1">
        <v>17800</v>
      </c>
      <c r="S40" s="1">
        <v>112072</v>
      </c>
      <c r="T40" s="1">
        <v>18912</v>
      </c>
    </row>
    <row r="41" spans="1:20" x14ac:dyDescent="0.35">
      <c r="A41" s="7" t="s">
        <v>48</v>
      </c>
      <c r="B41" s="1">
        <v>126206</v>
      </c>
      <c r="C41" s="1">
        <v>19731</v>
      </c>
      <c r="D41" s="1">
        <v>11025</v>
      </c>
      <c r="E41" s="1">
        <v>8442</v>
      </c>
      <c r="F41" s="1">
        <v>60389</v>
      </c>
      <c r="G41" s="1">
        <f t="shared" si="0"/>
        <v>99587</v>
      </c>
      <c r="H41" s="1">
        <f t="shared" si="1"/>
        <v>39198</v>
      </c>
      <c r="I41" s="8">
        <f t="shared" si="2"/>
        <v>0.39360559109120669</v>
      </c>
      <c r="J41" s="1">
        <v>26621</v>
      </c>
      <c r="K41" s="1">
        <v>8442</v>
      </c>
      <c r="L41" s="1">
        <v>3608</v>
      </c>
      <c r="M41" s="1">
        <v>9159</v>
      </c>
      <c r="N41" s="1">
        <v>78377</v>
      </c>
      <c r="O41" s="1">
        <v>26621</v>
      </c>
      <c r="P41" s="1">
        <v>4947</v>
      </c>
      <c r="Q41" s="1">
        <v>23072</v>
      </c>
      <c r="R41" s="1" t="s">
        <v>100</v>
      </c>
      <c r="S41" s="1">
        <v>71567</v>
      </c>
      <c r="T41" s="1">
        <v>26621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173557</v>
      </c>
      <c r="C43" s="1" t="s">
        <v>100</v>
      </c>
      <c r="D43" s="1">
        <v>46272</v>
      </c>
      <c r="E43" s="1">
        <v>1823</v>
      </c>
      <c r="F43" s="1">
        <v>83284</v>
      </c>
      <c r="J43" s="1">
        <v>42178</v>
      </c>
      <c r="K43" s="1" t="s">
        <v>100</v>
      </c>
      <c r="L43" s="1">
        <v>29157</v>
      </c>
      <c r="M43" s="1" t="s">
        <v>100</v>
      </c>
      <c r="N43" s="1">
        <v>102222</v>
      </c>
      <c r="O43" s="1">
        <v>42178</v>
      </c>
      <c r="P43" s="1" t="s">
        <v>100</v>
      </c>
      <c r="Q43" s="1">
        <v>12612</v>
      </c>
      <c r="R43" s="1">
        <v>20059</v>
      </c>
      <c r="S43" s="1">
        <v>98709</v>
      </c>
      <c r="T43" s="1">
        <v>42178</v>
      </c>
    </row>
    <row r="44" spans="1:20" x14ac:dyDescent="0.35">
      <c r="A44" s="7" t="s">
        <v>51</v>
      </c>
      <c r="B44" s="1">
        <v>1254398</v>
      </c>
      <c r="C44" s="1">
        <v>95845</v>
      </c>
      <c r="D44" s="1">
        <v>72872</v>
      </c>
      <c r="E44" s="1">
        <v>172666</v>
      </c>
      <c r="F44" s="1">
        <v>488679</v>
      </c>
      <c r="J44" s="1">
        <v>424337</v>
      </c>
      <c r="K44" s="1">
        <v>77952</v>
      </c>
      <c r="L44" s="1">
        <v>92132</v>
      </c>
      <c r="M44" s="1">
        <v>4637</v>
      </c>
      <c r="N44" s="1">
        <v>655340</v>
      </c>
      <c r="O44" s="1">
        <v>424337</v>
      </c>
      <c r="P44" s="1">
        <v>52052</v>
      </c>
      <c r="Q44" s="1">
        <v>44899</v>
      </c>
      <c r="R44" s="1">
        <v>47446</v>
      </c>
      <c r="S44" s="1">
        <v>685665</v>
      </c>
      <c r="T44" s="1">
        <v>424337</v>
      </c>
    </row>
    <row r="45" spans="1:20" x14ac:dyDescent="0.35">
      <c r="A45" s="7" t="s">
        <v>52</v>
      </c>
      <c r="B45" s="1">
        <v>1062728</v>
      </c>
      <c r="C45" s="1">
        <v>44642</v>
      </c>
      <c r="D45" s="1">
        <v>107932</v>
      </c>
      <c r="E45" s="1">
        <v>86625</v>
      </c>
      <c r="F45" s="1">
        <v>481668</v>
      </c>
      <c r="J45" s="1">
        <v>341860</v>
      </c>
      <c r="K45" s="1">
        <v>47878</v>
      </c>
      <c r="L45" s="1">
        <v>74947</v>
      </c>
      <c r="M45" s="1">
        <v>60878</v>
      </c>
      <c r="N45" s="1">
        <v>547943</v>
      </c>
      <c r="O45" s="1">
        <v>331083</v>
      </c>
      <c r="P45" s="1">
        <v>44249</v>
      </c>
      <c r="Q45" s="1">
        <v>65796</v>
      </c>
      <c r="R45" s="1">
        <v>96873</v>
      </c>
      <c r="S45" s="1">
        <v>546781</v>
      </c>
      <c r="T45" s="1">
        <v>309029</v>
      </c>
    </row>
    <row r="46" spans="1:20" x14ac:dyDescent="0.35">
      <c r="A46" s="7" t="s">
        <v>53</v>
      </c>
      <c r="B46" s="1">
        <v>1057512</v>
      </c>
      <c r="C46" s="1">
        <v>36105</v>
      </c>
      <c r="D46" s="1">
        <v>75495</v>
      </c>
      <c r="E46" s="1">
        <v>31679</v>
      </c>
      <c r="F46" s="1">
        <v>733613</v>
      </c>
      <c r="J46" s="1">
        <v>180620</v>
      </c>
      <c r="K46" s="1">
        <v>31180</v>
      </c>
      <c r="L46" s="1">
        <v>60199</v>
      </c>
      <c r="M46" s="1">
        <v>17781</v>
      </c>
      <c r="N46" s="1">
        <v>766679</v>
      </c>
      <c r="O46" s="1">
        <v>181674</v>
      </c>
      <c r="P46" s="1">
        <v>24645</v>
      </c>
      <c r="Q46" s="1">
        <v>38879</v>
      </c>
      <c r="R46" s="1">
        <v>28330</v>
      </c>
      <c r="S46" s="1">
        <v>785040</v>
      </c>
      <c r="T46" s="1">
        <v>180620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1719211</v>
      </c>
      <c r="C48" s="1">
        <v>75190</v>
      </c>
      <c r="D48" s="1">
        <v>136881</v>
      </c>
      <c r="E48" s="1">
        <v>71623</v>
      </c>
      <c r="F48" s="1">
        <v>1071683</v>
      </c>
      <c r="J48" s="1">
        <v>363834</v>
      </c>
      <c r="K48" s="1">
        <v>73744</v>
      </c>
      <c r="L48" s="1">
        <v>85599</v>
      </c>
      <c r="M48" s="1">
        <v>31792</v>
      </c>
      <c r="N48" s="1">
        <v>1164242</v>
      </c>
      <c r="O48" s="1">
        <v>363834</v>
      </c>
      <c r="P48" s="1">
        <v>40498</v>
      </c>
      <c r="Q48" s="1">
        <v>70929</v>
      </c>
      <c r="R48" s="1">
        <v>65774</v>
      </c>
      <c r="S48" s="1">
        <v>1200230</v>
      </c>
      <c r="T48" s="1">
        <v>341780</v>
      </c>
    </row>
    <row r="49" spans="1:20" x14ac:dyDescent="0.35">
      <c r="A49" s="7" t="s">
        <v>56</v>
      </c>
      <c r="B49" s="1">
        <v>195308</v>
      </c>
      <c r="C49" s="1">
        <v>14604</v>
      </c>
      <c r="D49" s="1">
        <v>27996</v>
      </c>
      <c r="E49" s="1">
        <v>7245</v>
      </c>
      <c r="F49" s="1">
        <v>73756</v>
      </c>
      <c r="J49" s="1">
        <v>71708</v>
      </c>
      <c r="K49" s="1" t="s">
        <v>100</v>
      </c>
      <c r="L49" s="1">
        <v>31480</v>
      </c>
      <c r="M49" s="1">
        <v>2855</v>
      </c>
      <c r="N49" s="1">
        <v>89266</v>
      </c>
      <c r="O49" s="1">
        <v>71708</v>
      </c>
      <c r="P49" s="1" t="s">
        <v>100</v>
      </c>
      <c r="Q49" s="1">
        <v>4641</v>
      </c>
      <c r="R49" s="1">
        <v>30130</v>
      </c>
      <c r="S49" s="1">
        <v>88830</v>
      </c>
      <c r="T49" s="1">
        <v>71708</v>
      </c>
    </row>
    <row r="50" spans="1:20" x14ac:dyDescent="0.35">
      <c r="A50" s="7" t="s">
        <v>57</v>
      </c>
      <c r="B50" s="1">
        <v>503597</v>
      </c>
      <c r="C50" s="1">
        <v>37019</v>
      </c>
      <c r="D50" s="1">
        <v>46535</v>
      </c>
      <c r="E50" s="1">
        <v>64165</v>
      </c>
      <c r="F50" s="1">
        <v>263203</v>
      </c>
      <c r="J50" s="1">
        <v>92676</v>
      </c>
      <c r="K50" s="1">
        <v>60400</v>
      </c>
      <c r="L50" s="1">
        <v>49572</v>
      </c>
      <c r="M50" s="1">
        <v>2945</v>
      </c>
      <c r="N50" s="1">
        <v>296951</v>
      </c>
      <c r="O50" s="1">
        <v>93730</v>
      </c>
      <c r="P50" s="1">
        <v>39605</v>
      </c>
      <c r="Q50" s="1">
        <v>17428</v>
      </c>
      <c r="R50" s="1">
        <v>32000</v>
      </c>
      <c r="S50" s="1">
        <v>321888</v>
      </c>
      <c r="T50" s="1">
        <v>92676</v>
      </c>
    </row>
    <row r="51" spans="1:20" x14ac:dyDescent="0.35">
      <c r="A51" s="7" t="s">
        <v>58</v>
      </c>
      <c r="B51" s="1">
        <v>1105221</v>
      </c>
      <c r="C51" s="1">
        <v>49779</v>
      </c>
      <c r="D51" s="1">
        <v>91161</v>
      </c>
      <c r="E51" s="1">
        <v>149760</v>
      </c>
      <c r="F51" s="1">
        <v>372366</v>
      </c>
      <c r="J51" s="1">
        <v>442155</v>
      </c>
      <c r="K51" s="1">
        <v>22867</v>
      </c>
      <c r="L51" s="1">
        <v>89783</v>
      </c>
      <c r="M51" s="1">
        <v>45704</v>
      </c>
      <c r="N51" s="1">
        <v>515490</v>
      </c>
      <c r="O51" s="1">
        <v>431378</v>
      </c>
      <c r="P51" s="1">
        <v>40842</v>
      </c>
      <c r="Q51" s="1">
        <v>69187</v>
      </c>
      <c r="R51" s="1">
        <v>64805</v>
      </c>
      <c r="S51" s="1">
        <v>499010</v>
      </c>
      <c r="T51" s="1">
        <v>431378</v>
      </c>
    </row>
    <row r="52" spans="1:20" x14ac:dyDescent="0.35">
      <c r="A52" s="7" t="s">
        <v>32</v>
      </c>
      <c r="B52" s="1">
        <v>24857</v>
      </c>
      <c r="C52" s="1" t="s">
        <v>100</v>
      </c>
      <c r="D52" s="1" t="s">
        <v>100</v>
      </c>
      <c r="E52" s="1" t="s">
        <v>100</v>
      </c>
      <c r="F52" s="1">
        <v>6235</v>
      </c>
      <c r="J52" s="1">
        <v>18622</v>
      </c>
      <c r="K52" s="1" t="s">
        <v>100</v>
      </c>
      <c r="L52" s="1" t="s">
        <v>100</v>
      </c>
      <c r="M52" s="1" t="s">
        <v>100</v>
      </c>
      <c r="N52" s="1">
        <v>6235</v>
      </c>
      <c r="O52" s="1">
        <v>18622</v>
      </c>
      <c r="P52" s="1" t="s">
        <v>100</v>
      </c>
      <c r="Q52" s="1" t="s">
        <v>100</v>
      </c>
      <c r="R52" s="1" t="s">
        <v>100</v>
      </c>
      <c r="S52" s="1">
        <v>6235</v>
      </c>
      <c r="T52" s="1">
        <v>18622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387627</v>
      </c>
      <c r="C54" s="1">
        <v>31297</v>
      </c>
      <c r="D54" s="1">
        <v>46696</v>
      </c>
      <c r="E54" s="1">
        <v>25848</v>
      </c>
      <c r="F54" s="1">
        <v>218534</v>
      </c>
      <c r="J54" s="1">
        <v>65252</v>
      </c>
      <c r="K54" s="1">
        <v>40075</v>
      </c>
      <c r="L54" s="1">
        <v>34409</v>
      </c>
      <c r="M54" s="1">
        <v>25699</v>
      </c>
      <c r="N54" s="1">
        <v>221137</v>
      </c>
      <c r="O54" s="1">
        <v>66306</v>
      </c>
      <c r="P54" s="1">
        <v>25408</v>
      </c>
      <c r="Q54" s="1">
        <v>24022</v>
      </c>
      <c r="R54" s="1">
        <v>26828</v>
      </c>
      <c r="S54" s="1">
        <v>246116</v>
      </c>
      <c r="T54" s="1">
        <v>65252</v>
      </c>
    </row>
    <row r="55" spans="1:20" x14ac:dyDescent="0.35">
      <c r="A55" s="7" t="s">
        <v>61</v>
      </c>
      <c r="B55" s="1">
        <v>1047354</v>
      </c>
      <c r="C55" s="1">
        <v>46402</v>
      </c>
      <c r="D55" s="1">
        <v>107840</v>
      </c>
      <c r="E55" s="1">
        <v>61516</v>
      </c>
      <c r="F55" s="1">
        <v>666856</v>
      </c>
      <c r="J55" s="1">
        <v>164741</v>
      </c>
      <c r="K55" s="1">
        <v>33259</v>
      </c>
      <c r="L55" s="1">
        <v>77503</v>
      </c>
      <c r="M55" s="1">
        <v>23652</v>
      </c>
      <c r="N55" s="1">
        <v>748199</v>
      </c>
      <c r="O55" s="1">
        <v>164741</v>
      </c>
      <c r="P55" s="1">
        <v>21620</v>
      </c>
      <c r="Q55" s="1">
        <v>51069</v>
      </c>
      <c r="R55" s="1">
        <v>52115</v>
      </c>
      <c r="S55" s="1">
        <v>757809</v>
      </c>
      <c r="T55" s="1">
        <v>164741</v>
      </c>
    </row>
    <row r="56" spans="1:20" x14ac:dyDescent="0.35">
      <c r="A56" s="7" t="s">
        <v>62</v>
      </c>
      <c r="B56" s="1">
        <v>678814</v>
      </c>
      <c r="C56" s="1">
        <v>28533</v>
      </c>
      <c r="D56" s="1">
        <v>52776</v>
      </c>
      <c r="E56" s="1">
        <v>35945</v>
      </c>
      <c r="F56" s="1">
        <v>329414</v>
      </c>
      <c r="J56" s="1">
        <v>232146</v>
      </c>
      <c r="K56" s="1">
        <v>42425</v>
      </c>
      <c r="L56" s="1">
        <v>48950</v>
      </c>
      <c r="M56" s="1">
        <v>10778</v>
      </c>
      <c r="N56" s="1">
        <v>355293</v>
      </c>
      <c r="O56" s="1">
        <v>221368</v>
      </c>
      <c r="P56" s="1">
        <v>28101</v>
      </c>
      <c r="Q56" s="1">
        <v>24538</v>
      </c>
      <c r="R56" s="1">
        <v>31259</v>
      </c>
      <c r="S56" s="1">
        <v>373548</v>
      </c>
      <c r="T56" s="1">
        <v>221368</v>
      </c>
    </row>
    <row r="57" spans="1:20" x14ac:dyDescent="0.35">
      <c r="A57" s="7" t="s">
        <v>63</v>
      </c>
      <c r="B57" s="1">
        <v>653786</v>
      </c>
      <c r="C57" s="1">
        <v>59165</v>
      </c>
      <c r="D57" s="1">
        <v>35157</v>
      </c>
      <c r="E57" s="1">
        <v>82426</v>
      </c>
      <c r="F57" s="1">
        <v>292726</v>
      </c>
      <c r="J57" s="1">
        <v>184313</v>
      </c>
      <c r="K57" s="1">
        <v>21443</v>
      </c>
      <c r="L57" s="1">
        <v>16995</v>
      </c>
      <c r="M57" s="1">
        <v>5876</v>
      </c>
      <c r="N57" s="1">
        <v>425159</v>
      </c>
      <c r="O57" s="1">
        <v>184313</v>
      </c>
      <c r="P57" s="1">
        <v>28501</v>
      </c>
      <c r="Q57" s="1">
        <v>35359</v>
      </c>
      <c r="R57" s="1">
        <v>30998</v>
      </c>
      <c r="S57" s="1">
        <v>374615</v>
      </c>
      <c r="T57" s="1">
        <v>184313</v>
      </c>
    </row>
    <row r="58" spans="1:20" x14ac:dyDescent="0.35">
      <c r="A58" s="7" t="s">
        <v>64</v>
      </c>
      <c r="B58" s="1">
        <v>396629</v>
      </c>
      <c r="C58" s="1">
        <v>7609</v>
      </c>
      <c r="D58" s="1">
        <v>15172</v>
      </c>
      <c r="E58" s="1">
        <v>75744</v>
      </c>
      <c r="F58" s="1">
        <v>161460</v>
      </c>
      <c r="J58" s="1">
        <v>136644</v>
      </c>
      <c r="K58" s="1">
        <v>7780</v>
      </c>
      <c r="L58" s="1">
        <v>39961</v>
      </c>
      <c r="M58" s="1">
        <v>5426</v>
      </c>
      <c r="N58" s="1">
        <v>206817</v>
      </c>
      <c r="O58" s="1">
        <v>136644</v>
      </c>
      <c r="P58" s="1">
        <v>13728</v>
      </c>
      <c r="Q58" s="1">
        <v>24120</v>
      </c>
      <c r="R58" s="1">
        <v>15465</v>
      </c>
      <c r="S58" s="1">
        <v>206671</v>
      </c>
      <c r="T58" s="1">
        <v>136644</v>
      </c>
    </row>
    <row r="59" spans="1:20" x14ac:dyDescent="0.35">
      <c r="A59" s="7" t="s">
        <v>65</v>
      </c>
      <c r="B59" s="1">
        <v>93995</v>
      </c>
      <c r="C59" s="1" t="s">
        <v>100</v>
      </c>
      <c r="D59" s="1">
        <v>36373</v>
      </c>
      <c r="E59" s="1">
        <v>2872</v>
      </c>
      <c r="F59" s="1">
        <v>21285</v>
      </c>
      <c r="J59" s="1">
        <v>33463</v>
      </c>
      <c r="K59" s="1" t="s">
        <v>100</v>
      </c>
      <c r="L59" s="1">
        <v>21312</v>
      </c>
      <c r="M59" s="1" t="s">
        <v>100</v>
      </c>
      <c r="N59" s="1">
        <v>39219</v>
      </c>
      <c r="O59" s="1">
        <v>33463</v>
      </c>
      <c r="P59" s="1" t="s">
        <v>100</v>
      </c>
      <c r="Q59" s="1">
        <v>3077</v>
      </c>
      <c r="R59" s="1">
        <v>24179</v>
      </c>
      <c r="S59" s="1">
        <v>33276</v>
      </c>
      <c r="T59" s="1">
        <v>33463</v>
      </c>
    </row>
    <row r="60" spans="1:20" x14ac:dyDescent="0.35">
      <c r="A60" s="7" t="s">
        <v>66</v>
      </c>
      <c r="B60" s="1">
        <v>289991</v>
      </c>
      <c r="C60" s="1">
        <v>3586</v>
      </c>
      <c r="D60" s="1">
        <v>8559</v>
      </c>
      <c r="E60" s="1">
        <v>8442</v>
      </c>
      <c r="F60" s="1">
        <v>96970</v>
      </c>
      <c r="J60" s="1">
        <v>172434</v>
      </c>
      <c r="K60" s="1">
        <v>12028</v>
      </c>
      <c r="L60" s="1">
        <v>17303</v>
      </c>
      <c r="M60" s="1">
        <v>11865</v>
      </c>
      <c r="N60" s="1">
        <v>76360</v>
      </c>
      <c r="O60" s="1">
        <v>172434</v>
      </c>
      <c r="P60" s="1">
        <v>3586</v>
      </c>
      <c r="Q60" s="1" t="s">
        <v>100</v>
      </c>
      <c r="R60" s="1">
        <v>11865</v>
      </c>
      <c r="S60" s="1">
        <v>124160</v>
      </c>
      <c r="T60" s="1">
        <v>150381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1414039</v>
      </c>
      <c r="C62" s="1">
        <v>54007</v>
      </c>
      <c r="D62" s="1">
        <v>138964</v>
      </c>
      <c r="E62" s="1">
        <v>115559</v>
      </c>
      <c r="F62" s="1">
        <v>566381</v>
      </c>
      <c r="G62" s="1">
        <f>SUM(C62:F62)</f>
        <v>874911</v>
      </c>
      <c r="H62" s="1">
        <f>SUM(C62:E62)</f>
        <v>308530</v>
      </c>
      <c r="I62" s="8">
        <f>H62/G62</f>
        <v>0.35264158297243947</v>
      </c>
      <c r="J62" s="1">
        <v>539128</v>
      </c>
      <c r="K62" s="1">
        <v>31304</v>
      </c>
      <c r="L62" s="1">
        <v>103162</v>
      </c>
      <c r="M62" s="1">
        <v>20101</v>
      </c>
      <c r="N62" s="1">
        <v>720345</v>
      </c>
      <c r="O62" s="1">
        <v>539128</v>
      </c>
      <c r="P62" s="1">
        <v>41992</v>
      </c>
      <c r="Q62" s="1">
        <v>83148</v>
      </c>
      <c r="R62" s="1">
        <v>97301</v>
      </c>
      <c r="S62" s="1">
        <v>674525</v>
      </c>
      <c r="T62" s="1">
        <v>517074</v>
      </c>
    </row>
    <row r="63" spans="1:20" x14ac:dyDescent="0.35">
      <c r="A63" s="7" t="s">
        <v>69</v>
      </c>
      <c r="B63" s="1">
        <v>2134156</v>
      </c>
      <c r="C63" s="1">
        <v>122585</v>
      </c>
      <c r="D63" s="1">
        <v>163608</v>
      </c>
      <c r="E63" s="1">
        <v>177234</v>
      </c>
      <c r="F63" s="1">
        <v>1220862</v>
      </c>
      <c r="G63" s="1">
        <f>SUM(C63:F63)</f>
        <v>1684289</v>
      </c>
      <c r="H63" s="1">
        <f>SUM(C63:E63)</f>
        <v>463427</v>
      </c>
      <c r="I63" s="8">
        <f>H63/G63</f>
        <v>0.27514696112128023</v>
      </c>
      <c r="J63" s="1">
        <v>449866</v>
      </c>
      <c r="K63" s="1">
        <v>125706</v>
      </c>
      <c r="L63" s="1">
        <v>153272</v>
      </c>
      <c r="M63" s="1">
        <v>63195</v>
      </c>
      <c r="N63" s="1">
        <v>1351839</v>
      </c>
      <c r="O63" s="1">
        <v>440143</v>
      </c>
      <c r="P63" s="1">
        <v>78953</v>
      </c>
      <c r="Q63" s="1">
        <v>79037</v>
      </c>
      <c r="R63" s="1">
        <v>95407</v>
      </c>
      <c r="S63" s="1">
        <v>1441669</v>
      </c>
      <c r="T63" s="1">
        <v>439089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409829</v>
      </c>
      <c r="C65" s="1">
        <v>58362</v>
      </c>
      <c r="D65" s="1">
        <v>50251</v>
      </c>
      <c r="E65" s="1">
        <v>82346</v>
      </c>
      <c r="F65" s="1">
        <v>119279</v>
      </c>
      <c r="J65" s="1">
        <v>99589</v>
      </c>
      <c r="K65" s="1">
        <v>25406</v>
      </c>
      <c r="L65" s="1">
        <v>31750</v>
      </c>
      <c r="M65" s="1">
        <v>31543</v>
      </c>
      <c r="N65" s="1">
        <v>221540</v>
      </c>
      <c r="O65" s="1">
        <v>99589</v>
      </c>
      <c r="P65" s="1">
        <v>41589</v>
      </c>
      <c r="Q65" s="1">
        <v>34555</v>
      </c>
      <c r="R65" s="1">
        <v>41910</v>
      </c>
      <c r="S65" s="1">
        <v>192185</v>
      </c>
      <c r="T65" s="1">
        <v>99589</v>
      </c>
    </row>
    <row r="66" spans="1:20" x14ac:dyDescent="0.35">
      <c r="A66" s="7" t="s">
        <v>41</v>
      </c>
      <c r="B66" s="1">
        <v>2983287</v>
      </c>
      <c r="C66" s="1">
        <v>118230</v>
      </c>
      <c r="D66" s="1">
        <v>250662</v>
      </c>
      <c r="E66" s="1">
        <v>210447</v>
      </c>
      <c r="F66" s="1">
        <v>1667964</v>
      </c>
      <c r="J66" s="1">
        <v>735984</v>
      </c>
      <c r="K66" s="1">
        <v>131604</v>
      </c>
      <c r="L66" s="1">
        <v>224684</v>
      </c>
      <c r="M66" s="1">
        <v>50095</v>
      </c>
      <c r="N66" s="1">
        <v>1850644</v>
      </c>
      <c r="O66" s="1">
        <v>726260</v>
      </c>
      <c r="P66" s="1">
        <v>79356</v>
      </c>
      <c r="Q66" s="1">
        <v>127630</v>
      </c>
      <c r="R66" s="1">
        <v>149140</v>
      </c>
      <c r="S66" s="1">
        <v>1901955</v>
      </c>
      <c r="T66" s="1">
        <v>725206</v>
      </c>
    </row>
    <row r="67" spans="1:20" x14ac:dyDescent="0.35">
      <c r="A67" s="7" t="s">
        <v>32</v>
      </c>
      <c r="B67" s="1">
        <v>155079</v>
      </c>
      <c r="C67" s="1" t="s">
        <v>100</v>
      </c>
      <c r="D67" s="1">
        <v>1658</v>
      </c>
      <c r="E67" s="1" t="s">
        <v>100</v>
      </c>
      <c r="F67" s="1" t="s">
        <v>100</v>
      </c>
      <c r="J67" s="1">
        <v>153421</v>
      </c>
      <c r="K67" s="1" t="s">
        <v>100</v>
      </c>
      <c r="L67" s="1" t="s">
        <v>100</v>
      </c>
      <c r="M67" s="1">
        <v>1658</v>
      </c>
      <c r="N67" s="1" t="s">
        <v>100</v>
      </c>
      <c r="O67" s="1">
        <v>153421</v>
      </c>
      <c r="P67" s="1" t="s">
        <v>100</v>
      </c>
      <c r="Q67" s="1" t="s">
        <v>100</v>
      </c>
      <c r="R67" s="1">
        <v>1658</v>
      </c>
      <c r="S67" s="1">
        <v>22054</v>
      </c>
      <c r="T67" s="1">
        <v>131367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2025316</v>
      </c>
      <c r="C69" s="1">
        <v>102217</v>
      </c>
      <c r="D69" s="1">
        <v>160703</v>
      </c>
      <c r="E69" s="1">
        <v>203931</v>
      </c>
      <c r="F69" s="1">
        <v>1104772</v>
      </c>
      <c r="J69" s="1">
        <v>453693</v>
      </c>
      <c r="K69" s="1">
        <v>43839</v>
      </c>
      <c r="L69" s="1">
        <v>141874</v>
      </c>
      <c r="M69" s="1">
        <v>42738</v>
      </c>
      <c r="N69" s="1">
        <v>1352895</v>
      </c>
      <c r="O69" s="1">
        <v>443969</v>
      </c>
      <c r="P69" s="1">
        <v>54739</v>
      </c>
      <c r="Q69" s="1">
        <v>99916</v>
      </c>
      <c r="R69" s="1">
        <v>100453</v>
      </c>
      <c r="S69" s="1">
        <v>1327292</v>
      </c>
      <c r="T69" s="1">
        <v>442916</v>
      </c>
    </row>
    <row r="70" spans="1:20" x14ac:dyDescent="0.35">
      <c r="A70" s="7" t="s">
        <v>41</v>
      </c>
      <c r="B70" s="1">
        <v>1380881</v>
      </c>
      <c r="C70" s="1">
        <v>74374</v>
      </c>
      <c r="D70" s="1">
        <v>140211</v>
      </c>
      <c r="E70" s="1">
        <v>88863</v>
      </c>
      <c r="F70" s="1">
        <v>681266</v>
      </c>
      <c r="J70" s="1">
        <v>396167</v>
      </c>
      <c r="K70" s="1">
        <v>113171</v>
      </c>
      <c r="L70" s="1">
        <v>114560</v>
      </c>
      <c r="M70" s="1">
        <v>38899</v>
      </c>
      <c r="N70" s="1">
        <v>718083</v>
      </c>
      <c r="O70" s="1">
        <v>396167</v>
      </c>
      <c r="P70" s="1">
        <v>66206</v>
      </c>
      <c r="Q70" s="1">
        <v>62269</v>
      </c>
      <c r="R70" s="1">
        <v>90597</v>
      </c>
      <c r="S70" s="1">
        <v>787696</v>
      </c>
      <c r="T70" s="1">
        <v>374113</v>
      </c>
    </row>
    <row r="71" spans="1:20" x14ac:dyDescent="0.35">
      <c r="A71" s="7" t="s">
        <v>32</v>
      </c>
      <c r="B71" s="1">
        <v>141999</v>
      </c>
      <c r="C71" s="1" t="s">
        <v>100</v>
      </c>
      <c r="D71" s="1">
        <v>1658</v>
      </c>
      <c r="E71" s="1" t="s">
        <v>100</v>
      </c>
      <c r="F71" s="1">
        <v>1206</v>
      </c>
      <c r="J71" s="1">
        <v>139134</v>
      </c>
      <c r="K71" s="1" t="s">
        <v>100</v>
      </c>
      <c r="L71" s="1" t="s">
        <v>100</v>
      </c>
      <c r="M71" s="1">
        <v>1658</v>
      </c>
      <c r="N71" s="1">
        <v>1206</v>
      </c>
      <c r="O71" s="1">
        <v>139134</v>
      </c>
      <c r="P71" s="1" t="s">
        <v>100</v>
      </c>
      <c r="Q71" s="1" t="s">
        <v>100</v>
      </c>
      <c r="R71" s="1">
        <v>1658</v>
      </c>
      <c r="S71" s="1">
        <v>1206</v>
      </c>
      <c r="T71" s="1">
        <v>139134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459816</v>
      </c>
      <c r="C73" s="1">
        <v>44437</v>
      </c>
      <c r="D73" s="1">
        <v>80171</v>
      </c>
      <c r="E73" s="1">
        <v>137212</v>
      </c>
      <c r="F73" s="1">
        <v>194406</v>
      </c>
      <c r="J73" s="1">
        <v>3590</v>
      </c>
      <c r="K73" s="1">
        <v>66377</v>
      </c>
      <c r="L73" s="1">
        <v>69895</v>
      </c>
      <c r="M73" s="1">
        <v>10020</v>
      </c>
      <c r="N73" s="1">
        <v>309935</v>
      </c>
      <c r="O73" s="1">
        <v>3590</v>
      </c>
      <c r="P73" s="1">
        <v>43586</v>
      </c>
      <c r="Q73" s="1">
        <v>57529</v>
      </c>
      <c r="R73" s="1">
        <v>48155</v>
      </c>
      <c r="S73" s="1">
        <v>306956</v>
      </c>
      <c r="T73" s="1">
        <v>3590</v>
      </c>
    </row>
    <row r="74" spans="1:20" x14ac:dyDescent="0.35">
      <c r="A74" s="7" t="s">
        <v>74</v>
      </c>
      <c r="B74" s="1">
        <v>168705</v>
      </c>
      <c r="C74" s="1">
        <v>28187</v>
      </c>
      <c r="D74" s="1">
        <v>31861</v>
      </c>
      <c r="E74" s="1">
        <v>7954</v>
      </c>
      <c r="F74" s="1">
        <v>100704</v>
      </c>
      <c r="J74" s="1" t="s">
        <v>100</v>
      </c>
      <c r="K74" s="1">
        <v>21804</v>
      </c>
      <c r="L74" s="1">
        <v>2712</v>
      </c>
      <c r="M74" s="1">
        <v>12938</v>
      </c>
      <c r="N74" s="1">
        <v>131250</v>
      </c>
      <c r="O74" s="1" t="s">
        <v>100</v>
      </c>
      <c r="P74" s="1">
        <v>17192</v>
      </c>
      <c r="Q74" s="1">
        <v>13902</v>
      </c>
      <c r="R74" s="1">
        <v>19622</v>
      </c>
      <c r="S74" s="1">
        <v>117989</v>
      </c>
      <c r="T74" s="1" t="s">
        <v>100</v>
      </c>
    </row>
    <row r="75" spans="1:20" x14ac:dyDescent="0.35">
      <c r="A75" s="7" t="s">
        <v>75</v>
      </c>
      <c r="C75" s="1">
        <f>SUM(C73:C74)</f>
        <v>72624</v>
      </c>
      <c r="D75" s="1">
        <f>SUM(D73:D74)</f>
        <v>112032</v>
      </c>
      <c r="E75" s="1">
        <f>SUM(E73:E74)</f>
        <v>145166</v>
      </c>
      <c r="F75" s="1">
        <f>SUM(F73:F74)</f>
        <v>295110</v>
      </c>
      <c r="G75" s="1">
        <f>SUM(C75:F75)</f>
        <v>624932</v>
      </c>
      <c r="H75" s="1">
        <f>SUM(C75:E75)</f>
        <v>329822</v>
      </c>
      <c r="I75" s="8">
        <f>H75/G75</f>
        <v>0.52777262166123673</v>
      </c>
    </row>
    <row r="76" spans="1:20" x14ac:dyDescent="0.35">
      <c r="A76" s="7" t="s">
        <v>76</v>
      </c>
      <c r="B76" s="1">
        <v>387383</v>
      </c>
      <c r="C76" s="1">
        <v>56924</v>
      </c>
      <c r="D76" s="1">
        <v>51054</v>
      </c>
      <c r="E76" s="1">
        <v>28051</v>
      </c>
      <c r="F76" s="1">
        <v>248164</v>
      </c>
      <c r="J76" s="1">
        <v>3190</v>
      </c>
      <c r="K76" s="1">
        <v>6831</v>
      </c>
      <c r="L76" s="1">
        <v>73737</v>
      </c>
      <c r="M76" s="1">
        <v>22270</v>
      </c>
      <c r="N76" s="1">
        <v>281355</v>
      </c>
      <c r="O76" s="1">
        <v>3190</v>
      </c>
      <c r="P76" s="1">
        <v>33047</v>
      </c>
      <c r="Q76" s="1">
        <v>26561</v>
      </c>
      <c r="R76" s="1">
        <v>45155</v>
      </c>
      <c r="S76" s="1">
        <v>279430</v>
      </c>
      <c r="T76" s="1">
        <v>3190</v>
      </c>
    </row>
    <row r="77" spans="1:20" x14ac:dyDescent="0.35">
      <c r="A77" s="7" t="s">
        <v>77</v>
      </c>
      <c r="B77" s="1">
        <v>358942</v>
      </c>
      <c r="C77" s="1">
        <v>24867</v>
      </c>
      <c r="D77" s="1">
        <v>59218</v>
      </c>
      <c r="E77" s="1">
        <v>47150</v>
      </c>
      <c r="F77" s="1">
        <v>227706</v>
      </c>
      <c r="J77" s="1" t="s">
        <v>100</v>
      </c>
      <c r="K77" s="1">
        <v>29479</v>
      </c>
      <c r="L77" s="1">
        <v>39472</v>
      </c>
      <c r="M77" s="1">
        <v>8665</v>
      </c>
      <c r="N77" s="1">
        <v>281326</v>
      </c>
      <c r="O77" s="1" t="s">
        <v>100</v>
      </c>
      <c r="P77" s="1">
        <v>9458</v>
      </c>
      <c r="Q77" s="1">
        <v>34568</v>
      </c>
      <c r="R77" s="1">
        <v>47340</v>
      </c>
      <c r="S77" s="1">
        <v>267575</v>
      </c>
      <c r="T77" s="1" t="s">
        <v>100</v>
      </c>
    </row>
    <row r="78" spans="1:20" x14ac:dyDescent="0.35">
      <c r="A78" s="7" t="s">
        <v>78</v>
      </c>
      <c r="B78" s="1">
        <v>324978</v>
      </c>
      <c r="C78" s="1">
        <v>10628</v>
      </c>
      <c r="D78" s="1">
        <v>42214</v>
      </c>
      <c r="E78" s="1">
        <v>19395</v>
      </c>
      <c r="F78" s="1">
        <v>241964</v>
      </c>
      <c r="J78" s="1">
        <v>10778</v>
      </c>
      <c r="K78" s="1">
        <v>2205</v>
      </c>
      <c r="L78" s="1">
        <v>9733</v>
      </c>
      <c r="M78" s="1">
        <v>10778</v>
      </c>
      <c r="N78" s="1">
        <v>302262</v>
      </c>
      <c r="O78" s="1" t="s">
        <v>100</v>
      </c>
      <c r="P78" s="1">
        <v>7322</v>
      </c>
      <c r="Q78" s="1">
        <v>9823</v>
      </c>
      <c r="R78" s="1">
        <v>24195</v>
      </c>
      <c r="S78" s="1">
        <v>283639</v>
      </c>
      <c r="T78" s="1" t="s">
        <v>100</v>
      </c>
    </row>
    <row r="79" spans="1:20" x14ac:dyDescent="0.35">
      <c r="A79" s="7" t="s">
        <v>79</v>
      </c>
      <c r="B79" s="1">
        <v>396895</v>
      </c>
      <c r="C79" s="1">
        <v>7085</v>
      </c>
      <c r="D79" s="1">
        <v>21782</v>
      </c>
      <c r="E79" s="1">
        <v>37858</v>
      </c>
      <c r="F79" s="1">
        <v>330170</v>
      </c>
      <c r="J79" s="1" t="s">
        <v>100</v>
      </c>
      <c r="K79" s="1">
        <v>7962</v>
      </c>
      <c r="L79" s="1">
        <v>40283</v>
      </c>
      <c r="M79" s="1">
        <v>3732</v>
      </c>
      <c r="N79" s="1">
        <v>344918</v>
      </c>
      <c r="O79" s="1" t="s">
        <v>100</v>
      </c>
      <c r="P79" s="1">
        <v>3586</v>
      </c>
      <c r="Q79" s="1">
        <v>10899</v>
      </c>
      <c r="R79" s="1">
        <v>5943</v>
      </c>
      <c r="S79" s="1">
        <v>376467</v>
      </c>
      <c r="T79" s="1" t="s">
        <v>100</v>
      </c>
    </row>
    <row r="80" spans="1:20" x14ac:dyDescent="0.35">
      <c r="A80" s="7" t="s">
        <v>80</v>
      </c>
      <c r="B80" s="1">
        <v>173200</v>
      </c>
      <c r="C80" s="1">
        <v>2461</v>
      </c>
      <c r="D80" s="1">
        <v>4975</v>
      </c>
      <c r="E80" s="1">
        <v>4526</v>
      </c>
      <c r="F80" s="1">
        <v>161237</v>
      </c>
      <c r="J80" s="1" t="s">
        <v>100</v>
      </c>
      <c r="K80" s="1">
        <v>5153</v>
      </c>
      <c r="L80" s="1">
        <v>13951</v>
      </c>
      <c r="M80" s="1">
        <v>12811</v>
      </c>
      <c r="N80" s="1">
        <v>141285</v>
      </c>
      <c r="O80" s="1" t="s">
        <v>100</v>
      </c>
      <c r="P80" s="1">
        <v>5701</v>
      </c>
      <c r="Q80" s="1" t="s">
        <v>100</v>
      </c>
      <c r="R80" s="1">
        <v>2298</v>
      </c>
      <c r="S80" s="1">
        <v>165201</v>
      </c>
      <c r="T80" s="1" t="s">
        <v>100</v>
      </c>
    </row>
    <row r="81" spans="1:20" x14ac:dyDescent="0.35">
      <c r="A81" s="7" t="s">
        <v>81</v>
      </c>
      <c r="B81" s="1">
        <v>220989</v>
      </c>
      <c r="C81" s="1" t="s">
        <v>100</v>
      </c>
      <c r="D81" s="1">
        <v>6850</v>
      </c>
      <c r="E81" s="1" t="s">
        <v>100</v>
      </c>
      <c r="F81" s="1">
        <v>214139</v>
      </c>
      <c r="J81" s="1" t="s">
        <v>100</v>
      </c>
      <c r="K81" s="1">
        <v>2058</v>
      </c>
      <c r="L81" s="1" t="s">
        <v>100</v>
      </c>
      <c r="M81" s="1">
        <v>968</v>
      </c>
      <c r="N81" s="1">
        <v>217963</v>
      </c>
      <c r="O81" s="1" t="s">
        <v>100</v>
      </c>
      <c r="P81" s="1" t="s">
        <v>100</v>
      </c>
      <c r="Q81" s="1">
        <v>3506</v>
      </c>
      <c r="R81" s="1" t="s">
        <v>100</v>
      </c>
      <c r="S81" s="1">
        <v>217482</v>
      </c>
      <c r="T81" s="1" t="s">
        <v>100</v>
      </c>
    </row>
    <row r="82" spans="1:20" x14ac:dyDescent="0.35">
      <c r="A82" s="7" t="s">
        <v>32</v>
      </c>
      <c r="B82" s="1">
        <v>1057288</v>
      </c>
      <c r="C82" s="1">
        <v>2003</v>
      </c>
      <c r="D82" s="1">
        <v>4447</v>
      </c>
      <c r="E82" s="1">
        <v>10647</v>
      </c>
      <c r="F82" s="1">
        <v>68754</v>
      </c>
      <c r="J82" s="1">
        <v>971438</v>
      </c>
      <c r="K82" s="1">
        <v>15141</v>
      </c>
      <c r="L82" s="1">
        <v>6652</v>
      </c>
      <c r="M82" s="1">
        <v>1114</v>
      </c>
      <c r="N82" s="1">
        <v>61889</v>
      </c>
      <c r="O82" s="1">
        <v>972491</v>
      </c>
      <c r="P82" s="1">
        <v>1054</v>
      </c>
      <c r="Q82" s="1">
        <v>5396</v>
      </c>
      <c r="R82" s="1" t="s">
        <v>100</v>
      </c>
      <c r="S82" s="1">
        <v>101455</v>
      </c>
      <c r="T82" s="1">
        <v>949384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2455659</v>
      </c>
      <c r="C84" s="1">
        <v>139738</v>
      </c>
      <c r="D84" s="1">
        <v>243495</v>
      </c>
      <c r="E84" s="1">
        <v>171762</v>
      </c>
      <c r="F84" s="1">
        <v>1582815</v>
      </c>
      <c r="J84" s="1">
        <v>317849</v>
      </c>
      <c r="K84" s="1">
        <v>131773</v>
      </c>
      <c r="L84" s="1">
        <v>205870</v>
      </c>
      <c r="M84" s="1">
        <v>72097</v>
      </c>
      <c r="N84" s="1">
        <v>1737794</v>
      </c>
      <c r="O84" s="1">
        <v>308125</v>
      </c>
      <c r="P84" s="1">
        <v>91467</v>
      </c>
      <c r="Q84" s="1">
        <v>122154</v>
      </c>
      <c r="R84" s="1">
        <v>153784</v>
      </c>
      <c r="S84" s="1">
        <v>1781183</v>
      </c>
      <c r="T84" s="1">
        <v>307071</v>
      </c>
    </row>
    <row r="85" spans="1:20" x14ac:dyDescent="0.35">
      <c r="A85" s="7" t="s">
        <v>84</v>
      </c>
      <c r="B85" s="1">
        <v>1018630</v>
      </c>
      <c r="C85" s="1">
        <v>78491</v>
      </c>
      <c r="D85" s="1">
        <v>153729</v>
      </c>
      <c r="E85" s="1">
        <v>99811</v>
      </c>
      <c r="F85" s="1">
        <v>535563</v>
      </c>
      <c r="J85" s="1">
        <v>151036</v>
      </c>
      <c r="K85" s="1">
        <v>40489</v>
      </c>
      <c r="L85" s="1">
        <v>103879</v>
      </c>
      <c r="M85" s="1">
        <v>61668</v>
      </c>
      <c r="N85" s="1">
        <v>671282</v>
      </c>
      <c r="O85" s="1">
        <v>141312</v>
      </c>
      <c r="P85" s="1">
        <v>49568</v>
      </c>
      <c r="Q85" s="1">
        <v>84300</v>
      </c>
      <c r="R85" s="1">
        <v>84547</v>
      </c>
      <c r="S85" s="1">
        <v>659956</v>
      </c>
      <c r="T85" s="1">
        <v>140258</v>
      </c>
    </row>
    <row r="86" spans="1:20" ht="43.5" x14ac:dyDescent="0.35">
      <c r="A86" s="7" t="s">
        <v>85</v>
      </c>
      <c r="B86" s="1">
        <v>768363</v>
      </c>
      <c r="C86" s="1">
        <v>94565</v>
      </c>
      <c r="D86" s="1">
        <v>77399</v>
      </c>
      <c r="E86" s="1">
        <v>140341</v>
      </c>
      <c r="F86" s="1">
        <v>338489</v>
      </c>
      <c r="J86" s="1">
        <v>117569</v>
      </c>
      <c r="K86" s="1">
        <v>68992</v>
      </c>
      <c r="L86" s="1">
        <v>89212</v>
      </c>
      <c r="M86" s="1">
        <v>47408</v>
      </c>
      <c r="N86" s="1">
        <v>455959</v>
      </c>
      <c r="O86" s="1">
        <v>106792</v>
      </c>
      <c r="P86" s="1">
        <v>50118</v>
      </c>
      <c r="Q86" s="1">
        <v>48268</v>
      </c>
      <c r="R86" s="1">
        <v>89432</v>
      </c>
      <c r="S86" s="1">
        <v>473754</v>
      </c>
      <c r="T86" s="1">
        <v>106792</v>
      </c>
    </row>
    <row r="87" spans="1:20" x14ac:dyDescent="0.35">
      <c r="A87" s="7" t="s">
        <v>86</v>
      </c>
      <c r="B87" s="1">
        <v>400035</v>
      </c>
      <c r="C87" s="1">
        <v>73547</v>
      </c>
      <c r="D87" s="1">
        <v>61303</v>
      </c>
      <c r="E87" s="1">
        <v>77298</v>
      </c>
      <c r="F87" s="1">
        <v>122522</v>
      </c>
      <c r="J87" s="1">
        <v>65366</v>
      </c>
      <c r="K87" s="1">
        <v>30742</v>
      </c>
      <c r="L87" s="1">
        <v>25292</v>
      </c>
      <c r="M87" s="1">
        <v>22988</v>
      </c>
      <c r="N87" s="1">
        <v>254594</v>
      </c>
      <c r="O87" s="1">
        <v>66420</v>
      </c>
      <c r="P87" s="1">
        <v>50821</v>
      </c>
      <c r="Q87" s="1">
        <v>37079</v>
      </c>
      <c r="R87" s="1">
        <v>51598</v>
      </c>
      <c r="S87" s="1">
        <v>195172</v>
      </c>
      <c r="T87" s="1">
        <v>65366</v>
      </c>
    </row>
    <row r="88" spans="1:20" x14ac:dyDescent="0.35">
      <c r="A88" s="7" t="s">
        <v>87</v>
      </c>
      <c r="B88" s="1">
        <v>42940</v>
      </c>
      <c r="C88" s="1">
        <v>22983</v>
      </c>
      <c r="D88" s="1" t="s">
        <v>100</v>
      </c>
      <c r="E88" s="1" t="s">
        <v>100</v>
      </c>
      <c r="F88" s="1">
        <v>19956</v>
      </c>
      <c r="J88" s="1" t="s">
        <v>100</v>
      </c>
      <c r="K88" s="1">
        <v>3586</v>
      </c>
      <c r="L88" s="1">
        <v>2242</v>
      </c>
      <c r="M88" s="1">
        <v>5426</v>
      </c>
      <c r="N88" s="1">
        <v>31685</v>
      </c>
      <c r="O88" s="1" t="s">
        <v>100</v>
      </c>
      <c r="P88" s="1">
        <v>15315</v>
      </c>
      <c r="Q88" s="1">
        <v>7669</v>
      </c>
      <c r="R88" s="1" t="s">
        <v>100</v>
      </c>
      <c r="S88" s="1">
        <v>19956</v>
      </c>
      <c r="T88" s="1" t="s">
        <v>100</v>
      </c>
    </row>
    <row r="89" spans="1:20" ht="29" x14ac:dyDescent="0.35">
      <c r="A89" s="7" t="s">
        <v>88</v>
      </c>
      <c r="B89" s="1">
        <v>64279</v>
      </c>
      <c r="C89" s="1">
        <v>9047</v>
      </c>
      <c r="D89" s="1">
        <v>1206</v>
      </c>
      <c r="E89" s="1">
        <v>17694</v>
      </c>
      <c r="F89" s="1">
        <v>20699</v>
      </c>
      <c r="J89" s="1">
        <v>15633</v>
      </c>
      <c r="K89" s="1">
        <v>19968</v>
      </c>
      <c r="L89" s="1">
        <v>11024</v>
      </c>
      <c r="M89" s="1" t="s">
        <v>100</v>
      </c>
      <c r="N89" s="1">
        <v>17654</v>
      </c>
      <c r="O89" s="1">
        <v>15633</v>
      </c>
      <c r="P89" s="1">
        <v>10253</v>
      </c>
      <c r="Q89" s="1">
        <v>6671</v>
      </c>
      <c r="R89" s="1" t="s">
        <v>100</v>
      </c>
      <c r="S89" s="1">
        <v>31722</v>
      </c>
      <c r="T89" s="1">
        <v>15633</v>
      </c>
    </row>
    <row r="90" spans="1:20" x14ac:dyDescent="0.35">
      <c r="A90" s="7" t="s">
        <v>89</v>
      </c>
      <c r="B90" s="1">
        <v>203932</v>
      </c>
      <c r="C90" s="1">
        <v>41087</v>
      </c>
      <c r="D90" s="1">
        <v>45746</v>
      </c>
      <c r="E90" s="1">
        <v>29841</v>
      </c>
      <c r="F90" s="1">
        <v>56108</v>
      </c>
      <c r="J90" s="1">
        <v>31150</v>
      </c>
      <c r="K90" s="1">
        <v>23453</v>
      </c>
      <c r="L90" s="1">
        <v>45677</v>
      </c>
      <c r="M90" s="1">
        <v>3950</v>
      </c>
      <c r="N90" s="1">
        <v>99702</v>
      </c>
      <c r="O90" s="1">
        <v>31150</v>
      </c>
      <c r="P90" s="1">
        <v>23972</v>
      </c>
      <c r="Q90" s="1">
        <v>48942</v>
      </c>
      <c r="R90" s="1">
        <v>15656</v>
      </c>
      <c r="S90" s="1">
        <v>84212</v>
      </c>
      <c r="T90" s="1">
        <v>31150</v>
      </c>
    </row>
    <row r="91" spans="1:20" ht="29" x14ac:dyDescent="0.35">
      <c r="A91" s="7" t="s">
        <v>90</v>
      </c>
      <c r="B91" s="1">
        <v>70079</v>
      </c>
      <c r="C91" s="1">
        <v>20038</v>
      </c>
      <c r="D91" s="1">
        <v>3732</v>
      </c>
      <c r="E91" s="1">
        <v>6689</v>
      </c>
      <c r="F91" s="1">
        <v>9519</v>
      </c>
      <c r="J91" s="1">
        <v>30101</v>
      </c>
      <c r="K91" s="1">
        <v>8262</v>
      </c>
      <c r="L91" s="1" t="s">
        <v>100</v>
      </c>
      <c r="M91" s="1" t="s">
        <v>100</v>
      </c>
      <c r="N91" s="1">
        <v>31716</v>
      </c>
      <c r="O91" s="1">
        <v>30101</v>
      </c>
      <c r="P91" s="1">
        <v>5523</v>
      </c>
      <c r="Q91" s="1">
        <v>14516</v>
      </c>
      <c r="R91" s="1">
        <v>6689</v>
      </c>
      <c r="S91" s="1">
        <v>13251</v>
      </c>
      <c r="T91" s="1">
        <v>30101</v>
      </c>
    </row>
    <row r="92" spans="1:20" x14ac:dyDescent="0.35">
      <c r="A92" s="7" t="s">
        <v>91</v>
      </c>
      <c r="B92" s="1">
        <v>50304</v>
      </c>
      <c r="C92" s="1">
        <v>26120</v>
      </c>
      <c r="D92" s="1">
        <v>3151</v>
      </c>
      <c r="E92" s="1" t="s">
        <v>100</v>
      </c>
      <c r="F92" s="1">
        <v>21034</v>
      </c>
      <c r="J92" s="1" t="s">
        <v>100</v>
      </c>
      <c r="K92" s="1">
        <v>4658</v>
      </c>
      <c r="L92" s="1">
        <v>9728</v>
      </c>
      <c r="M92" s="1">
        <v>949</v>
      </c>
      <c r="N92" s="1">
        <v>34970</v>
      </c>
      <c r="O92" s="1" t="s">
        <v>100</v>
      </c>
      <c r="P92" s="1">
        <v>4658</v>
      </c>
      <c r="Q92" s="1">
        <v>12849</v>
      </c>
      <c r="R92" s="1">
        <v>7158</v>
      </c>
      <c r="S92" s="1">
        <v>25640</v>
      </c>
      <c r="T92" s="1" t="s">
        <v>100</v>
      </c>
    </row>
    <row r="93" spans="1:20" x14ac:dyDescent="0.35">
      <c r="A93" s="7" t="s">
        <v>92</v>
      </c>
      <c r="B93" s="1">
        <v>26434</v>
      </c>
      <c r="C93" s="1">
        <v>15603</v>
      </c>
      <c r="D93" s="1">
        <v>2262</v>
      </c>
      <c r="E93" s="1" t="s">
        <v>100</v>
      </c>
      <c r="F93" s="1">
        <v>5227</v>
      </c>
      <c r="J93" s="1">
        <v>3342</v>
      </c>
      <c r="K93" s="1">
        <v>4554</v>
      </c>
      <c r="L93" s="1" t="s">
        <v>100</v>
      </c>
      <c r="M93" s="1" t="s">
        <v>100</v>
      </c>
      <c r="N93" s="1">
        <v>18538</v>
      </c>
      <c r="O93" s="1">
        <v>3342</v>
      </c>
      <c r="P93" s="1">
        <v>4554</v>
      </c>
      <c r="Q93" s="1">
        <v>11048</v>
      </c>
      <c r="R93" s="1" t="s">
        <v>100</v>
      </c>
      <c r="S93" s="1">
        <v>7489</v>
      </c>
      <c r="T93" s="1">
        <v>3342</v>
      </c>
    </row>
    <row r="94" spans="1:20" x14ac:dyDescent="0.35">
      <c r="A94" s="7" t="s">
        <v>93</v>
      </c>
      <c r="B94" s="1">
        <v>106208</v>
      </c>
      <c r="C94" s="1">
        <v>16714</v>
      </c>
      <c r="D94" s="1">
        <v>8607</v>
      </c>
      <c r="E94" s="1">
        <v>1823</v>
      </c>
      <c r="F94" s="1">
        <v>67132</v>
      </c>
      <c r="J94" s="1">
        <v>11932</v>
      </c>
      <c r="K94" s="1">
        <v>2824</v>
      </c>
      <c r="L94" s="1">
        <v>6679</v>
      </c>
      <c r="M94" s="1">
        <v>1114</v>
      </c>
      <c r="N94" s="1">
        <v>83660</v>
      </c>
      <c r="O94" s="1">
        <v>11932</v>
      </c>
      <c r="P94" s="1">
        <v>10347</v>
      </c>
      <c r="Q94" s="1">
        <v>7480</v>
      </c>
      <c r="R94" s="1">
        <v>8494</v>
      </c>
      <c r="S94" s="1">
        <v>67955</v>
      </c>
      <c r="T94" s="1">
        <v>11932</v>
      </c>
    </row>
    <row r="95" spans="1:20" x14ac:dyDescent="0.35">
      <c r="A95" s="7" t="s">
        <v>32</v>
      </c>
      <c r="B95" s="1">
        <v>594730</v>
      </c>
      <c r="C95" s="1" t="s">
        <v>100</v>
      </c>
      <c r="D95" s="1">
        <v>1658</v>
      </c>
      <c r="E95" s="1" t="s">
        <v>100</v>
      </c>
      <c r="F95" s="1">
        <v>12091</v>
      </c>
      <c r="J95" s="1">
        <v>580981</v>
      </c>
      <c r="K95" s="1" t="s">
        <v>100</v>
      </c>
      <c r="L95" s="1">
        <v>4559</v>
      </c>
      <c r="M95" s="1">
        <v>1658</v>
      </c>
      <c r="N95" s="1">
        <v>7532</v>
      </c>
      <c r="O95" s="1">
        <v>580981</v>
      </c>
      <c r="P95" s="1" t="s">
        <v>100</v>
      </c>
      <c r="Q95" s="1" t="s">
        <v>100</v>
      </c>
      <c r="R95" s="1">
        <v>1658</v>
      </c>
      <c r="S95" s="1">
        <v>34145</v>
      </c>
      <c r="T95" s="1">
        <v>558927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 t="s">
        <v>100</v>
      </c>
      <c r="C97" s="1" t="s">
        <v>100</v>
      </c>
      <c r="D97" s="1" t="s">
        <v>100</v>
      </c>
      <c r="E97" s="1" t="s">
        <v>100</v>
      </c>
      <c r="F97" s="1" t="s">
        <v>100</v>
      </c>
      <c r="J97" s="1" t="s">
        <v>100</v>
      </c>
      <c r="K97" s="1" t="s">
        <v>100</v>
      </c>
      <c r="L97" s="1" t="s">
        <v>100</v>
      </c>
      <c r="M97" s="1" t="s">
        <v>100</v>
      </c>
      <c r="N97" s="1" t="s">
        <v>100</v>
      </c>
      <c r="O97" s="1" t="s">
        <v>100</v>
      </c>
      <c r="P97" s="1" t="s">
        <v>100</v>
      </c>
      <c r="Q97" s="1" t="s">
        <v>100</v>
      </c>
      <c r="R97" s="1" t="s">
        <v>100</v>
      </c>
      <c r="S97" s="1" t="s">
        <v>100</v>
      </c>
      <c r="T97" s="1" t="s">
        <v>100</v>
      </c>
    </row>
    <row r="98" spans="1:20" x14ac:dyDescent="0.35">
      <c r="A98" s="7" t="s">
        <v>96</v>
      </c>
      <c r="B98" s="1">
        <v>6671</v>
      </c>
      <c r="C98" s="1" t="s">
        <v>100</v>
      </c>
      <c r="D98" s="1" t="s">
        <v>100</v>
      </c>
      <c r="E98" s="1">
        <v>6671</v>
      </c>
      <c r="F98" s="1" t="s">
        <v>100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6671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6671</v>
      </c>
      <c r="T98" s="1" t="s">
        <v>100</v>
      </c>
    </row>
    <row r="99" spans="1:20" x14ac:dyDescent="0.35">
      <c r="A99" s="7" t="s">
        <v>97</v>
      </c>
      <c r="B99" s="1">
        <v>2108</v>
      </c>
      <c r="C99" s="1" t="s">
        <v>100</v>
      </c>
      <c r="D99" s="1" t="s">
        <v>100</v>
      </c>
      <c r="E99" s="1" t="s">
        <v>100</v>
      </c>
      <c r="F99" s="1">
        <v>2108</v>
      </c>
      <c r="J99" s="1" t="s">
        <v>100</v>
      </c>
      <c r="K99" s="1" t="s">
        <v>100</v>
      </c>
      <c r="L99" s="1" t="s">
        <v>100</v>
      </c>
      <c r="M99" s="1" t="s">
        <v>100</v>
      </c>
      <c r="N99" s="1">
        <v>2108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2108</v>
      </c>
      <c r="T99" s="1" t="s">
        <v>100</v>
      </c>
    </row>
    <row r="100" spans="1:20" x14ac:dyDescent="0.35">
      <c r="A100" s="7" t="s">
        <v>98</v>
      </c>
      <c r="B100" s="1">
        <v>9091</v>
      </c>
      <c r="C100" s="1" t="s">
        <v>100</v>
      </c>
      <c r="D100" s="1" t="s">
        <v>100</v>
      </c>
      <c r="E100" s="1" t="s">
        <v>100</v>
      </c>
      <c r="F100" s="1">
        <v>6599</v>
      </c>
      <c r="J100" s="1">
        <v>2491</v>
      </c>
      <c r="K100" s="1" t="s">
        <v>100</v>
      </c>
      <c r="L100" s="1" t="s">
        <v>100</v>
      </c>
      <c r="M100" s="1" t="s">
        <v>100</v>
      </c>
      <c r="N100" s="1">
        <v>6599</v>
      </c>
      <c r="O100" s="1">
        <v>2491</v>
      </c>
      <c r="P100" s="1" t="s">
        <v>100</v>
      </c>
      <c r="Q100" s="1" t="s">
        <v>100</v>
      </c>
      <c r="R100" s="1" t="s">
        <v>100</v>
      </c>
      <c r="S100" s="1">
        <v>6599</v>
      </c>
      <c r="T100" s="1">
        <v>2491</v>
      </c>
    </row>
    <row r="101" spans="1:20" x14ac:dyDescent="0.35">
      <c r="A101" s="7" t="s">
        <v>99</v>
      </c>
      <c r="B101" s="1">
        <v>3520304</v>
      </c>
      <c r="C101" s="1">
        <v>176592</v>
      </c>
      <c r="D101" s="1">
        <v>302572</v>
      </c>
      <c r="E101" s="1">
        <v>286123</v>
      </c>
      <c r="F101" s="1">
        <v>1780644</v>
      </c>
      <c r="J101" s="1">
        <v>974374</v>
      </c>
      <c r="K101" s="1">
        <v>157010</v>
      </c>
      <c r="L101" s="1">
        <v>256434</v>
      </c>
      <c r="M101" s="1">
        <v>83296</v>
      </c>
      <c r="N101" s="1">
        <v>2058914</v>
      </c>
      <c r="O101" s="1">
        <v>964650</v>
      </c>
      <c r="P101" s="1">
        <v>120945</v>
      </c>
      <c r="Q101" s="1">
        <v>162185</v>
      </c>
      <c r="R101" s="1">
        <v>192708</v>
      </c>
      <c r="S101" s="1">
        <v>2102924</v>
      </c>
      <c r="T101" s="1">
        <v>941542</v>
      </c>
    </row>
    <row r="102" spans="1:20" x14ac:dyDescent="0.35">
      <c r="A102" s="7" t="s">
        <v>32</v>
      </c>
      <c r="B102" s="1">
        <v>12129</v>
      </c>
      <c r="C102" s="1" t="s">
        <v>100</v>
      </c>
      <c r="D102" s="1" t="s">
        <v>100</v>
      </c>
      <c r="E102" s="1" t="s">
        <v>100</v>
      </c>
      <c r="F102" s="1" t="s">
        <v>100</v>
      </c>
      <c r="J102" s="1">
        <v>12129</v>
      </c>
      <c r="K102" s="1" t="s">
        <v>100</v>
      </c>
      <c r="L102" s="1" t="s">
        <v>100</v>
      </c>
      <c r="M102" s="1" t="s">
        <v>100</v>
      </c>
      <c r="N102" s="1" t="s">
        <v>100</v>
      </c>
      <c r="O102" s="1">
        <v>12129</v>
      </c>
      <c r="P102" s="1" t="s">
        <v>100</v>
      </c>
      <c r="Q102" s="1" t="s">
        <v>100</v>
      </c>
      <c r="R102" s="1" t="s">
        <v>100</v>
      </c>
      <c r="S102" s="1" t="s">
        <v>100</v>
      </c>
      <c r="T102" s="1">
        <v>12129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1814295</v>
      </c>
      <c r="C104" s="1">
        <v>49391</v>
      </c>
      <c r="D104" s="1">
        <v>159383</v>
      </c>
      <c r="E104" s="1">
        <v>173978</v>
      </c>
      <c r="F104" s="1">
        <v>1367778</v>
      </c>
      <c r="J104" s="1">
        <v>63765</v>
      </c>
      <c r="K104" s="1">
        <v>78585</v>
      </c>
      <c r="L104" s="1">
        <v>128614</v>
      </c>
      <c r="M104" s="1">
        <v>50853</v>
      </c>
      <c r="N104" s="1">
        <v>1503256</v>
      </c>
      <c r="O104" s="1">
        <v>52987</v>
      </c>
      <c r="P104" s="1">
        <v>55691</v>
      </c>
      <c r="Q104" s="1">
        <v>63948</v>
      </c>
      <c r="R104" s="1">
        <v>87935</v>
      </c>
      <c r="S104" s="1">
        <v>1575789</v>
      </c>
      <c r="T104" s="1">
        <v>30933</v>
      </c>
    </row>
    <row r="105" spans="1:20" x14ac:dyDescent="0.35">
      <c r="A105" s="7" t="s">
        <v>103</v>
      </c>
      <c r="B105" s="1">
        <v>685600</v>
      </c>
      <c r="C105" s="1">
        <v>98523</v>
      </c>
      <c r="D105" s="1">
        <v>114804</v>
      </c>
      <c r="E105" s="1">
        <v>98429</v>
      </c>
      <c r="F105" s="1">
        <v>336360</v>
      </c>
      <c r="J105" s="1">
        <v>37484</v>
      </c>
      <c r="K105" s="1">
        <v>48862</v>
      </c>
      <c r="L105" s="1">
        <v>97347</v>
      </c>
      <c r="M105" s="1">
        <v>25722</v>
      </c>
      <c r="N105" s="1">
        <v>476184</v>
      </c>
      <c r="O105" s="1">
        <v>37484</v>
      </c>
      <c r="P105" s="1">
        <v>54750</v>
      </c>
      <c r="Q105" s="1">
        <v>59874</v>
      </c>
      <c r="R105" s="1">
        <v>88567</v>
      </c>
      <c r="S105" s="1">
        <v>444925</v>
      </c>
      <c r="T105" s="1">
        <v>37484</v>
      </c>
    </row>
    <row r="106" spans="1:20" x14ac:dyDescent="0.35">
      <c r="A106" s="7" t="s">
        <v>104</v>
      </c>
      <c r="B106" s="1">
        <v>144343</v>
      </c>
      <c r="C106" s="1">
        <v>24038</v>
      </c>
      <c r="D106" s="1">
        <v>26726</v>
      </c>
      <c r="E106" s="1">
        <v>17920</v>
      </c>
      <c r="F106" s="1">
        <v>72473</v>
      </c>
      <c r="J106" s="1">
        <v>3187</v>
      </c>
      <c r="K106" s="1">
        <v>25976</v>
      </c>
      <c r="L106" s="1">
        <v>23802</v>
      </c>
      <c r="M106" s="1">
        <v>5063</v>
      </c>
      <c r="N106" s="1">
        <v>86315</v>
      </c>
      <c r="O106" s="1">
        <v>3187</v>
      </c>
      <c r="P106" s="1">
        <v>5864</v>
      </c>
      <c r="Q106" s="1">
        <v>31693</v>
      </c>
      <c r="R106" s="1">
        <v>12082</v>
      </c>
      <c r="S106" s="1">
        <v>91518</v>
      </c>
      <c r="T106" s="1">
        <v>3187</v>
      </c>
    </row>
    <row r="107" spans="1:20" x14ac:dyDescent="0.35">
      <c r="A107" s="7" t="s">
        <v>105</v>
      </c>
      <c r="B107" s="1">
        <v>12723</v>
      </c>
      <c r="C107" s="1">
        <v>3586</v>
      </c>
      <c r="D107" s="1" t="s">
        <v>100</v>
      </c>
      <c r="E107" s="1">
        <v>2466</v>
      </c>
      <c r="F107" s="1">
        <v>6671</v>
      </c>
      <c r="J107" s="1" t="s">
        <v>100</v>
      </c>
      <c r="K107" s="1">
        <v>3586</v>
      </c>
      <c r="L107" s="1">
        <v>6671</v>
      </c>
      <c r="M107" s="1" t="s">
        <v>100</v>
      </c>
      <c r="N107" s="1">
        <v>2466</v>
      </c>
      <c r="O107" s="1" t="s">
        <v>100</v>
      </c>
      <c r="P107" s="1">
        <v>3586</v>
      </c>
      <c r="Q107" s="1">
        <v>6671</v>
      </c>
      <c r="R107" s="1">
        <v>2466</v>
      </c>
      <c r="S107" s="1" t="s">
        <v>100</v>
      </c>
      <c r="T107" s="1" t="s">
        <v>100</v>
      </c>
    </row>
    <row r="108" spans="1:20" x14ac:dyDescent="0.35">
      <c r="A108" s="7" t="s">
        <v>32</v>
      </c>
      <c r="B108" s="1">
        <v>891233</v>
      </c>
      <c r="C108" s="1">
        <v>1054</v>
      </c>
      <c r="D108" s="1">
        <v>1658</v>
      </c>
      <c r="E108" s="1" t="s">
        <v>100</v>
      </c>
      <c r="F108" s="1">
        <v>3962</v>
      </c>
      <c r="J108" s="1">
        <v>884559</v>
      </c>
      <c r="K108" s="1" t="s">
        <v>100</v>
      </c>
      <c r="L108" s="1" t="s">
        <v>100</v>
      </c>
      <c r="M108" s="1">
        <v>1658</v>
      </c>
      <c r="N108" s="1">
        <v>3962</v>
      </c>
      <c r="O108" s="1">
        <v>885613</v>
      </c>
      <c r="P108" s="1">
        <v>1054</v>
      </c>
      <c r="Q108" s="1" t="s">
        <v>100</v>
      </c>
      <c r="R108" s="1">
        <v>1658</v>
      </c>
      <c r="S108" s="1">
        <v>3962</v>
      </c>
      <c r="T108" s="1">
        <v>884559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2181276</v>
      </c>
      <c r="C110" s="1">
        <v>111892</v>
      </c>
      <c r="D110" s="1">
        <v>241770</v>
      </c>
      <c r="E110" s="1">
        <v>232884</v>
      </c>
      <c r="F110" s="1">
        <v>1501354</v>
      </c>
      <c r="J110" s="1">
        <v>93376</v>
      </c>
      <c r="K110" s="1">
        <v>122488</v>
      </c>
      <c r="L110" s="1">
        <v>164078</v>
      </c>
      <c r="M110" s="1">
        <v>71625</v>
      </c>
      <c r="N110" s="1">
        <v>1740487</v>
      </c>
      <c r="O110" s="1">
        <v>82599</v>
      </c>
      <c r="P110" s="1">
        <v>84026</v>
      </c>
      <c r="Q110" s="1">
        <v>106540</v>
      </c>
      <c r="R110" s="1">
        <v>165921</v>
      </c>
      <c r="S110" s="1">
        <v>1764245</v>
      </c>
      <c r="T110" s="1">
        <v>60545</v>
      </c>
    </row>
    <row r="111" spans="1:20" x14ac:dyDescent="0.35">
      <c r="A111" s="7" t="s">
        <v>103</v>
      </c>
      <c r="B111" s="1">
        <v>373815</v>
      </c>
      <c r="C111" s="1">
        <v>51652</v>
      </c>
      <c r="D111" s="1">
        <v>51455</v>
      </c>
      <c r="E111" s="1">
        <v>46549</v>
      </c>
      <c r="F111" s="1">
        <v>216288</v>
      </c>
      <c r="J111" s="1">
        <v>7872</v>
      </c>
      <c r="K111" s="1">
        <v>11093</v>
      </c>
      <c r="L111" s="1">
        <v>72925</v>
      </c>
      <c r="M111" s="1">
        <v>7785</v>
      </c>
      <c r="N111" s="1">
        <v>274140</v>
      </c>
      <c r="O111" s="1">
        <v>7872</v>
      </c>
      <c r="P111" s="1">
        <v>30725</v>
      </c>
      <c r="Q111" s="1">
        <v>40043</v>
      </c>
      <c r="R111" s="1">
        <v>17440</v>
      </c>
      <c r="S111" s="1">
        <v>277735</v>
      </c>
      <c r="T111" s="1">
        <v>7872</v>
      </c>
    </row>
    <row r="112" spans="1:20" x14ac:dyDescent="0.35">
      <c r="A112" s="7" t="s">
        <v>104</v>
      </c>
      <c r="B112" s="1">
        <v>66775</v>
      </c>
      <c r="C112" s="1">
        <v>8408</v>
      </c>
      <c r="D112" s="1">
        <v>5461</v>
      </c>
      <c r="E112" s="1">
        <v>13361</v>
      </c>
      <c r="F112" s="1">
        <v>36358</v>
      </c>
      <c r="J112" s="1">
        <v>3187</v>
      </c>
      <c r="K112" s="1">
        <v>19843</v>
      </c>
      <c r="L112" s="1">
        <v>19432</v>
      </c>
      <c r="M112" s="1" t="s">
        <v>100</v>
      </c>
      <c r="N112" s="1">
        <v>24313</v>
      </c>
      <c r="O112" s="1">
        <v>3187</v>
      </c>
      <c r="P112" s="1">
        <v>1554</v>
      </c>
      <c r="Q112" s="1">
        <v>15603</v>
      </c>
      <c r="R112" s="1">
        <v>5461</v>
      </c>
      <c r="S112" s="1">
        <v>40970</v>
      </c>
      <c r="T112" s="1">
        <v>3187</v>
      </c>
    </row>
    <row r="113" spans="1:20" x14ac:dyDescent="0.35">
      <c r="A113" s="7" t="s">
        <v>105</v>
      </c>
      <c r="B113" s="1">
        <v>3586</v>
      </c>
      <c r="C113" s="1">
        <v>3586</v>
      </c>
      <c r="D113" s="1" t="s">
        <v>100</v>
      </c>
      <c r="E113" s="1" t="s">
        <v>100</v>
      </c>
      <c r="F113" s="1" t="s">
        <v>100</v>
      </c>
      <c r="J113" s="1" t="s">
        <v>100</v>
      </c>
      <c r="K113" s="1">
        <v>3586</v>
      </c>
      <c r="L113" s="1" t="s">
        <v>100</v>
      </c>
      <c r="M113" s="1" t="s">
        <v>100</v>
      </c>
      <c r="N113" s="1" t="s">
        <v>100</v>
      </c>
      <c r="O113" s="1" t="s">
        <v>100</v>
      </c>
      <c r="P113" s="1">
        <v>3586</v>
      </c>
      <c r="Q113" s="1" t="s">
        <v>100</v>
      </c>
      <c r="R113" s="1" t="s">
        <v>100</v>
      </c>
      <c r="S113" s="1" t="s">
        <v>100</v>
      </c>
      <c r="T113" s="1" t="s">
        <v>100</v>
      </c>
    </row>
    <row r="114" spans="1:20" x14ac:dyDescent="0.35">
      <c r="A114" s="7" t="s">
        <v>32</v>
      </c>
      <c r="B114" s="1">
        <v>922743</v>
      </c>
      <c r="C114" s="1">
        <v>1054</v>
      </c>
      <c r="D114" s="1">
        <v>3886</v>
      </c>
      <c r="E114" s="1" t="s">
        <v>100</v>
      </c>
      <c r="F114" s="1">
        <v>33244</v>
      </c>
      <c r="J114" s="1">
        <v>884559</v>
      </c>
      <c r="K114" s="1" t="s">
        <v>100</v>
      </c>
      <c r="L114" s="1" t="s">
        <v>100</v>
      </c>
      <c r="M114" s="1">
        <v>3886</v>
      </c>
      <c r="N114" s="1">
        <v>33244</v>
      </c>
      <c r="O114" s="1">
        <v>885613</v>
      </c>
      <c r="P114" s="1">
        <v>1054</v>
      </c>
      <c r="Q114" s="1" t="s">
        <v>100</v>
      </c>
      <c r="R114" s="1">
        <v>3886</v>
      </c>
      <c r="S114" s="1">
        <v>33244</v>
      </c>
      <c r="T114" s="1">
        <v>884559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1643805</v>
      </c>
      <c r="C116" s="1">
        <v>76014</v>
      </c>
      <c r="D116" s="1">
        <v>122415</v>
      </c>
      <c r="E116" s="1">
        <v>153431</v>
      </c>
      <c r="F116" s="1">
        <v>1235713</v>
      </c>
      <c r="J116" s="1">
        <v>56233</v>
      </c>
      <c r="K116" s="1">
        <v>60215</v>
      </c>
      <c r="L116" s="1">
        <v>110327</v>
      </c>
      <c r="M116" s="1">
        <v>34314</v>
      </c>
      <c r="N116" s="1">
        <v>1382717</v>
      </c>
      <c r="O116" s="1">
        <v>56233</v>
      </c>
      <c r="P116" s="1">
        <v>55754</v>
      </c>
      <c r="Q116" s="1">
        <v>56193</v>
      </c>
      <c r="R116" s="1">
        <v>82032</v>
      </c>
      <c r="S116" s="1">
        <v>1415648</v>
      </c>
      <c r="T116" s="1">
        <v>34179</v>
      </c>
    </row>
    <row r="117" spans="1:20" x14ac:dyDescent="0.35">
      <c r="A117" s="7" t="s">
        <v>103</v>
      </c>
      <c r="B117" s="1">
        <v>872905</v>
      </c>
      <c r="C117" s="1">
        <v>82856</v>
      </c>
      <c r="D117" s="1">
        <v>154777</v>
      </c>
      <c r="E117" s="1">
        <v>119653</v>
      </c>
      <c r="F117" s="1">
        <v>481380</v>
      </c>
      <c r="J117" s="1">
        <v>34238</v>
      </c>
      <c r="K117" s="1">
        <v>76998</v>
      </c>
      <c r="L117" s="1">
        <v>141747</v>
      </c>
      <c r="M117" s="1">
        <v>36546</v>
      </c>
      <c r="N117" s="1">
        <v>583375</v>
      </c>
      <c r="O117" s="1">
        <v>34238</v>
      </c>
      <c r="P117" s="1">
        <v>46217</v>
      </c>
      <c r="Q117" s="1">
        <v>95250</v>
      </c>
      <c r="R117" s="1">
        <v>98240</v>
      </c>
      <c r="S117" s="1">
        <v>598960</v>
      </c>
      <c r="T117" s="1">
        <v>34238</v>
      </c>
    </row>
    <row r="118" spans="1:20" x14ac:dyDescent="0.35">
      <c r="A118" s="7" t="s">
        <v>104</v>
      </c>
      <c r="B118" s="1">
        <v>134580</v>
      </c>
      <c r="C118" s="1">
        <v>13082</v>
      </c>
      <c r="D118" s="1">
        <v>21636</v>
      </c>
      <c r="E118" s="1">
        <v>19709</v>
      </c>
      <c r="F118" s="1">
        <v>66188</v>
      </c>
      <c r="J118" s="1">
        <v>13964</v>
      </c>
      <c r="K118" s="1">
        <v>16211</v>
      </c>
      <c r="L118" s="1">
        <v>4361</v>
      </c>
      <c r="M118" s="1">
        <v>10778</v>
      </c>
      <c r="N118" s="1">
        <v>100044</v>
      </c>
      <c r="O118" s="1">
        <v>3187</v>
      </c>
      <c r="P118" s="1">
        <v>14334</v>
      </c>
      <c r="Q118" s="1">
        <v>10743</v>
      </c>
      <c r="R118" s="1">
        <v>10778</v>
      </c>
      <c r="S118" s="1">
        <v>95539</v>
      </c>
      <c r="T118" s="1">
        <v>3187</v>
      </c>
    </row>
    <row r="119" spans="1:20" x14ac:dyDescent="0.35">
      <c r="A119" s="7" t="s">
        <v>105</v>
      </c>
      <c r="B119" s="1">
        <v>5672</v>
      </c>
      <c r="C119" s="1">
        <v>3586</v>
      </c>
      <c r="D119" s="1">
        <v>2086</v>
      </c>
      <c r="E119" s="1" t="s">
        <v>100</v>
      </c>
      <c r="F119" s="1" t="s">
        <v>100</v>
      </c>
      <c r="J119" s="1" t="s">
        <v>100</v>
      </c>
      <c r="K119" s="1">
        <v>3586</v>
      </c>
      <c r="L119" s="1" t="s">
        <v>100</v>
      </c>
      <c r="M119" s="1" t="s">
        <v>100</v>
      </c>
      <c r="N119" s="1">
        <v>2086</v>
      </c>
      <c r="O119" s="1" t="s">
        <v>100</v>
      </c>
      <c r="P119" s="1">
        <v>3586</v>
      </c>
      <c r="Q119" s="1" t="s">
        <v>100</v>
      </c>
      <c r="R119" s="1" t="s">
        <v>100</v>
      </c>
      <c r="S119" s="1">
        <v>2086</v>
      </c>
      <c r="T119" s="1" t="s">
        <v>100</v>
      </c>
    </row>
    <row r="120" spans="1:20" x14ac:dyDescent="0.35">
      <c r="A120" s="7" t="s">
        <v>32</v>
      </c>
      <c r="B120" s="1">
        <v>891233</v>
      </c>
      <c r="C120" s="1">
        <v>1054</v>
      </c>
      <c r="D120" s="1">
        <v>1658</v>
      </c>
      <c r="E120" s="1" t="s">
        <v>100</v>
      </c>
      <c r="F120" s="1">
        <v>3962</v>
      </c>
      <c r="J120" s="1">
        <v>884559</v>
      </c>
      <c r="K120" s="1" t="s">
        <v>100</v>
      </c>
      <c r="L120" s="1" t="s">
        <v>100</v>
      </c>
      <c r="M120" s="1">
        <v>1658</v>
      </c>
      <c r="N120" s="1">
        <v>3962</v>
      </c>
      <c r="O120" s="1">
        <v>885613</v>
      </c>
      <c r="P120" s="1">
        <v>1054</v>
      </c>
      <c r="Q120" s="1" t="s">
        <v>100</v>
      </c>
      <c r="R120" s="1">
        <v>1658</v>
      </c>
      <c r="S120" s="1">
        <v>3962</v>
      </c>
      <c r="T120" s="1">
        <v>884559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1929411</v>
      </c>
      <c r="C122" s="1">
        <v>81465</v>
      </c>
      <c r="D122" s="1">
        <v>177123</v>
      </c>
      <c r="E122" s="1">
        <v>216373</v>
      </c>
      <c r="F122" s="1">
        <v>1368874</v>
      </c>
      <c r="J122" s="1">
        <v>85575</v>
      </c>
      <c r="K122" s="1">
        <v>62005</v>
      </c>
      <c r="L122" s="1">
        <v>109486</v>
      </c>
      <c r="M122" s="1">
        <v>57654</v>
      </c>
      <c r="N122" s="1">
        <v>1625469</v>
      </c>
      <c r="O122" s="1">
        <v>74798</v>
      </c>
      <c r="P122" s="1">
        <v>63446</v>
      </c>
      <c r="Q122" s="1">
        <v>92611</v>
      </c>
      <c r="R122" s="1">
        <v>119076</v>
      </c>
      <c r="S122" s="1">
        <v>1601534</v>
      </c>
      <c r="T122" s="1">
        <v>52744</v>
      </c>
    </row>
    <row r="123" spans="1:20" x14ac:dyDescent="0.35">
      <c r="A123" s="7" t="s">
        <v>103</v>
      </c>
      <c r="B123" s="1">
        <v>571870</v>
      </c>
      <c r="C123" s="1">
        <v>64188</v>
      </c>
      <c r="D123" s="1">
        <v>90769</v>
      </c>
      <c r="E123" s="1">
        <v>53952</v>
      </c>
      <c r="F123" s="1">
        <v>344102</v>
      </c>
      <c r="J123" s="1">
        <v>18860</v>
      </c>
      <c r="K123" s="1">
        <v>58327</v>
      </c>
      <c r="L123" s="1">
        <v>121337</v>
      </c>
      <c r="M123" s="1">
        <v>20984</v>
      </c>
      <c r="N123" s="1">
        <v>352363</v>
      </c>
      <c r="O123" s="1">
        <v>18860</v>
      </c>
      <c r="P123" s="1">
        <v>41390</v>
      </c>
      <c r="Q123" s="1">
        <v>44082</v>
      </c>
      <c r="R123" s="1">
        <v>62370</v>
      </c>
      <c r="S123" s="1">
        <v>405168</v>
      </c>
      <c r="T123" s="1">
        <v>18860</v>
      </c>
    </row>
    <row r="124" spans="1:20" x14ac:dyDescent="0.35">
      <c r="A124" s="7" t="s">
        <v>104</v>
      </c>
      <c r="B124" s="1">
        <v>142068</v>
      </c>
      <c r="C124" s="1">
        <v>26299</v>
      </c>
      <c r="D124" s="1">
        <v>33021</v>
      </c>
      <c r="E124" s="1">
        <v>20645</v>
      </c>
      <c r="F124" s="1">
        <v>62102</v>
      </c>
      <c r="J124" s="1" t="s">
        <v>100</v>
      </c>
      <c r="K124" s="1">
        <v>33092</v>
      </c>
      <c r="L124" s="1">
        <v>25610</v>
      </c>
      <c r="M124" s="1">
        <v>3000</v>
      </c>
      <c r="N124" s="1">
        <v>80365</v>
      </c>
      <c r="O124" s="1" t="s">
        <v>100</v>
      </c>
      <c r="P124" s="1">
        <v>11468</v>
      </c>
      <c r="Q124" s="1">
        <v>25492</v>
      </c>
      <c r="R124" s="1">
        <v>7780</v>
      </c>
      <c r="S124" s="1">
        <v>97327</v>
      </c>
      <c r="T124" s="1" t="s">
        <v>100</v>
      </c>
    </row>
    <row r="125" spans="1:20" x14ac:dyDescent="0.35">
      <c r="A125" s="7" t="s">
        <v>105</v>
      </c>
      <c r="B125" s="1">
        <v>12644</v>
      </c>
      <c r="C125" s="1">
        <v>3586</v>
      </c>
      <c r="D125" s="1" t="s">
        <v>100</v>
      </c>
      <c r="E125" s="1">
        <v>1823</v>
      </c>
      <c r="F125" s="1">
        <v>7235</v>
      </c>
      <c r="J125" s="1" t="s">
        <v>100</v>
      </c>
      <c r="K125" s="1">
        <v>3586</v>
      </c>
      <c r="L125" s="1" t="s">
        <v>100</v>
      </c>
      <c r="M125" s="1" t="s">
        <v>100</v>
      </c>
      <c r="N125" s="1">
        <v>9058</v>
      </c>
      <c r="O125" s="1" t="s">
        <v>100</v>
      </c>
      <c r="P125" s="1">
        <v>3586</v>
      </c>
      <c r="Q125" s="1" t="s">
        <v>100</v>
      </c>
      <c r="R125" s="1">
        <v>1823</v>
      </c>
      <c r="S125" s="1">
        <v>7235</v>
      </c>
      <c r="T125" s="1" t="s">
        <v>100</v>
      </c>
    </row>
    <row r="126" spans="1:20" x14ac:dyDescent="0.35">
      <c r="A126" s="7" t="s">
        <v>32</v>
      </c>
      <c r="B126" s="1">
        <v>892201</v>
      </c>
      <c r="C126" s="1">
        <v>1054</v>
      </c>
      <c r="D126" s="1">
        <v>1658</v>
      </c>
      <c r="E126" s="1" t="s">
        <v>100</v>
      </c>
      <c r="F126" s="1">
        <v>4930</v>
      </c>
      <c r="J126" s="1">
        <v>884559</v>
      </c>
      <c r="K126" s="1" t="s">
        <v>100</v>
      </c>
      <c r="L126" s="1" t="s">
        <v>100</v>
      </c>
      <c r="M126" s="1">
        <v>1658</v>
      </c>
      <c r="N126" s="1">
        <v>4930</v>
      </c>
      <c r="O126" s="1">
        <v>885613</v>
      </c>
      <c r="P126" s="1">
        <v>1054</v>
      </c>
      <c r="Q126" s="1" t="s">
        <v>100</v>
      </c>
      <c r="R126" s="1">
        <v>1658</v>
      </c>
      <c r="S126" s="1">
        <v>4930</v>
      </c>
      <c r="T126" s="1">
        <v>884559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2418414</v>
      </c>
      <c r="C128" s="1">
        <v>118600</v>
      </c>
      <c r="D128" s="1">
        <v>265148</v>
      </c>
      <c r="E128" s="1">
        <v>238265</v>
      </c>
      <c r="F128" s="1">
        <v>1698024</v>
      </c>
      <c r="J128" s="1">
        <v>98376</v>
      </c>
      <c r="K128" s="1">
        <v>98796</v>
      </c>
      <c r="L128" s="1">
        <v>242110</v>
      </c>
      <c r="M128" s="1">
        <v>65649</v>
      </c>
      <c r="N128" s="1">
        <v>1924260</v>
      </c>
      <c r="O128" s="1">
        <v>87599</v>
      </c>
      <c r="P128" s="1">
        <v>82819</v>
      </c>
      <c r="Q128" s="1">
        <v>137802</v>
      </c>
      <c r="R128" s="1">
        <v>170968</v>
      </c>
      <c r="S128" s="1">
        <v>1961281</v>
      </c>
      <c r="T128" s="1">
        <v>65545</v>
      </c>
    </row>
    <row r="129" spans="1:20" x14ac:dyDescent="0.35">
      <c r="A129" s="7" t="s">
        <v>103</v>
      </c>
      <c r="B129" s="1">
        <v>196764</v>
      </c>
      <c r="C129" s="1">
        <v>48739</v>
      </c>
      <c r="D129" s="1">
        <v>35765</v>
      </c>
      <c r="E129" s="1">
        <v>54528</v>
      </c>
      <c r="F129" s="1">
        <v>51672</v>
      </c>
      <c r="J129" s="1">
        <v>6059</v>
      </c>
      <c r="K129" s="1">
        <v>50015</v>
      </c>
      <c r="L129" s="1">
        <v>13221</v>
      </c>
      <c r="M129" s="1">
        <v>15039</v>
      </c>
      <c r="N129" s="1">
        <v>112429</v>
      </c>
      <c r="O129" s="1">
        <v>6059</v>
      </c>
      <c r="P129" s="1">
        <v>33487</v>
      </c>
      <c r="Q129" s="1">
        <v>23281</v>
      </c>
      <c r="R129" s="1">
        <v>20082</v>
      </c>
      <c r="S129" s="1">
        <v>113856</v>
      </c>
      <c r="T129" s="1">
        <v>6059</v>
      </c>
    </row>
    <row r="130" spans="1:20" x14ac:dyDescent="0.35">
      <c r="A130" s="7" t="s">
        <v>104</v>
      </c>
      <c r="B130" s="1">
        <v>26032</v>
      </c>
      <c r="C130" s="1">
        <v>4612</v>
      </c>
      <c r="D130" s="1" t="s">
        <v>100</v>
      </c>
      <c r="E130" s="1" t="s">
        <v>100</v>
      </c>
      <c r="F130" s="1">
        <v>21420</v>
      </c>
      <c r="J130" s="1" t="s">
        <v>100</v>
      </c>
      <c r="K130" s="1">
        <v>4612</v>
      </c>
      <c r="L130" s="1">
        <v>1103</v>
      </c>
      <c r="M130" s="1">
        <v>949</v>
      </c>
      <c r="N130" s="1">
        <v>19368</v>
      </c>
      <c r="O130" s="1" t="s">
        <v>100</v>
      </c>
      <c r="P130" s="1" t="s">
        <v>100</v>
      </c>
      <c r="Q130" s="1">
        <v>1103</v>
      </c>
      <c r="R130" s="1" t="s">
        <v>100</v>
      </c>
      <c r="S130" s="1">
        <v>24929</v>
      </c>
      <c r="T130" s="1" t="s">
        <v>100</v>
      </c>
    </row>
    <row r="131" spans="1:20" x14ac:dyDescent="0.35">
      <c r="A131" s="7" t="s">
        <v>105</v>
      </c>
      <c r="B131" s="1">
        <v>15752</v>
      </c>
      <c r="C131" s="1">
        <v>3586</v>
      </c>
      <c r="D131" s="1" t="s">
        <v>100</v>
      </c>
      <c r="E131" s="1" t="s">
        <v>100</v>
      </c>
      <c r="F131" s="1">
        <v>12166</v>
      </c>
      <c r="J131" s="1" t="s">
        <v>100</v>
      </c>
      <c r="K131" s="1">
        <v>3586</v>
      </c>
      <c r="L131" s="1" t="s">
        <v>100</v>
      </c>
      <c r="M131" s="1" t="s">
        <v>100</v>
      </c>
      <c r="N131" s="1">
        <v>12166</v>
      </c>
      <c r="O131" s="1" t="s">
        <v>100</v>
      </c>
      <c r="P131" s="1">
        <v>3586</v>
      </c>
      <c r="Q131" s="1" t="s">
        <v>100</v>
      </c>
      <c r="R131" s="1" t="s">
        <v>100</v>
      </c>
      <c r="S131" s="1">
        <v>12166</v>
      </c>
      <c r="T131" s="1" t="s">
        <v>100</v>
      </c>
    </row>
    <row r="132" spans="1:20" x14ac:dyDescent="0.35">
      <c r="A132" s="7" t="s">
        <v>32</v>
      </c>
      <c r="B132" s="1">
        <v>891233</v>
      </c>
      <c r="C132" s="1">
        <v>1054</v>
      </c>
      <c r="D132" s="1">
        <v>1658</v>
      </c>
      <c r="E132" s="1" t="s">
        <v>100</v>
      </c>
      <c r="F132" s="1">
        <v>3962</v>
      </c>
      <c r="J132" s="1">
        <v>884559</v>
      </c>
      <c r="K132" s="1" t="s">
        <v>100</v>
      </c>
      <c r="L132" s="1" t="s">
        <v>100</v>
      </c>
      <c r="M132" s="1">
        <v>1658</v>
      </c>
      <c r="N132" s="1">
        <v>3962</v>
      </c>
      <c r="O132" s="1">
        <v>885613</v>
      </c>
      <c r="P132" s="1">
        <v>1054</v>
      </c>
      <c r="Q132" s="1" t="s">
        <v>100</v>
      </c>
      <c r="R132" s="1">
        <v>1658</v>
      </c>
      <c r="S132" s="1">
        <v>3962</v>
      </c>
      <c r="T132" s="1">
        <v>884559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2460238</v>
      </c>
      <c r="C134" s="1">
        <v>148601</v>
      </c>
      <c r="D134" s="1">
        <v>266381</v>
      </c>
      <c r="E134" s="1">
        <v>237269</v>
      </c>
      <c r="F134" s="1">
        <v>1706738</v>
      </c>
      <c r="J134" s="1">
        <v>101249</v>
      </c>
      <c r="K134" s="1">
        <v>124464</v>
      </c>
      <c r="L134" s="1">
        <v>199831</v>
      </c>
      <c r="M134" s="1">
        <v>80018</v>
      </c>
      <c r="N134" s="1">
        <v>1965454</v>
      </c>
      <c r="O134" s="1">
        <v>90471</v>
      </c>
      <c r="P134" s="1">
        <v>98619</v>
      </c>
      <c r="Q134" s="1">
        <v>117653</v>
      </c>
      <c r="R134" s="1">
        <v>178936</v>
      </c>
      <c r="S134" s="1">
        <v>1996612</v>
      </c>
      <c r="T134" s="1">
        <v>68417</v>
      </c>
    </row>
    <row r="135" spans="1:20" x14ac:dyDescent="0.35">
      <c r="A135" s="7" t="s">
        <v>103</v>
      </c>
      <c r="B135" s="1">
        <v>181921</v>
      </c>
      <c r="C135" s="1">
        <v>18738</v>
      </c>
      <c r="D135" s="1">
        <v>29030</v>
      </c>
      <c r="E135" s="1">
        <v>55524</v>
      </c>
      <c r="F135" s="1">
        <v>75441</v>
      </c>
      <c r="J135" s="1">
        <v>3187</v>
      </c>
      <c r="K135" s="1">
        <v>24348</v>
      </c>
      <c r="L135" s="1">
        <v>55500</v>
      </c>
      <c r="M135" s="1">
        <v>1620</v>
      </c>
      <c r="N135" s="1">
        <v>97266</v>
      </c>
      <c r="O135" s="1">
        <v>3187</v>
      </c>
      <c r="P135" s="1">
        <v>17686</v>
      </c>
      <c r="Q135" s="1">
        <v>43429</v>
      </c>
      <c r="R135" s="1">
        <v>6611</v>
      </c>
      <c r="S135" s="1">
        <v>111008</v>
      </c>
      <c r="T135" s="1">
        <v>3187</v>
      </c>
    </row>
    <row r="136" spans="1:20" x14ac:dyDescent="0.35">
      <c r="A136" s="7" t="s">
        <v>104</v>
      </c>
      <c r="B136" s="1">
        <v>11217</v>
      </c>
      <c r="C136" s="1">
        <v>4612</v>
      </c>
      <c r="D136" s="1">
        <v>5502</v>
      </c>
      <c r="E136" s="1" t="s">
        <v>100</v>
      </c>
      <c r="F136" s="1">
        <v>1103</v>
      </c>
      <c r="J136" s="1" t="s">
        <v>100</v>
      </c>
      <c r="K136" s="1">
        <v>4612</v>
      </c>
      <c r="L136" s="1">
        <v>1103</v>
      </c>
      <c r="M136" s="1" t="s">
        <v>100</v>
      </c>
      <c r="N136" s="1">
        <v>5502</v>
      </c>
      <c r="O136" s="1" t="s">
        <v>100</v>
      </c>
      <c r="P136" s="1" t="s">
        <v>100</v>
      </c>
      <c r="Q136" s="1">
        <v>1103</v>
      </c>
      <c r="R136" s="1">
        <v>5502</v>
      </c>
      <c r="S136" s="1">
        <v>4612</v>
      </c>
      <c r="T136" s="1" t="s">
        <v>100</v>
      </c>
    </row>
    <row r="137" spans="1:20" x14ac:dyDescent="0.35">
      <c r="A137" s="7" t="s">
        <v>105</v>
      </c>
      <c r="B137" s="1">
        <v>3586</v>
      </c>
      <c r="C137" s="1">
        <v>3586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>
        <v>3586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>
        <v>3586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891233</v>
      </c>
      <c r="C138" s="1">
        <v>1054</v>
      </c>
      <c r="D138" s="1">
        <v>1658</v>
      </c>
      <c r="E138" s="1" t="s">
        <v>100</v>
      </c>
      <c r="F138" s="1">
        <v>3962</v>
      </c>
      <c r="J138" s="1">
        <v>884559</v>
      </c>
      <c r="K138" s="1" t="s">
        <v>100</v>
      </c>
      <c r="L138" s="1" t="s">
        <v>100</v>
      </c>
      <c r="M138" s="1">
        <v>1658</v>
      </c>
      <c r="N138" s="1">
        <v>3962</v>
      </c>
      <c r="O138" s="1">
        <v>885613</v>
      </c>
      <c r="P138" s="1">
        <v>1054</v>
      </c>
      <c r="Q138" s="1" t="s">
        <v>100</v>
      </c>
      <c r="R138" s="1">
        <v>1658</v>
      </c>
      <c r="S138" s="1">
        <v>3962</v>
      </c>
      <c r="T138" s="1">
        <v>884559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178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3045825</v>
      </c>
      <c r="C8" s="1">
        <v>189042</v>
      </c>
      <c r="D8" s="1">
        <v>184249</v>
      </c>
      <c r="E8" s="1">
        <v>204179</v>
      </c>
      <c r="F8" s="1">
        <v>1993410</v>
      </c>
      <c r="G8" s="1">
        <f>SUM(C8:F8)</f>
        <v>2570880</v>
      </c>
      <c r="H8" s="1">
        <f>SUM(C8:E8)</f>
        <v>577470</v>
      </c>
      <c r="I8" s="8">
        <f>H8/G8</f>
        <v>0.22461958551157579</v>
      </c>
      <c r="J8" s="1">
        <v>474945</v>
      </c>
      <c r="K8" s="1">
        <v>177632</v>
      </c>
      <c r="L8" s="1">
        <v>134502</v>
      </c>
      <c r="M8" s="1">
        <v>123699</v>
      </c>
      <c r="N8" s="1">
        <v>2133236</v>
      </c>
      <c r="O8" s="1">
        <v>476756</v>
      </c>
      <c r="P8" s="1">
        <v>106966</v>
      </c>
      <c r="Q8" s="1">
        <v>111761</v>
      </c>
      <c r="R8" s="1">
        <v>103817</v>
      </c>
      <c r="S8" s="1">
        <v>2249875</v>
      </c>
      <c r="T8" s="1">
        <v>473407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240425</v>
      </c>
      <c r="C10" s="1">
        <v>15105</v>
      </c>
      <c r="D10" s="1">
        <v>8978</v>
      </c>
      <c r="E10" s="1" t="s">
        <v>100</v>
      </c>
      <c r="F10" s="1">
        <v>150775</v>
      </c>
      <c r="J10" s="1">
        <v>65567</v>
      </c>
      <c r="K10" s="1">
        <v>15867</v>
      </c>
      <c r="L10" s="1" t="s">
        <v>100</v>
      </c>
      <c r="M10" s="1">
        <v>9584</v>
      </c>
      <c r="N10" s="1">
        <v>149407</v>
      </c>
      <c r="O10" s="1">
        <v>65567</v>
      </c>
      <c r="P10" s="1">
        <v>8216</v>
      </c>
      <c r="Q10" s="1">
        <v>6143</v>
      </c>
      <c r="R10" s="1">
        <v>8281</v>
      </c>
      <c r="S10" s="1">
        <v>152217</v>
      </c>
      <c r="T10" s="1">
        <v>65567</v>
      </c>
    </row>
    <row r="11" spans="1:20" x14ac:dyDescent="0.35">
      <c r="A11" s="7" t="s">
        <v>20</v>
      </c>
      <c r="B11" s="1">
        <v>1018330</v>
      </c>
      <c r="C11" s="1">
        <v>55722</v>
      </c>
      <c r="D11" s="1">
        <v>70320</v>
      </c>
      <c r="E11" s="1">
        <v>112339</v>
      </c>
      <c r="F11" s="1">
        <v>597161</v>
      </c>
      <c r="J11" s="1">
        <v>182788</v>
      </c>
      <c r="K11" s="1">
        <v>77522</v>
      </c>
      <c r="L11" s="1">
        <v>42687</v>
      </c>
      <c r="M11" s="1">
        <v>43795</v>
      </c>
      <c r="N11" s="1">
        <v>673712</v>
      </c>
      <c r="O11" s="1">
        <v>180614</v>
      </c>
      <c r="P11" s="1">
        <v>23806</v>
      </c>
      <c r="Q11" s="1">
        <v>38401</v>
      </c>
      <c r="R11" s="1">
        <v>39844</v>
      </c>
      <c r="S11" s="1">
        <v>735029</v>
      </c>
      <c r="T11" s="1">
        <v>181249</v>
      </c>
    </row>
    <row r="12" spans="1:20" x14ac:dyDescent="0.35">
      <c r="A12" s="7" t="s">
        <v>21</v>
      </c>
      <c r="B12" s="1">
        <v>772290</v>
      </c>
      <c r="C12" s="1">
        <v>60457</v>
      </c>
      <c r="D12" s="1">
        <v>64400</v>
      </c>
      <c r="E12" s="1">
        <v>50089</v>
      </c>
      <c r="F12" s="1">
        <v>490171</v>
      </c>
      <c r="J12" s="1">
        <v>107173</v>
      </c>
      <c r="K12" s="1">
        <v>39429</v>
      </c>
      <c r="L12" s="1">
        <v>40515</v>
      </c>
      <c r="M12" s="1">
        <v>40236</v>
      </c>
      <c r="N12" s="1">
        <v>544937</v>
      </c>
      <c r="O12" s="1">
        <v>107173</v>
      </c>
      <c r="P12" s="1">
        <v>53942</v>
      </c>
      <c r="Q12" s="1">
        <v>33311</v>
      </c>
      <c r="R12" s="1">
        <v>32798</v>
      </c>
      <c r="S12" s="1">
        <v>545066</v>
      </c>
      <c r="T12" s="1">
        <v>107173</v>
      </c>
    </row>
    <row r="13" spans="1:20" x14ac:dyDescent="0.35">
      <c r="A13" s="7" t="s">
        <v>22</v>
      </c>
      <c r="B13" s="1">
        <v>428905</v>
      </c>
      <c r="C13" s="1">
        <v>42492</v>
      </c>
      <c r="D13" s="1">
        <v>21696</v>
      </c>
      <c r="E13" s="1">
        <v>23266</v>
      </c>
      <c r="F13" s="1">
        <v>281210</v>
      </c>
      <c r="J13" s="1">
        <v>60242</v>
      </c>
      <c r="K13" s="1">
        <v>26456</v>
      </c>
      <c r="L13" s="1">
        <v>24431</v>
      </c>
      <c r="M13" s="1">
        <v>17356</v>
      </c>
      <c r="N13" s="1">
        <v>297648</v>
      </c>
      <c r="O13" s="1">
        <v>63014</v>
      </c>
      <c r="P13" s="1">
        <v>14767</v>
      </c>
      <c r="Q13" s="1">
        <v>23250</v>
      </c>
      <c r="R13" s="1">
        <v>18177</v>
      </c>
      <c r="S13" s="1">
        <v>312469</v>
      </c>
      <c r="T13" s="1">
        <v>60242</v>
      </c>
    </row>
    <row r="14" spans="1:20" x14ac:dyDescent="0.35">
      <c r="A14" s="7" t="s">
        <v>23</v>
      </c>
      <c r="B14" s="1">
        <v>585875</v>
      </c>
      <c r="C14" s="1">
        <v>15267</v>
      </c>
      <c r="D14" s="1">
        <v>18855</v>
      </c>
      <c r="E14" s="1">
        <v>18485</v>
      </c>
      <c r="F14" s="1">
        <v>474093</v>
      </c>
      <c r="J14" s="1">
        <v>59176</v>
      </c>
      <c r="K14" s="1">
        <v>18359</v>
      </c>
      <c r="L14" s="1">
        <v>26869</v>
      </c>
      <c r="M14" s="1">
        <v>12728</v>
      </c>
      <c r="N14" s="1">
        <v>467532</v>
      </c>
      <c r="O14" s="1">
        <v>60388</v>
      </c>
      <c r="P14" s="1">
        <v>6234</v>
      </c>
      <c r="Q14" s="1">
        <v>10655</v>
      </c>
      <c r="R14" s="1">
        <v>4717</v>
      </c>
      <c r="S14" s="1">
        <v>505093</v>
      </c>
      <c r="T14" s="1">
        <v>59176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1677791</v>
      </c>
      <c r="C16" s="1">
        <v>115977</v>
      </c>
      <c r="D16" s="1">
        <v>77962</v>
      </c>
      <c r="E16" s="1">
        <v>109854</v>
      </c>
      <c r="F16" s="1">
        <v>1093263</v>
      </c>
      <c r="J16" s="1">
        <v>280734</v>
      </c>
      <c r="K16" s="1">
        <v>120620</v>
      </c>
      <c r="L16" s="1">
        <v>56413</v>
      </c>
      <c r="M16" s="1">
        <v>77080</v>
      </c>
      <c r="N16" s="1">
        <v>1138960</v>
      </c>
      <c r="O16" s="1">
        <v>284719</v>
      </c>
      <c r="P16" s="1">
        <v>55294</v>
      </c>
      <c r="Q16" s="1">
        <v>64581</v>
      </c>
      <c r="R16" s="1">
        <v>39534</v>
      </c>
      <c r="S16" s="1">
        <v>1237648</v>
      </c>
      <c r="T16" s="1">
        <v>280734</v>
      </c>
    </row>
    <row r="17" spans="1:20" x14ac:dyDescent="0.35">
      <c r="A17" s="7" t="s">
        <v>26</v>
      </c>
      <c r="B17" s="1">
        <v>1368034</v>
      </c>
      <c r="C17" s="1">
        <v>73065</v>
      </c>
      <c r="D17" s="1">
        <v>106286</v>
      </c>
      <c r="E17" s="1">
        <v>94325</v>
      </c>
      <c r="F17" s="1">
        <v>900147</v>
      </c>
      <c r="J17" s="1">
        <v>194211</v>
      </c>
      <c r="K17" s="1">
        <v>57013</v>
      </c>
      <c r="L17" s="1">
        <v>78089</v>
      </c>
      <c r="M17" s="1">
        <v>46619</v>
      </c>
      <c r="N17" s="1">
        <v>994276</v>
      </c>
      <c r="O17" s="1">
        <v>192038</v>
      </c>
      <c r="P17" s="1">
        <v>51672</v>
      </c>
      <c r="Q17" s="1">
        <v>47180</v>
      </c>
      <c r="R17" s="1">
        <v>64283</v>
      </c>
      <c r="S17" s="1">
        <v>1012226</v>
      </c>
      <c r="T17" s="1">
        <v>192673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1635582</v>
      </c>
      <c r="C19" s="1">
        <v>112488</v>
      </c>
      <c r="D19" s="1">
        <v>75465</v>
      </c>
      <c r="E19" s="1">
        <v>109854</v>
      </c>
      <c r="F19" s="1">
        <v>1063472</v>
      </c>
      <c r="J19" s="1">
        <v>274302</v>
      </c>
      <c r="K19" s="1">
        <v>116369</v>
      </c>
      <c r="L19" s="1">
        <v>56413</v>
      </c>
      <c r="M19" s="1">
        <v>73294</v>
      </c>
      <c r="N19" s="1">
        <v>1111219</v>
      </c>
      <c r="O19" s="1">
        <v>278287</v>
      </c>
      <c r="P19" s="1">
        <v>54157</v>
      </c>
      <c r="Q19" s="1">
        <v>59283</v>
      </c>
      <c r="R19" s="1">
        <v>38793</v>
      </c>
      <c r="S19" s="1">
        <v>1209047</v>
      </c>
      <c r="T19" s="1">
        <v>274302</v>
      </c>
    </row>
    <row r="20" spans="1:20" x14ac:dyDescent="0.35">
      <c r="A20" s="7" t="s">
        <v>29</v>
      </c>
      <c r="B20" s="1">
        <v>1283222</v>
      </c>
      <c r="C20" s="1">
        <v>72135</v>
      </c>
      <c r="D20" s="1">
        <v>94118</v>
      </c>
      <c r="E20" s="1">
        <v>83118</v>
      </c>
      <c r="F20" s="1">
        <v>857473</v>
      </c>
      <c r="J20" s="1">
        <v>176378</v>
      </c>
      <c r="K20" s="1">
        <v>54855</v>
      </c>
      <c r="L20" s="1">
        <v>68296</v>
      </c>
      <c r="M20" s="1">
        <v>31660</v>
      </c>
      <c r="N20" s="1">
        <v>954207</v>
      </c>
      <c r="O20" s="1">
        <v>174204</v>
      </c>
      <c r="P20" s="1">
        <v>51672</v>
      </c>
      <c r="Q20" s="1">
        <v>46393</v>
      </c>
      <c r="R20" s="1">
        <v>50417</v>
      </c>
      <c r="S20" s="1">
        <v>959901</v>
      </c>
      <c r="T20" s="1">
        <v>174839</v>
      </c>
    </row>
    <row r="21" spans="1:20" x14ac:dyDescent="0.35">
      <c r="A21" s="7" t="s">
        <v>30</v>
      </c>
      <c r="B21" s="1">
        <v>26288</v>
      </c>
      <c r="C21" s="1">
        <v>1819</v>
      </c>
      <c r="D21" s="1" t="s">
        <v>100</v>
      </c>
      <c r="E21" s="1">
        <v>3519</v>
      </c>
      <c r="F21" s="1">
        <v>16756</v>
      </c>
      <c r="J21" s="1">
        <v>4195</v>
      </c>
      <c r="K21" s="1">
        <v>1819</v>
      </c>
      <c r="L21" s="1">
        <v>1749</v>
      </c>
      <c r="M21" s="1">
        <v>5555</v>
      </c>
      <c r="N21" s="1">
        <v>12970</v>
      </c>
      <c r="O21" s="1">
        <v>4195</v>
      </c>
      <c r="P21" s="1" t="s">
        <v>100</v>
      </c>
      <c r="Q21" s="1">
        <v>1819</v>
      </c>
      <c r="R21" s="1" t="s">
        <v>100</v>
      </c>
      <c r="S21" s="1">
        <v>20275</v>
      </c>
      <c r="T21" s="1">
        <v>4195</v>
      </c>
    </row>
    <row r="22" spans="1:20" x14ac:dyDescent="0.35">
      <c r="A22" s="7" t="s">
        <v>31</v>
      </c>
      <c r="B22" s="1">
        <v>67717</v>
      </c>
      <c r="C22" s="1">
        <v>2066</v>
      </c>
      <c r="D22" s="1">
        <v>8338</v>
      </c>
      <c r="E22" s="1">
        <v>7688</v>
      </c>
      <c r="F22" s="1">
        <v>48412</v>
      </c>
      <c r="J22" s="1">
        <v>1213</v>
      </c>
      <c r="K22" s="1">
        <v>4055</v>
      </c>
      <c r="L22" s="1">
        <v>1717</v>
      </c>
      <c r="M22" s="1">
        <v>13190</v>
      </c>
      <c r="N22" s="1">
        <v>47543</v>
      </c>
      <c r="O22" s="1">
        <v>1213</v>
      </c>
      <c r="P22" s="1">
        <v>1136</v>
      </c>
      <c r="Q22" s="1">
        <v>3732</v>
      </c>
      <c r="R22" s="1">
        <v>8281</v>
      </c>
      <c r="S22" s="1">
        <v>53356</v>
      </c>
      <c r="T22" s="1">
        <v>1213</v>
      </c>
    </row>
    <row r="23" spans="1:20" x14ac:dyDescent="0.35">
      <c r="A23" s="7" t="s">
        <v>32</v>
      </c>
      <c r="B23" s="1">
        <v>33016</v>
      </c>
      <c r="C23" s="1">
        <v>534</v>
      </c>
      <c r="D23" s="1">
        <v>6327</v>
      </c>
      <c r="E23" s="1" t="s">
        <v>100</v>
      </c>
      <c r="F23" s="1">
        <v>7297</v>
      </c>
      <c r="J23" s="1">
        <v>18858</v>
      </c>
      <c r="K23" s="1">
        <v>534</v>
      </c>
      <c r="L23" s="1">
        <v>6327</v>
      </c>
      <c r="M23" s="1" t="s">
        <v>100</v>
      </c>
      <c r="N23" s="1">
        <v>7297</v>
      </c>
      <c r="O23" s="1">
        <v>18858</v>
      </c>
      <c r="P23" s="1" t="s">
        <v>100</v>
      </c>
      <c r="Q23" s="1">
        <v>534</v>
      </c>
      <c r="R23" s="1">
        <v>6327</v>
      </c>
      <c r="S23" s="1">
        <v>7297</v>
      </c>
      <c r="T23" s="1">
        <v>18858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87430</v>
      </c>
      <c r="C25" s="1">
        <v>534</v>
      </c>
      <c r="D25" s="1">
        <v>5247</v>
      </c>
      <c r="E25" s="1">
        <v>4609</v>
      </c>
      <c r="F25" s="1">
        <v>65572</v>
      </c>
      <c r="J25" s="1">
        <v>11468</v>
      </c>
      <c r="K25" s="1">
        <v>1068</v>
      </c>
      <c r="L25" s="1" t="s">
        <v>100</v>
      </c>
      <c r="M25" s="1">
        <v>3980</v>
      </c>
      <c r="N25" s="1">
        <v>70915</v>
      </c>
      <c r="O25" s="1">
        <v>11468</v>
      </c>
      <c r="P25" s="1" t="s">
        <v>100</v>
      </c>
      <c r="Q25" s="1">
        <v>534</v>
      </c>
      <c r="R25" s="1">
        <v>3157</v>
      </c>
      <c r="S25" s="1">
        <v>72271</v>
      </c>
      <c r="T25" s="1">
        <v>11468</v>
      </c>
    </row>
    <row r="26" spans="1:20" x14ac:dyDescent="0.35">
      <c r="A26" s="7" t="s">
        <v>35</v>
      </c>
      <c r="B26" s="1">
        <v>2561446</v>
      </c>
      <c r="C26" s="1">
        <v>176048</v>
      </c>
      <c r="D26" s="1">
        <v>142491</v>
      </c>
      <c r="E26" s="1">
        <v>146650</v>
      </c>
      <c r="F26" s="1">
        <v>1699147</v>
      </c>
      <c r="J26" s="1">
        <v>397110</v>
      </c>
      <c r="K26" s="1">
        <v>163927</v>
      </c>
      <c r="L26" s="1">
        <v>116257</v>
      </c>
      <c r="M26" s="1">
        <v>101776</v>
      </c>
      <c r="N26" s="1">
        <v>1778392</v>
      </c>
      <c r="O26" s="1">
        <v>401095</v>
      </c>
      <c r="P26" s="1">
        <v>105912</v>
      </c>
      <c r="Q26" s="1">
        <v>90286</v>
      </c>
      <c r="R26" s="1">
        <v>76286</v>
      </c>
      <c r="S26" s="1">
        <v>1891217</v>
      </c>
      <c r="T26" s="1">
        <v>397746</v>
      </c>
    </row>
    <row r="27" spans="1:20" x14ac:dyDescent="0.35">
      <c r="A27" s="7" t="s">
        <v>36</v>
      </c>
      <c r="B27" s="1">
        <v>184686</v>
      </c>
      <c r="C27" s="1">
        <v>4047</v>
      </c>
      <c r="D27" s="1">
        <v>15705</v>
      </c>
      <c r="E27" s="1">
        <v>41295</v>
      </c>
      <c r="F27" s="1">
        <v>98992</v>
      </c>
      <c r="J27" s="1">
        <v>24649</v>
      </c>
      <c r="K27" s="1">
        <v>8484</v>
      </c>
      <c r="L27" s="1">
        <v>5244</v>
      </c>
      <c r="M27" s="1">
        <v>7106</v>
      </c>
      <c r="N27" s="1">
        <v>141378</v>
      </c>
      <c r="O27" s="1">
        <v>22475</v>
      </c>
      <c r="P27" s="1" t="s">
        <v>100</v>
      </c>
      <c r="Q27" s="1">
        <v>10725</v>
      </c>
      <c r="R27" s="1">
        <v>10599</v>
      </c>
      <c r="S27" s="1">
        <v>140887</v>
      </c>
      <c r="T27" s="1">
        <v>22475</v>
      </c>
    </row>
    <row r="28" spans="1:20" x14ac:dyDescent="0.35">
      <c r="A28" s="7" t="s">
        <v>37</v>
      </c>
      <c r="B28" s="1">
        <v>111641</v>
      </c>
      <c r="C28" s="1">
        <v>6365</v>
      </c>
      <c r="D28" s="1">
        <v>15614</v>
      </c>
      <c r="E28" s="1">
        <v>4880</v>
      </c>
      <c r="F28" s="1">
        <v>59994</v>
      </c>
      <c r="J28" s="1">
        <v>24788</v>
      </c>
      <c r="K28" s="1">
        <v>4154</v>
      </c>
      <c r="L28" s="1">
        <v>8019</v>
      </c>
      <c r="M28" s="1">
        <v>10317</v>
      </c>
      <c r="N28" s="1">
        <v>64363</v>
      </c>
      <c r="O28" s="1">
        <v>24788</v>
      </c>
      <c r="P28" s="1" t="s">
        <v>100</v>
      </c>
      <c r="Q28" s="1">
        <v>6723</v>
      </c>
      <c r="R28" s="1">
        <v>12026</v>
      </c>
      <c r="S28" s="1">
        <v>68104</v>
      </c>
      <c r="T28" s="1">
        <v>24788</v>
      </c>
    </row>
    <row r="29" spans="1:20" x14ac:dyDescent="0.35">
      <c r="A29" s="7" t="s">
        <v>38</v>
      </c>
      <c r="B29" s="1">
        <v>83983</v>
      </c>
      <c r="C29" s="1">
        <v>2048</v>
      </c>
      <c r="D29" s="1">
        <v>2693</v>
      </c>
      <c r="E29" s="1">
        <v>4096</v>
      </c>
      <c r="F29" s="1">
        <v>65070</v>
      </c>
      <c r="J29" s="1">
        <v>10076</v>
      </c>
      <c r="K29" s="1" t="s">
        <v>100</v>
      </c>
      <c r="L29" s="1">
        <v>3927</v>
      </c>
      <c r="M29" s="1">
        <v>521</v>
      </c>
      <c r="N29" s="1">
        <v>69459</v>
      </c>
      <c r="O29" s="1">
        <v>10076</v>
      </c>
      <c r="P29" s="1" t="s">
        <v>100</v>
      </c>
      <c r="Q29" s="1">
        <v>2048</v>
      </c>
      <c r="R29" s="1">
        <v>1749</v>
      </c>
      <c r="S29" s="1">
        <v>70110</v>
      </c>
      <c r="T29" s="1">
        <v>10076</v>
      </c>
    </row>
    <row r="30" spans="1:20" x14ac:dyDescent="0.35">
      <c r="A30" s="7" t="s">
        <v>32</v>
      </c>
      <c r="B30" s="1">
        <v>16639</v>
      </c>
      <c r="C30" s="1" t="s">
        <v>100</v>
      </c>
      <c r="D30" s="1">
        <v>2499</v>
      </c>
      <c r="E30" s="1">
        <v>2650</v>
      </c>
      <c r="F30" s="1">
        <v>4636</v>
      </c>
      <c r="J30" s="1">
        <v>6854</v>
      </c>
      <c r="K30" s="1" t="s">
        <v>100</v>
      </c>
      <c r="L30" s="1">
        <v>1054</v>
      </c>
      <c r="M30" s="1" t="s">
        <v>100</v>
      </c>
      <c r="N30" s="1">
        <v>8730</v>
      </c>
      <c r="O30" s="1">
        <v>6854</v>
      </c>
      <c r="P30" s="1">
        <v>1054</v>
      </c>
      <c r="Q30" s="1">
        <v>1444</v>
      </c>
      <c r="R30" s="1" t="s">
        <v>100</v>
      </c>
      <c r="S30" s="1">
        <v>7286</v>
      </c>
      <c r="T30" s="1">
        <v>6854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286267</v>
      </c>
      <c r="C32" s="1">
        <v>6399</v>
      </c>
      <c r="D32" s="1">
        <v>20952</v>
      </c>
      <c r="E32" s="1">
        <v>49422</v>
      </c>
      <c r="F32" s="1">
        <v>169183</v>
      </c>
      <c r="J32" s="1">
        <v>40311</v>
      </c>
      <c r="K32" s="1">
        <v>11371</v>
      </c>
      <c r="L32" s="1">
        <v>6993</v>
      </c>
      <c r="M32" s="1">
        <v>12855</v>
      </c>
      <c r="N32" s="1">
        <v>216911</v>
      </c>
      <c r="O32" s="1">
        <v>38137</v>
      </c>
      <c r="P32" s="1" t="s">
        <v>100</v>
      </c>
      <c r="Q32" s="1">
        <v>13078</v>
      </c>
      <c r="R32" s="1">
        <v>13757</v>
      </c>
      <c r="S32" s="1">
        <v>221296</v>
      </c>
      <c r="T32" s="1">
        <v>38137</v>
      </c>
    </row>
    <row r="33" spans="1:20" x14ac:dyDescent="0.35">
      <c r="A33" s="7" t="s">
        <v>41</v>
      </c>
      <c r="B33" s="1">
        <v>2531986</v>
      </c>
      <c r="C33" s="1">
        <v>174912</v>
      </c>
      <c r="D33" s="1">
        <v>136164</v>
      </c>
      <c r="E33" s="1">
        <v>146650</v>
      </c>
      <c r="F33" s="1">
        <v>1683996</v>
      </c>
      <c r="J33" s="1">
        <v>390264</v>
      </c>
      <c r="K33" s="1">
        <v>162790</v>
      </c>
      <c r="L33" s="1">
        <v>109931</v>
      </c>
      <c r="M33" s="1">
        <v>101776</v>
      </c>
      <c r="N33" s="1">
        <v>1763241</v>
      </c>
      <c r="O33" s="1">
        <v>394249</v>
      </c>
      <c r="P33" s="1">
        <v>104775</v>
      </c>
      <c r="Q33" s="1">
        <v>90286</v>
      </c>
      <c r="R33" s="1">
        <v>69959</v>
      </c>
      <c r="S33" s="1">
        <v>1876066</v>
      </c>
      <c r="T33" s="1">
        <v>390899</v>
      </c>
    </row>
    <row r="34" spans="1:20" x14ac:dyDescent="0.35">
      <c r="A34" s="7" t="s">
        <v>42</v>
      </c>
      <c r="B34" s="1">
        <v>191396</v>
      </c>
      <c r="C34" s="1">
        <v>7731</v>
      </c>
      <c r="D34" s="1">
        <v>18307</v>
      </c>
      <c r="E34" s="1">
        <v>5457</v>
      </c>
      <c r="F34" s="1">
        <v>129232</v>
      </c>
      <c r="J34" s="1">
        <v>30670</v>
      </c>
      <c r="K34" s="1">
        <v>3472</v>
      </c>
      <c r="L34" s="1">
        <v>10197</v>
      </c>
      <c r="M34" s="1">
        <v>9068</v>
      </c>
      <c r="N34" s="1">
        <v>137990</v>
      </c>
      <c r="O34" s="1">
        <v>30670</v>
      </c>
      <c r="P34" s="1">
        <v>1136</v>
      </c>
      <c r="Q34" s="1">
        <v>6952</v>
      </c>
      <c r="R34" s="1">
        <v>13775</v>
      </c>
      <c r="S34" s="1">
        <v>138863</v>
      </c>
      <c r="T34" s="1">
        <v>30670</v>
      </c>
    </row>
    <row r="35" spans="1:20" x14ac:dyDescent="0.35">
      <c r="A35" s="7" t="s">
        <v>32</v>
      </c>
      <c r="B35" s="1">
        <v>36176</v>
      </c>
      <c r="C35" s="1" t="s">
        <v>100</v>
      </c>
      <c r="D35" s="1">
        <v>8826</v>
      </c>
      <c r="E35" s="1">
        <v>2650</v>
      </c>
      <c r="F35" s="1">
        <v>11000</v>
      </c>
      <c r="J35" s="1">
        <v>13701</v>
      </c>
      <c r="K35" s="1" t="s">
        <v>100</v>
      </c>
      <c r="L35" s="1">
        <v>7381</v>
      </c>
      <c r="M35" s="1" t="s">
        <v>100</v>
      </c>
      <c r="N35" s="1">
        <v>15094</v>
      </c>
      <c r="O35" s="1">
        <v>13701</v>
      </c>
      <c r="P35" s="1">
        <v>1054</v>
      </c>
      <c r="Q35" s="1">
        <v>1444</v>
      </c>
      <c r="R35" s="1">
        <v>6327</v>
      </c>
      <c r="S35" s="1">
        <v>13650</v>
      </c>
      <c r="T35" s="1">
        <v>13701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310917</v>
      </c>
      <c r="C37" s="1">
        <v>10410</v>
      </c>
      <c r="D37" s="1">
        <v>23852</v>
      </c>
      <c r="E37" s="1">
        <v>49938</v>
      </c>
      <c r="F37" s="1">
        <v>167052</v>
      </c>
      <c r="G37" s="1">
        <f>SUM(C37:F37)</f>
        <v>251252</v>
      </c>
      <c r="H37" s="1">
        <f>SUM(C37:E37)</f>
        <v>84200</v>
      </c>
      <c r="I37" s="8">
        <f>H37/G37</f>
        <v>0.33512171047394645</v>
      </c>
      <c r="J37" s="1">
        <v>59666</v>
      </c>
      <c r="K37" s="1">
        <v>38865</v>
      </c>
      <c r="L37" s="1">
        <v>12635</v>
      </c>
      <c r="M37" s="1">
        <v>4357</v>
      </c>
      <c r="N37" s="1">
        <v>192623</v>
      </c>
      <c r="O37" s="1">
        <v>62438</v>
      </c>
      <c r="P37" s="1">
        <v>26523</v>
      </c>
      <c r="Q37" s="1">
        <v>17178</v>
      </c>
      <c r="R37" s="1">
        <v>4859</v>
      </c>
      <c r="S37" s="1">
        <v>202691</v>
      </c>
      <c r="T37" s="1">
        <v>59666</v>
      </c>
    </row>
    <row r="38" spans="1:20" x14ac:dyDescent="0.35">
      <c r="A38" s="7" t="s">
        <v>45</v>
      </c>
      <c r="B38" s="1">
        <v>1884731</v>
      </c>
      <c r="C38" s="1">
        <v>119275</v>
      </c>
      <c r="D38" s="1">
        <v>65778</v>
      </c>
      <c r="E38" s="1">
        <v>93316</v>
      </c>
      <c r="F38" s="1">
        <v>1326185</v>
      </c>
      <c r="G38" s="1">
        <f t="shared" ref="G38:G41" si="0">SUM(C38:F38)</f>
        <v>1604554</v>
      </c>
      <c r="H38" s="1">
        <f t="shared" ref="H38:H41" si="1">SUM(C38:E38)</f>
        <v>278369</v>
      </c>
      <c r="I38" s="8">
        <f t="shared" ref="I38:I41" si="2">H38/G38</f>
        <v>0.17348683808709461</v>
      </c>
      <c r="J38" s="1">
        <v>280177</v>
      </c>
      <c r="K38" s="1">
        <v>85714</v>
      </c>
      <c r="L38" s="1">
        <v>71599</v>
      </c>
      <c r="M38" s="1">
        <v>72062</v>
      </c>
      <c r="N38" s="1">
        <v>1376140</v>
      </c>
      <c r="O38" s="1">
        <v>279216</v>
      </c>
      <c r="P38" s="1">
        <v>43496</v>
      </c>
      <c r="Q38" s="1">
        <v>69319</v>
      </c>
      <c r="R38" s="1">
        <v>68526</v>
      </c>
      <c r="S38" s="1">
        <v>1424752</v>
      </c>
      <c r="T38" s="1">
        <v>278638</v>
      </c>
    </row>
    <row r="39" spans="1:20" x14ac:dyDescent="0.35">
      <c r="A39" s="7" t="s">
        <v>46</v>
      </c>
      <c r="B39" s="1">
        <v>133005</v>
      </c>
      <c r="C39" s="1">
        <v>5054</v>
      </c>
      <c r="D39" s="1">
        <v>12794</v>
      </c>
      <c r="E39" s="1">
        <v>4617</v>
      </c>
      <c r="F39" s="1">
        <v>78020</v>
      </c>
      <c r="G39" s="1">
        <f t="shared" si="0"/>
        <v>100485</v>
      </c>
      <c r="H39" s="1">
        <f t="shared" si="1"/>
        <v>22465</v>
      </c>
      <c r="I39" s="8">
        <f t="shared" si="2"/>
        <v>0.22356570632432701</v>
      </c>
      <c r="J39" s="1">
        <v>32521</v>
      </c>
      <c r="K39" s="1">
        <v>3836</v>
      </c>
      <c r="L39" s="1">
        <v>2458</v>
      </c>
      <c r="M39" s="1">
        <v>2976</v>
      </c>
      <c r="N39" s="1">
        <v>91214</v>
      </c>
      <c r="O39" s="1">
        <v>32521</v>
      </c>
      <c r="P39" s="1">
        <v>8216</v>
      </c>
      <c r="Q39" s="1">
        <v>3285</v>
      </c>
      <c r="R39" s="1">
        <v>8839</v>
      </c>
      <c r="S39" s="1">
        <v>80145</v>
      </c>
      <c r="T39" s="1">
        <v>32521</v>
      </c>
    </row>
    <row r="40" spans="1:20" x14ac:dyDescent="0.35">
      <c r="A40" s="7" t="s">
        <v>47</v>
      </c>
      <c r="B40" s="1">
        <v>420427</v>
      </c>
      <c r="C40" s="1">
        <v>24537</v>
      </c>
      <c r="D40" s="1">
        <v>55162</v>
      </c>
      <c r="E40" s="1">
        <v>30890</v>
      </c>
      <c r="F40" s="1">
        <v>263454</v>
      </c>
      <c r="G40" s="1">
        <f t="shared" si="0"/>
        <v>374043</v>
      </c>
      <c r="H40" s="1">
        <f t="shared" si="1"/>
        <v>110589</v>
      </c>
      <c r="I40" s="8">
        <f t="shared" si="2"/>
        <v>0.29565852054442937</v>
      </c>
      <c r="J40" s="1">
        <v>46385</v>
      </c>
      <c r="K40" s="1">
        <v>34013</v>
      </c>
      <c r="L40" s="1">
        <v>36252</v>
      </c>
      <c r="M40" s="1">
        <v>37742</v>
      </c>
      <c r="N40" s="1">
        <v>266036</v>
      </c>
      <c r="O40" s="1">
        <v>46385</v>
      </c>
      <c r="P40" s="1">
        <v>14541</v>
      </c>
      <c r="Q40" s="1" t="s">
        <v>100</v>
      </c>
      <c r="R40" s="1">
        <v>12854</v>
      </c>
      <c r="S40" s="1">
        <v>346648</v>
      </c>
      <c r="T40" s="1">
        <v>46385</v>
      </c>
    </row>
    <row r="41" spans="1:20" x14ac:dyDescent="0.35">
      <c r="A41" s="7" t="s">
        <v>48</v>
      </c>
      <c r="B41" s="1">
        <v>296745</v>
      </c>
      <c r="C41" s="1">
        <v>29766</v>
      </c>
      <c r="D41" s="1">
        <v>26663</v>
      </c>
      <c r="E41" s="1">
        <v>25419</v>
      </c>
      <c r="F41" s="1">
        <v>158700</v>
      </c>
      <c r="G41" s="1">
        <f t="shared" si="0"/>
        <v>240548</v>
      </c>
      <c r="H41" s="1">
        <f t="shared" si="1"/>
        <v>81848</v>
      </c>
      <c r="I41" s="8">
        <f t="shared" si="2"/>
        <v>0.34025641452017891</v>
      </c>
      <c r="J41" s="1">
        <v>56197</v>
      </c>
      <c r="K41" s="1">
        <v>15204</v>
      </c>
      <c r="L41" s="1">
        <v>11558</v>
      </c>
      <c r="M41" s="1">
        <v>6562</v>
      </c>
      <c r="N41" s="1">
        <v>207224</v>
      </c>
      <c r="O41" s="1">
        <v>56197</v>
      </c>
      <c r="P41" s="1">
        <v>14190</v>
      </c>
      <c r="Q41" s="1">
        <v>21979</v>
      </c>
      <c r="R41" s="1">
        <v>8740</v>
      </c>
      <c r="S41" s="1">
        <v>195639</v>
      </c>
      <c r="T41" s="1">
        <v>56197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185588</v>
      </c>
      <c r="C43" s="1">
        <v>7118</v>
      </c>
      <c r="D43" s="1">
        <v>16240</v>
      </c>
      <c r="E43" s="1">
        <v>41602</v>
      </c>
      <c r="F43" s="1">
        <v>55119</v>
      </c>
      <c r="J43" s="1">
        <v>65509</v>
      </c>
      <c r="K43" s="1">
        <v>37867</v>
      </c>
      <c r="L43" s="1">
        <v>2213</v>
      </c>
      <c r="M43" s="1" t="s">
        <v>100</v>
      </c>
      <c r="N43" s="1">
        <v>77227</v>
      </c>
      <c r="O43" s="1">
        <v>68281</v>
      </c>
      <c r="P43" s="1">
        <v>41306</v>
      </c>
      <c r="Q43" s="1" t="s">
        <v>100</v>
      </c>
      <c r="R43" s="1">
        <v>3408</v>
      </c>
      <c r="S43" s="1">
        <v>75366</v>
      </c>
      <c r="T43" s="1">
        <v>65509</v>
      </c>
    </row>
    <row r="44" spans="1:20" x14ac:dyDescent="0.35">
      <c r="A44" s="7" t="s">
        <v>51</v>
      </c>
      <c r="B44" s="1">
        <v>617682</v>
      </c>
      <c r="C44" s="1">
        <v>78082</v>
      </c>
      <c r="D44" s="1">
        <v>27453</v>
      </c>
      <c r="E44" s="1">
        <v>36795</v>
      </c>
      <c r="F44" s="1">
        <v>361800</v>
      </c>
      <c r="J44" s="1">
        <v>113551</v>
      </c>
      <c r="K44" s="1">
        <v>32887</v>
      </c>
      <c r="L44" s="1">
        <v>34516</v>
      </c>
      <c r="M44" s="1">
        <v>22340</v>
      </c>
      <c r="N44" s="1">
        <v>414388</v>
      </c>
      <c r="O44" s="1">
        <v>113551</v>
      </c>
      <c r="P44" s="1">
        <v>16820</v>
      </c>
      <c r="Q44" s="1">
        <v>40772</v>
      </c>
      <c r="R44" s="1">
        <v>28600</v>
      </c>
      <c r="S44" s="1">
        <v>417938</v>
      </c>
      <c r="T44" s="1">
        <v>113551</v>
      </c>
    </row>
    <row r="45" spans="1:20" x14ac:dyDescent="0.35">
      <c r="A45" s="7" t="s">
        <v>52</v>
      </c>
      <c r="B45" s="1">
        <v>903033</v>
      </c>
      <c r="C45" s="1">
        <v>67945</v>
      </c>
      <c r="D45" s="1">
        <v>71261</v>
      </c>
      <c r="E45" s="1">
        <v>53215</v>
      </c>
      <c r="F45" s="1">
        <v>570527</v>
      </c>
      <c r="J45" s="1">
        <v>140083</v>
      </c>
      <c r="K45" s="1">
        <v>51162</v>
      </c>
      <c r="L45" s="1">
        <v>60199</v>
      </c>
      <c r="M45" s="1">
        <v>49671</v>
      </c>
      <c r="N45" s="1">
        <v>601916</v>
      </c>
      <c r="O45" s="1">
        <v>140083</v>
      </c>
      <c r="P45" s="1">
        <v>30064</v>
      </c>
      <c r="Q45" s="1">
        <v>51244</v>
      </c>
      <c r="R45" s="1">
        <v>33124</v>
      </c>
      <c r="S45" s="1">
        <v>648518</v>
      </c>
      <c r="T45" s="1">
        <v>140083</v>
      </c>
    </row>
    <row r="46" spans="1:20" x14ac:dyDescent="0.35">
      <c r="A46" s="7" t="s">
        <v>53</v>
      </c>
      <c r="B46" s="1">
        <v>1339523</v>
      </c>
      <c r="C46" s="1">
        <v>35896</v>
      </c>
      <c r="D46" s="1">
        <v>69294</v>
      </c>
      <c r="E46" s="1">
        <v>72566</v>
      </c>
      <c r="F46" s="1">
        <v>1005964</v>
      </c>
      <c r="J46" s="1">
        <v>155802</v>
      </c>
      <c r="K46" s="1">
        <v>55716</v>
      </c>
      <c r="L46" s="1">
        <v>37573</v>
      </c>
      <c r="M46" s="1">
        <v>51688</v>
      </c>
      <c r="N46" s="1">
        <v>1039705</v>
      </c>
      <c r="O46" s="1">
        <v>154841</v>
      </c>
      <c r="P46" s="1">
        <v>18777</v>
      </c>
      <c r="Q46" s="1">
        <v>19745</v>
      </c>
      <c r="R46" s="1">
        <v>38685</v>
      </c>
      <c r="S46" s="1">
        <v>1108052</v>
      </c>
      <c r="T46" s="1">
        <v>154263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1616589</v>
      </c>
      <c r="C48" s="1">
        <v>98406</v>
      </c>
      <c r="D48" s="1">
        <v>74740</v>
      </c>
      <c r="E48" s="1">
        <v>82266</v>
      </c>
      <c r="F48" s="1">
        <v>1125031</v>
      </c>
      <c r="J48" s="1">
        <v>236146</v>
      </c>
      <c r="K48" s="1">
        <v>59395</v>
      </c>
      <c r="L48" s="1">
        <v>57857</v>
      </c>
      <c r="M48" s="1">
        <v>50417</v>
      </c>
      <c r="N48" s="1">
        <v>1208790</v>
      </c>
      <c r="O48" s="1">
        <v>240130</v>
      </c>
      <c r="P48" s="1">
        <v>55538</v>
      </c>
      <c r="Q48" s="1">
        <v>63429</v>
      </c>
      <c r="R48" s="1">
        <v>34818</v>
      </c>
      <c r="S48" s="1">
        <v>1226023</v>
      </c>
      <c r="T48" s="1">
        <v>236781</v>
      </c>
    </row>
    <row r="49" spans="1:20" x14ac:dyDescent="0.35">
      <c r="A49" s="7" t="s">
        <v>56</v>
      </c>
      <c r="B49" s="1">
        <v>74782</v>
      </c>
      <c r="C49" s="1" t="s">
        <v>100</v>
      </c>
      <c r="D49" s="1">
        <v>13063</v>
      </c>
      <c r="E49" s="1">
        <v>3158</v>
      </c>
      <c r="F49" s="1">
        <v>55147</v>
      </c>
      <c r="J49" s="1">
        <v>3415</v>
      </c>
      <c r="K49" s="1">
        <v>7148</v>
      </c>
      <c r="L49" s="1">
        <v>14139</v>
      </c>
      <c r="M49" s="1" t="s">
        <v>100</v>
      </c>
      <c r="N49" s="1">
        <v>50081</v>
      </c>
      <c r="O49" s="1">
        <v>3415</v>
      </c>
      <c r="P49" s="1">
        <v>1054</v>
      </c>
      <c r="Q49" s="1">
        <v>820</v>
      </c>
      <c r="R49" s="1" t="s">
        <v>100</v>
      </c>
      <c r="S49" s="1">
        <v>69493</v>
      </c>
      <c r="T49" s="1">
        <v>3415</v>
      </c>
    </row>
    <row r="50" spans="1:20" x14ac:dyDescent="0.35">
      <c r="A50" s="7" t="s">
        <v>57</v>
      </c>
      <c r="B50" s="1">
        <v>421193</v>
      </c>
      <c r="C50" s="1">
        <v>35786</v>
      </c>
      <c r="D50" s="1">
        <v>30160</v>
      </c>
      <c r="E50" s="1">
        <v>33902</v>
      </c>
      <c r="F50" s="1">
        <v>274071</v>
      </c>
      <c r="J50" s="1">
        <v>47274</v>
      </c>
      <c r="K50" s="1">
        <v>23753</v>
      </c>
      <c r="L50" s="1">
        <v>25435</v>
      </c>
      <c r="M50" s="1">
        <v>27793</v>
      </c>
      <c r="N50" s="1">
        <v>296937</v>
      </c>
      <c r="O50" s="1">
        <v>47274</v>
      </c>
      <c r="P50" s="1">
        <v>17128</v>
      </c>
      <c r="Q50" s="1">
        <v>17782</v>
      </c>
      <c r="R50" s="1">
        <v>31720</v>
      </c>
      <c r="S50" s="1">
        <v>307288</v>
      </c>
      <c r="T50" s="1">
        <v>47274</v>
      </c>
    </row>
    <row r="51" spans="1:20" x14ac:dyDescent="0.35">
      <c r="A51" s="7" t="s">
        <v>58</v>
      </c>
      <c r="B51" s="1">
        <v>920052</v>
      </c>
      <c r="C51" s="1">
        <v>53981</v>
      </c>
      <c r="D51" s="1">
        <v>66285</v>
      </c>
      <c r="E51" s="1">
        <v>84853</v>
      </c>
      <c r="F51" s="1">
        <v>530905</v>
      </c>
      <c r="J51" s="1">
        <v>184026</v>
      </c>
      <c r="K51" s="1">
        <v>87336</v>
      </c>
      <c r="L51" s="1">
        <v>36203</v>
      </c>
      <c r="M51" s="1">
        <v>45488</v>
      </c>
      <c r="N51" s="1">
        <v>569171</v>
      </c>
      <c r="O51" s="1">
        <v>181853</v>
      </c>
      <c r="P51" s="1">
        <v>32377</v>
      </c>
      <c r="Q51" s="1">
        <v>29729</v>
      </c>
      <c r="R51" s="1">
        <v>37279</v>
      </c>
      <c r="S51" s="1">
        <v>638813</v>
      </c>
      <c r="T51" s="1">
        <v>181853</v>
      </c>
    </row>
    <row r="52" spans="1:20" x14ac:dyDescent="0.35">
      <c r="A52" s="7" t="s">
        <v>32</v>
      </c>
      <c r="B52" s="1">
        <v>13209</v>
      </c>
      <c r="C52" s="1">
        <v>868</v>
      </c>
      <c r="D52" s="1" t="s">
        <v>100</v>
      </c>
      <c r="E52" s="1" t="s">
        <v>100</v>
      </c>
      <c r="F52" s="1">
        <v>8257</v>
      </c>
      <c r="J52" s="1">
        <v>4085</v>
      </c>
      <c r="K52" s="1" t="s">
        <v>100</v>
      </c>
      <c r="L52" s="1">
        <v>868</v>
      </c>
      <c r="M52" s="1" t="s">
        <v>100</v>
      </c>
      <c r="N52" s="1">
        <v>8257</v>
      </c>
      <c r="O52" s="1">
        <v>4085</v>
      </c>
      <c r="P52" s="1">
        <v>868</v>
      </c>
      <c r="Q52" s="1" t="s">
        <v>100</v>
      </c>
      <c r="R52" s="1" t="s">
        <v>100</v>
      </c>
      <c r="S52" s="1">
        <v>8257</v>
      </c>
      <c r="T52" s="1">
        <v>4085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314751</v>
      </c>
      <c r="C54" s="1">
        <v>20413</v>
      </c>
      <c r="D54" s="1">
        <v>17886</v>
      </c>
      <c r="E54" s="1">
        <v>16358</v>
      </c>
      <c r="F54" s="1">
        <v>213727</v>
      </c>
      <c r="J54" s="1">
        <v>46366</v>
      </c>
      <c r="K54" s="1">
        <v>20514</v>
      </c>
      <c r="L54" s="1">
        <v>16533</v>
      </c>
      <c r="M54" s="1">
        <v>14407</v>
      </c>
      <c r="N54" s="1">
        <v>219105</v>
      </c>
      <c r="O54" s="1">
        <v>44192</v>
      </c>
      <c r="P54" s="1">
        <v>16815</v>
      </c>
      <c r="Q54" s="1">
        <v>13437</v>
      </c>
      <c r="R54" s="1">
        <v>11741</v>
      </c>
      <c r="S54" s="1">
        <v>228566</v>
      </c>
      <c r="T54" s="1">
        <v>44192</v>
      </c>
    </row>
    <row r="55" spans="1:20" x14ac:dyDescent="0.35">
      <c r="A55" s="7" t="s">
        <v>61</v>
      </c>
      <c r="B55" s="1">
        <v>1034759</v>
      </c>
      <c r="C55" s="1">
        <v>38368</v>
      </c>
      <c r="D55" s="1">
        <v>45133</v>
      </c>
      <c r="E55" s="1">
        <v>73766</v>
      </c>
      <c r="F55" s="1">
        <v>791506</v>
      </c>
      <c r="J55" s="1">
        <v>85986</v>
      </c>
      <c r="K55" s="1">
        <v>37423</v>
      </c>
      <c r="L55" s="1">
        <v>42373</v>
      </c>
      <c r="M55" s="1">
        <v>36911</v>
      </c>
      <c r="N55" s="1">
        <v>830855</v>
      </c>
      <c r="O55" s="1">
        <v>87198</v>
      </c>
      <c r="P55" s="1">
        <v>13298</v>
      </c>
      <c r="Q55" s="1">
        <v>38002</v>
      </c>
      <c r="R55" s="1">
        <v>30666</v>
      </c>
      <c r="S55" s="1">
        <v>866171</v>
      </c>
      <c r="T55" s="1">
        <v>86621</v>
      </c>
    </row>
    <row r="56" spans="1:20" x14ac:dyDescent="0.35">
      <c r="A56" s="7" t="s">
        <v>62</v>
      </c>
      <c r="B56" s="1">
        <v>637271</v>
      </c>
      <c r="C56" s="1">
        <v>51221</v>
      </c>
      <c r="D56" s="1">
        <v>52386</v>
      </c>
      <c r="E56" s="1">
        <v>61904</v>
      </c>
      <c r="F56" s="1">
        <v>387087</v>
      </c>
      <c r="J56" s="1">
        <v>84674</v>
      </c>
      <c r="K56" s="1">
        <v>65989</v>
      </c>
      <c r="L56" s="1">
        <v>38936</v>
      </c>
      <c r="M56" s="1">
        <v>29668</v>
      </c>
      <c r="N56" s="1">
        <v>415232</v>
      </c>
      <c r="O56" s="1">
        <v>87447</v>
      </c>
      <c r="P56" s="1">
        <v>29922</v>
      </c>
      <c r="Q56" s="1">
        <v>34078</v>
      </c>
      <c r="R56" s="1">
        <v>28807</v>
      </c>
      <c r="S56" s="1">
        <v>459790</v>
      </c>
      <c r="T56" s="1">
        <v>84674</v>
      </c>
    </row>
    <row r="57" spans="1:20" x14ac:dyDescent="0.35">
      <c r="A57" s="7" t="s">
        <v>63</v>
      </c>
      <c r="B57" s="1">
        <v>554161</v>
      </c>
      <c r="C57" s="1">
        <v>38007</v>
      </c>
      <c r="D57" s="1">
        <v>30399</v>
      </c>
      <c r="E57" s="1">
        <v>38174</v>
      </c>
      <c r="F57" s="1">
        <v>353727</v>
      </c>
      <c r="J57" s="1">
        <v>93855</v>
      </c>
      <c r="K57" s="1">
        <v>23487</v>
      </c>
      <c r="L57" s="1">
        <v>18820</v>
      </c>
      <c r="M57" s="1">
        <v>20639</v>
      </c>
      <c r="N57" s="1">
        <v>397360</v>
      </c>
      <c r="O57" s="1">
        <v>93855</v>
      </c>
      <c r="P57" s="1">
        <v>9138</v>
      </c>
      <c r="Q57" s="1">
        <v>10423</v>
      </c>
      <c r="R57" s="1">
        <v>23457</v>
      </c>
      <c r="S57" s="1">
        <v>417289</v>
      </c>
      <c r="T57" s="1">
        <v>93855</v>
      </c>
    </row>
    <row r="58" spans="1:20" x14ac:dyDescent="0.35">
      <c r="A58" s="7" t="s">
        <v>64</v>
      </c>
      <c r="B58" s="1">
        <v>273265</v>
      </c>
      <c r="C58" s="1">
        <v>37075</v>
      </c>
      <c r="D58" s="1">
        <v>3853</v>
      </c>
      <c r="E58" s="1">
        <v>12706</v>
      </c>
      <c r="F58" s="1">
        <v>165719</v>
      </c>
      <c r="J58" s="1">
        <v>53913</v>
      </c>
      <c r="K58" s="1">
        <v>28739</v>
      </c>
      <c r="L58" s="1">
        <v>5621</v>
      </c>
      <c r="M58" s="1">
        <v>1907</v>
      </c>
      <c r="N58" s="1">
        <v>183086</v>
      </c>
      <c r="O58" s="1">
        <v>53913</v>
      </c>
      <c r="P58" s="1">
        <v>31113</v>
      </c>
      <c r="Q58" s="1">
        <v>14340</v>
      </c>
      <c r="R58" s="1">
        <v>2819</v>
      </c>
      <c r="S58" s="1">
        <v>171080</v>
      </c>
      <c r="T58" s="1">
        <v>53913</v>
      </c>
    </row>
    <row r="59" spans="1:20" x14ac:dyDescent="0.35">
      <c r="A59" s="7" t="s">
        <v>65</v>
      </c>
      <c r="B59" s="1">
        <v>83160</v>
      </c>
      <c r="C59" s="1" t="s">
        <v>100</v>
      </c>
      <c r="D59" s="1">
        <v>2143</v>
      </c>
      <c r="E59" s="1">
        <v>1271</v>
      </c>
      <c r="F59" s="1">
        <v>41326</v>
      </c>
      <c r="J59" s="1">
        <v>38420</v>
      </c>
      <c r="K59" s="1" t="s">
        <v>100</v>
      </c>
      <c r="L59" s="1">
        <v>3414</v>
      </c>
      <c r="M59" s="1" t="s">
        <v>100</v>
      </c>
      <c r="N59" s="1">
        <v>41326</v>
      </c>
      <c r="O59" s="1">
        <v>38420</v>
      </c>
      <c r="P59" s="1">
        <v>4202</v>
      </c>
      <c r="Q59" s="1" t="s">
        <v>100</v>
      </c>
      <c r="R59" s="1" t="s">
        <v>100</v>
      </c>
      <c r="S59" s="1">
        <v>40538</v>
      </c>
      <c r="T59" s="1">
        <v>38420</v>
      </c>
    </row>
    <row r="60" spans="1:20" x14ac:dyDescent="0.35">
      <c r="A60" s="7" t="s">
        <v>66</v>
      </c>
      <c r="B60" s="1">
        <v>148458</v>
      </c>
      <c r="C60" s="1">
        <v>3959</v>
      </c>
      <c r="D60" s="1">
        <v>32449</v>
      </c>
      <c r="E60" s="1" t="s">
        <v>100</v>
      </c>
      <c r="F60" s="1">
        <v>40318</v>
      </c>
      <c r="J60" s="1">
        <v>71732</v>
      </c>
      <c r="K60" s="1">
        <v>1480</v>
      </c>
      <c r="L60" s="1">
        <v>8805</v>
      </c>
      <c r="M60" s="1">
        <v>20167</v>
      </c>
      <c r="N60" s="1">
        <v>46273</v>
      </c>
      <c r="O60" s="1">
        <v>71732</v>
      </c>
      <c r="P60" s="1">
        <v>2478</v>
      </c>
      <c r="Q60" s="1">
        <v>1480</v>
      </c>
      <c r="R60" s="1">
        <v>6327</v>
      </c>
      <c r="S60" s="1">
        <v>66440</v>
      </c>
      <c r="T60" s="1">
        <v>71732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1094655</v>
      </c>
      <c r="C62" s="1">
        <v>46068</v>
      </c>
      <c r="D62" s="1">
        <v>60586</v>
      </c>
      <c r="E62" s="1">
        <v>83815</v>
      </c>
      <c r="F62" s="1">
        <v>613007</v>
      </c>
      <c r="G62" s="1">
        <f>SUM(C62:F62)</f>
        <v>803476</v>
      </c>
      <c r="H62" s="1">
        <f>SUM(C62:E62)</f>
        <v>190469</v>
      </c>
      <c r="I62" s="8">
        <f>H62/G62</f>
        <v>0.23705624063444333</v>
      </c>
      <c r="J62" s="1">
        <v>291179</v>
      </c>
      <c r="K62" s="1">
        <v>69000</v>
      </c>
      <c r="L62" s="1">
        <v>43496</v>
      </c>
      <c r="M62" s="1">
        <v>21379</v>
      </c>
      <c r="N62" s="1">
        <v>666829</v>
      </c>
      <c r="O62" s="1">
        <v>293952</v>
      </c>
      <c r="P62" s="1">
        <v>53517</v>
      </c>
      <c r="Q62" s="1">
        <v>34277</v>
      </c>
      <c r="R62" s="1">
        <v>30541</v>
      </c>
      <c r="S62" s="1">
        <v>684506</v>
      </c>
      <c r="T62" s="1">
        <v>291815</v>
      </c>
    </row>
    <row r="63" spans="1:20" x14ac:dyDescent="0.35">
      <c r="A63" s="7" t="s">
        <v>69</v>
      </c>
      <c r="B63" s="1">
        <v>1951170</v>
      </c>
      <c r="C63" s="1">
        <v>142974</v>
      </c>
      <c r="D63" s="1">
        <v>123662</v>
      </c>
      <c r="E63" s="1">
        <v>120364</v>
      </c>
      <c r="F63" s="1">
        <v>1380404</v>
      </c>
      <c r="G63" s="1">
        <f>SUM(C63:F63)</f>
        <v>1767404</v>
      </c>
      <c r="H63" s="1">
        <f>SUM(C63:E63)</f>
        <v>387000</v>
      </c>
      <c r="I63" s="8">
        <f>H63/G63</f>
        <v>0.21896521678122263</v>
      </c>
      <c r="J63" s="1">
        <v>183766</v>
      </c>
      <c r="K63" s="1">
        <v>108632</v>
      </c>
      <c r="L63" s="1">
        <v>91006</v>
      </c>
      <c r="M63" s="1">
        <v>102320</v>
      </c>
      <c r="N63" s="1">
        <v>1466407</v>
      </c>
      <c r="O63" s="1">
        <v>182805</v>
      </c>
      <c r="P63" s="1">
        <v>53449</v>
      </c>
      <c r="Q63" s="1">
        <v>77484</v>
      </c>
      <c r="R63" s="1">
        <v>73277</v>
      </c>
      <c r="S63" s="1">
        <v>1565368</v>
      </c>
      <c r="T63" s="1">
        <v>181592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322046</v>
      </c>
      <c r="C65" s="1">
        <v>75613</v>
      </c>
      <c r="D65" s="1">
        <v>56027</v>
      </c>
      <c r="E65" s="1">
        <v>22486</v>
      </c>
      <c r="F65" s="1">
        <v>112764</v>
      </c>
      <c r="J65" s="1">
        <v>55156</v>
      </c>
      <c r="K65" s="1">
        <v>26973</v>
      </c>
      <c r="L65" s="1">
        <v>43800</v>
      </c>
      <c r="M65" s="1">
        <v>43999</v>
      </c>
      <c r="N65" s="1">
        <v>152119</v>
      </c>
      <c r="O65" s="1">
        <v>55156</v>
      </c>
      <c r="P65" s="1">
        <v>29272</v>
      </c>
      <c r="Q65" s="1">
        <v>44232</v>
      </c>
      <c r="R65" s="1">
        <v>27451</v>
      </c>
      <c r="S65" s="1">
        <v>165934</v>
      </c>
      <c r="T65" s="1">
        <v>55156</v>
      </c>
    </row>
    <row r="66" spans="1:20" x14ac:dyDescent="0.35">
      <c r="A66" s="7" t="s">
        <v>41</v>
      </c>
      <c r="B66" s="1">
        <v>2625141</v>
      </c>
      <c r="C66" s="1">
        <v>108375</v>
      </c>
      <c r="D66" s="1">
        <v>125723</v>
      </c>
      <c r="E66" s="1">
        <v>178921</v>
      </c>
      <c r="F66" s="1">
        <v>1879434</v>
      </c>
      <c r="J66" s="1">
        <v>332688</v>
      </c>
      <c r="K66" s="1">
        <v>150660</v>
      </c>
      <c r="L66" s="1">
        <v>89648</v>
      </c>
      <c r="M66" s="1">
        <v>79700</v>
      </c>
      <c r="N66" s="1">
        <v>1973407</v>
      </c>
      <c r="O66" s="1">
        <v>331727</v>
      </c>
      <c r="P66" s="1">
        <v>76639</v>
      </c>
      <c r="Q66" s="1">
        <v>66084</v>
      </c>
      <c r="R66" s="1">
        <v>76367</v>
      </c>
      <c r="S66" s="1">
        <v>2074901</v>
      </c>
      <c r="T66" s="1">
        <v>331149</v>
      </c>
    </row>
    <row r="67" spans="1:20" x14ac:dyDescent="0.35">
      <c r="A67" s="7" t="s">
        <v>32</v>
      </c>
      <c r="B67" s="1">
        <v>98639</v>
      </c>
      <c r="C67" s="1">
        <v>5054</v>
      </c>
      <c r="D67" s="1">
        <v>2499</v>
      </c>
      <c r="E67" s="1">
        <v>2772</v>
      </c>
      <c r="F67" s="1">
        <v>1213</v>
      </c>
      <c r="J67" s="1">
        <v>87102</v>
      </c>
      <c r="K67" s="1" t="s">
        <v>100</v>
      </c>
      <c r="L67" s="1">
        <v>1054</v>
      </c>
      <c r="M67" s="1" t="s">
        <v>100</v>
      </c>
      <c r="N67" s="1">
        <v>7711</v>
      </c>
      <c r="O67" s="1">
        <v>89874</v>
      </c>
      <c r="P67" s="1">
        <v>1054</v>
      </c>
      <c r="Q67" s="1">
        <v>1444</v>
      </c>
      <c r="R67" s="1" t="s">
        <v>100</v>
      </c>
      <c r="S67" s="1">
        <v>9039</v>
      </c>
      <c r="T67" s="1">
        <v>87102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1982395</v>
      </c>
      <c r="C69" s="1">
        <v>123591</v>
      </c>
      <c r="D69" s="1">
        <v>91122</v>
      </c>
      <c r="E69" s="1">
        <v>146427</v>
      </c>
      <c r="F69" s="1">
        <v>1380371</v>
      </c>
      <c r="J69" s="1">
        <v>240884</v>
      </c>
      <c r="K69" s="1">
        <v>129749</v>
      </c>
      <c r="L69" s="1">
        <v>87741</v>
      </c>
      <c r="M69" s="1">
        <v>77684</v>
      </c>
      <c r="N69" s="1">
        <v>1448510</v>
      </c>
      <c r="O69" s="1">
        <v>238711</v>
      </c>
      <c r="P69" s="1">
        <v>64430</v>
      </c>
      <c r="Q69" s="1">
        <v>61993</v>
      </c>
      <c r="R69" s="1">
        <v>72155</v>
      </c>
      <c r="S69" s="1">
        <v>1544471</v>
      </c>
      <c r="T69" s="1">
        <v>239346</v>
      </c>
    </row>
    <row r="70" spans="1:20" x14ac:dyDescent="0.35">
      <c r="A70" s="7" t="s">
        <v>41</v>
      </c>
      <c r="B70" s="1">
        <v>971630</v>
      </c>
      <c r="C70" s="1">
        <v>63632</v>
      </c>
      <c r="D70" s="1">
        <v>89455</v>
      </c>
      <c r="E70" s="1">
        <v>57753</v>
      </c>
      <c r="F70" s="1">
        <v>608875</v>
      </c>
      <c r="J70" s="1">
        <v>151915</v>
      </c>
      <c r="K70" s="1">
        <v>46711</v>
      </c>
      <c r="L70" s="1">
        <v>43888</v>
      </c>
      <c r="M70" s="1">
        <v>46014</v>
      </c>
      <c r="N70" s="1">
        <v>679118</v>
      </c>
      <c r="O70" s="1">
        <v>155899</v>
      </c>
      <c r="P70" s="1">
        <v>41481</v>
      </c>
      <c r="Q70" s="1">
        <v>46505</v>
      </c>
      <c r="R70" s="1">
        <v>31662</v>
      </c>
      <c r="S70" s="1">
        <v>700067</v>
      </c>
      <c r="T70" s="1">
        <v>151915</v>
      </c>
    </row>
    <row r="71" spans="1:20" x14ac:dyDescent="0.35">
      <c r="A71" s="7" t="s">
        <v>32</v>
      </c>
      <c r="B71" s="1">
        <v>91800</v>
      </c>
      <c r="C71" s="1">
        <v>1819</v>
      </c>
      <c r="D71" s="1">
        <v>3671</v>
      </c>
      <c r="E71" s="1" t="s">
        <v>100</v>
      </c>
      <c r="F71" s="1">
        <v>4164</v>
      </c>
      <c r="J71" s="1">
        <v>82146</v>
      </c>
      <c r="K71" s="1">
        <v>1173</v>
      </c>
      <c r="L71" s="1">
        <v>2873</v>
      </c>
      <c r="M71" s="1" t="s">
        <v>100</v>
      </c>
      <c r="N71" s="1">
        <v>5608</v>
      </c>
      <c r="O71" s="1">
        <v>82146</v>
      </c>
      <c r="P71" s="1">
        <v>1054</v>
      </c>
      <c r="Q71" s="1">
        <v>3263</v>
      </c>
      <c r="R71" s="1" t="s">
        <v>100</v>
      </c>
      <c r="S71" s="1">
        <v>5337</v>
      </c>
      <c r="T71" s="1">
        <v>82146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140661</v>
      </c>
      <c r="C73" s="1">
        <v>21941</v>
      </c>
      <c r="D73" s="1">
        <v>18644</v>
      </c>
      <c r="E73" s="1">
        <v>10517</v>
      </c>
      <c r="F73" s="1">
        <v>89559</v>
      </c>
      <c r="J73" s="1" t="s">
        <v>100</v>
      </c>
      <c r="K73" s="1">
        <v>12304</v>
      </c>
      <c r="L73" s="1">
        <v>8686</v>
      </c>
      <c r="M73" s="1">
        <v>8139</v>
      </c>
      <c r="N73" s="1">
        <v>108760</v>
      </c>
      <c r="O73" s="1">
        <v>2772</v>
      </c>
      <c r="P73" s="1">
        <v>21684</v>
      </c>
      <c r="Q73" s="1">
        <v>16707</v>
      </c>
      <c r="R73" s="1">
        <v>14484</v>
      </c>
      <c r="S73" s="1">
        <v>87786</v>
      </c>
      <c r="T73" s="1" t="s">
        <v>100</v>
      </c>
    </row>
    <row r="74" spans="1:20" x14ac:dyDescent="0.35">
      <c r="A74" s="7" t="s">
        <v>74</v>
      </c>
      <c r="B74" s="1">
        <v>106763</v>
      </c>
      <c r="C74" s="1">
        <v>11107</v>
      </c>
      <c r="D74" s="1">
        <v>15521</v>
      </c>
      <c r="E74" s="1">
        <v>6402</v>
      </c>
      <c r="F74" s="1">
        <v>73733</v>
      </c>
      <c r="J74" s="1" t="s">
        <v>100</v>
      </c>
      <c r="K74" s="1">
        <v>4858</v>
      </c>
      <c r="L74" s="1">
        <v>7558</v>
      </c>
      <c r="M74" s="1">
        <v>5044</v>
      </c>
      <c r="N74" s="1">
        <v>89303</v>
      </c>
      <c r="O74" s="1" t="s">
        <v>100</v>
      </c>
      <c r="P74" s="1">
        <v>8099</v>
      </c>
      <c r="Q74" s="1">
        <v>7526</v>
      </c>
      <c r="R74" s="1">
        <v>14789</v>
      </c>
      <c r="S74" s="1">
        <v>76349</v>
      </c>
      <c r="T74" s="1" t="s">
        <v>100</v>
      </c>
    </row>
    <row r="75" spans="1:20" x14ac:dyDescent="0.35">
      <c r="A75" s="7" t="s">
        <v>75</v>
      </c>
      <c r="C75" s="1">
        <f>SUM(C73:C74)</f>
        <v>33048</v>
      </c>
      <c r="D75" s="1">
        <f>SUM(D73:D74)</f>
        <v>34165</v>
      </c>
      <c r="E75" s="1">
        <f>SUM(E73:E74)</f>
        <v>16919</v>
      </c>
      <c r="F75" s="1">
        <f>SUM(F73:F74)</f>
        <v>163292</v>
      </c>
      <c r="G75" s="1">
        <f>SUM(C75:F75)</f>
        <v>247424</v>
      </c>
      <c r="H75" s="1">
        <f>SUM(C75:E75)</f>
        <v>84132</v>
      </c>
      <c r="I75" s="8">
        <f>H75/G75</f>
        <v>0.34003168649767201</v>
      </c>
    </row>
    <row r="76" spans="1:20" x14ac:dyDescent="0.35">
      <c r="A76" s="7" t="s">
        <v>76</v>
      </c>
      <c r="B76" s="1">
        <v>221751</v>
      </c>
      <c r="C76" s="1">
        <v>31759</v>
      </c>
      <c r="D76" s="1">
        <v>28360</v>
      </c>
      <c r="E76" s="1">
        <v>11542</v>
      </c>
      <c r="F76" s="1">
        <v>150089</v>
      </c>
      <c r="J76" s="1" t="s">
        <v>100</v>
      </c>
      <c r="K76" s="1">
        <v>11315</v>
      </c>
      <c r="L76" s="1">
        <v>22867</v>
      </c>
      <c r="M76" s="1">
        <v>20963</v>
      </c>
      <c r="N76" s="1">
        <v>166606</v>
      </c>
      <c r="O76" s="1" t="s">
        <v>100</v>
      </c>
      <c r="P76" s="1">
        <v>7404</v>
      </c>
      <c r="Q76" s="1">
        <v>21602</v>
      </c>
      <c r="R76" s="1">
        <v>15472</v>
      </c>
      <c r="S76" s="1">
        <v>177273</v>
      </c>
      <c r="T76" s="1" t="s">
        <v>100</v>
      </c>
    </row>
    <row r="77" spans="1:20" x14ac:dyDescent="0.35">
      <c r="A77" s="7" t="s">
        <v>77</v>
      </c>
      <c r="B77" s="1">
        <v>304950</v>
      </c>
      <c r="C77" s="1">
        <v>45922</v>
      </c>
      <c r="D77" s="1">
        <v>13729</v>
      </c>
      <c r="E77" s="1">
        <v>58558</v>
      </c>
      <c r="F77" s="1">
        <v>186741</v>
      </c>
      <c r="J77" s="1" t="s">
        <v>100</v>
      </c>
      <c r="K77" s="1">
        <v>58157</v>
      </c>
      <c r="L77" s="1">
        <v>16430</v>
      </c>
      <c r="M77" s="1">
        <v>17483</v>
      </c>
      <c r="N77" s="1">
        <v>212880</v>
      </c>
      <c r="O77" s="1" t="s">
        <v>100</v>
      </c>
      <c r="P77" s="1">
        <v>19579</v>
      </c>
      <c r="Q77" s="1">
        <v>36399</v>
      </c>
      <c r="R77" s="1">
        <v>16513</v>
      </c>
      <c r="S77" s="1">
        <v>232459</v>
      </c>
      <c r="T77" s="1" t="s">
        <v>100</v>
      </c>
    </row>
    <row r="78" spans="1:20" x14ac:dyDescent="0.35">
      <c r="A78" s="7" t="s">
        <v>78</v>
      </c>
      <c r="B78" s="1">
        <v>331361</v>
      </c>
      <c r="C78" s="1">
        <v>44772</v>
      </c>
      <c r="D78" s="1">
        <v>40055</v>
      </c>
      <c r="E78" s="1">
        <v>35554</v>
      </c>
      <c r="F78" s="1">
        <v>210980</v>
      </c>
      <c r="J78" s="1" t="s">
        <v>100</v>
      </c>
      <c r="K78" s="1">
        <v>27472</v>
      </c>
      <c r="L78" s="1">
        <v>25900</v>
      </c>
      <c r="M78" s="1">
        <v>19643</v>
      </c>
      <c r="N78" s="1">
        <v>258347</v>
      </c>
      <c r="O78" s="1" t="s">
        <v>100</v>
      </c>
      <c r="P78" s="1">
        <v>34109</v>
      </c>
      <c r="Q78" s="1">
        <v>5621</v>
      </c>
      <c r="R78" s="1">
        <v>15797</v>
      </c>
      <c r="S78" s="1">
        <v>275834</v>
      </c>
      <c r="T78" s="1" t="s">
        <v>100</v>
      </c>
    </row>
    <row r="79" spans="1:20" x14ac:dyDescent="0.35">
      <c r="A79" s="7" t="s">
        <v>79</v>
      </c>
      <c r="B79" s="1">
        <v>550908</v>
      </c>
      <c r="C79" s="1">
        <v>18133</v>
      </c>
      <c r="D79" s="1">
        <v>50300</v>
      </c>
      <c r="E79" s="1">
        <v>55340</v>
      </c>
      <c r="F79" s="1">
        <v>424962</v>
      </c>
      <c r="J79" s="1">
        <v>2174</v>
      </c>
      <c r="K79" s="1">
        <v>28756</v>
      </c>
      <c r="L79" s="1">
        <v>40022</v>
      </c>
      <c r="M79" s="1">
        <v>35636</v>
      </c>
      <c r="N79" s="1">
        <v>446495</v>
      </c>
      <c r="O79" s="1" t="s">
        <v>100</v>
      </c>
      <c r="P79" s="1">
        <v>2268</v>
      </c>
      <c r="Q79" s="1">
        <v>21472</v>
      </c>
      <c r="R79" s="1">
        <v>8008</v>
      </c>
      <c r="S79" s="1">
        <v>519161</v>
      </c>
      <c r="T79" s="1" t="s">
        <v>100</v>
      </c>
    </row>
    <row r="80" spans="1:20" x14ac:dyDescent="0.35">
      <c r="A80" s="7" t="s">
        <v>80</v>
      </c>
      <c r="B80" s="1">
        <v>310820</v>
      </c>
      <c r="C80" s="1">
        <v>9450</v>
      </c>
      <c r="D80" s="1">
        <v>9530</v>
      </c>
      <c r="E80" s="1">
        <v>9496</v>
      </c>
      <c r="F80" s="1">
        <v>281273</v>
      </c>
      <c r="J80" s="1">
        <v>1071</v>
      </c>
      <c r="K80" s="1">
        <v>16268</v>
      </c>
      <c r="L80" s="1">
        <v>10965</v>
      </c>
      <c r="M80" s="1">
        <v>4633</v>
      </c>
      <c r="N80" s="1">
        <v>277883</v>
      </c>
      <c r="O80" s="1">
        <v>1071</v>
      </c>
      <c r="P80" s="1">
        <v>7849</v>
      </c>
      <c r="Q80" s="1" t="s">
        <v>100</v>
      </c>
      <c r="R80" s="1">
        <v>12388</v>
      </c>
      <c r="S80" s="1">
        <v>289512</v>
      </c>
      <c r="T80" s="1">
        <v>1071</v>
      </c>
    </row>
    <row r="81" spans="1:20" x14ac:dyDescent="0.35">
      <c r="A81" s="7" t="s">
        <v>81</v>
      </c>
      <c r="B81" s="1">
        <v>533808</v>
      </c>
      <c r="C81" s="1">
        <v>1717</v>
      </c>
      <c r="D81" s="1">
        <v>7174</v>
      </c>
      <c r="E81" s="1">
        <v>16771</v>
      </c>
      <c r="F81" s="1">
        <v>507211</v>
      </c>
      <c r="J81" s="1">
        <v>936</v>
      </c>
      <c r="K81" s="1">
        <v>14263</v>
      </c>
      <c r="L81" s="1">
        <v>2075</v>
      </c>
      <c r="M81" s="1">
        <v>9186</v>
      </c>
      <c r="N81" s="1">
        <v>507349</v>
      </c>
      <c r="O81" s="1">
        <v>936</v>
      </c>
      <c r="P81" s="1">
        <v>1736</v>
      </c>
      <c r="Q81" s="1">
        <v>2434</v>
      </c>
      <c r="R81" s="1">
        <v>5328</v>
      </c>
      <c r="S81" s="1">
        <v>522740</v>
      </c>
      <c r="T81" s="1">
        <v>1571</v>
      </c>
    </row>
    <row r="82" spans="1:20" x14ac:dyDescent="0.35">
      <c r="A82" s="7" t="s">
        <v>32</v>
      </c>
      <c r="B82" s="1">
        <v>544802</v>
      </c>
      <c r="C82" s="1">
        <v>4240</v>
      </c>
      <c r="D82" s="1">
        <v>936</v>
      </c>
      <c r="E82" s="1" t="s">
        <v>100</v>
      </c>
      <c r="F82" s="1">
        <v>68862</v>
      </c>
      <c r="J82" s="1">
        <v>470765</v>
      </c>
      <c r="K82" s="1">
        <v>4240</v>
      </c>
      <c r="L82" s="1" t="s">
        <v>100</v>
      </c>
      <c r="M82" s="1">
        <v>2972</v>
      </c>
      <c r="N82" s="1">
        <v>65613</v>
      </c>
      <c r="O82" s="1">
        <v>471977</v>
      </c>
      <c r="P82" s="1">
        <v>4240</v>
      </c>
      <c r="Q82" s="1" t="s">
        <v>100</v>
      </c>
      <c r="R82" s="1">
        <v>1037</v>
      </c>
      <c r="S82" s="1">
        <v>68760</v>
      </c>
      <c r="T82" s="1">
        <v>470765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2528267</v>
      </c>
      <c r="C84" s="1">
        <v>142334</v>
      </c>
      <c r="D84" s="1">
        <v>139149</v>
      </c>
      <c r="E84" s="1">
        <v>192138</v>
      </c>
      <c r="F84" s="1">
        <v>1841143</v>
      </c>
      <c r="J84" s="1">
        <v>213503</v>
      </c>
      <c r="K84" s="1">
        <v>159257</v>
      </c>
      <c r="L84" s="1">
        <v>108018</v>
      </c>
      <c r="M84" s="1">
        <v>113811</v>
      </c>
      <c r="N84" s="1">
        <v>1934638</v>
      </c>
      <c r="O84" s="1">
        <v>212542</v>
      </c>
      <c r="P84" s="1">
        <v>70432</v>
      </c>
      <c r="Q84" s="1">
        <v>88902</v>
      </c>
      <c r="R84" s="1">
        <v>93507</v>
      </c>
      <c r="S84" s="1">
        <v>2064095</v>
      </c>
      <c r="T84" s="1">
        <v>211330</v>
      </c>
    </row>
    <row r="85" spans="1:20" x14ac:dyDescent="0.35">
      <c r="A85" s="7" t="s">
        <v>84</v>
      </c>
      <c r="B85" s="1">
        <v>987481</v>
      </c>
      <c r="C85" s="1">
        <v>94967</v>
      </c>
      <c r="D85" s="1">
        <v>89548</v>
      </c>
      <c r="E85" s="1">
        <v>98327</v>
      </c>
      <c r="F85" s="1">
        <v>618838</v>
      </c>
      <c r="J85" s="1">
        <v>85800</v>
      </c>
      <c r="K85" s="1">
        <v>40001</v>
      </c>
      <c r="L85" s="1">
        <v>72397</v>
      </c>
      <c r="M85" s="1">
        <v>66930</v>
      </c>
      <c r="N85" s="1">
        <v>724526</v>
      </c>
      <c r="O85" s="1">
        <v>83626</v>
      </c>
      <c r="P85" s="1">
        <v>53602</v>
      </c>
      <c r="Q85" s="1">
        <v>61445</v>
      </c>
      <c r="R85" s="1">
        <v>54408</v>
      </c>
      <c r="S85" s="1">
        <v>734400</v>
      </c>
      <c r="T85" s="1">
        <v>83626</v>
      </c>
    </row>
    <row r="86" spans="1:20" ht="43.5" x14ac:dyDescent="0.35">
      <c r="A86" s="7" t="s">
        <v>85</v>
      </c>
      <c r="B86" s="1">
        <v>866242</v>
      </c>
      <c r="C86" s="1">
        <v>93752</v>
      </c>
      <c r="D86" s="1">
        <v>60441</v>
      </c>
      <c r="E86" s="1">
        <v>115825</v>
      </c>
      <c r="F86" s="1">
        <v>505384</v>
      </c>
      <c r="J86" s="1">
        <v>90840</v>
      </c>
      <c r="K86" s="1">
        <v>99612</v>
      </c>
      <c r="L86" s="1">
        <v>55703</v>
      </c>
      <c r="M86" s="1">
        <v>58679</v>
      </c>
      <c r="N86" s="1">
        <v>561408</v>
      </c>
      <c r="O86" s="1">
        <v>90840</v>
      </c>
      <c r="P86" s="1">
        <v>27250</v>
      </c>
      <c r="Q86" s="1">
        <v>46313</v>
      </c>
      <c r="R86" s="1">
        <v>37656</v>
      </c>
      <c r="S86" s="1">
        <v>664182</v>
      </c>
      <c r="T86" s="1">
        <v>90840</v>
      </c>
    </row>
    <row r="87" spans="1:20" x14ac:dyDescent="0.35">
      <c r="A87" s="7" t="s">
        <v>86</v>
      </c>
      <c r="B87" s="1">
        <v>225307</v>
      </c>
      <c r="C87" s="1">
        <v>45174</v>
      </c>
      <c r="D87" s="1">
        <v>31168</v>
      </c>
      <c r="E87" s="1">
        <v>45231</v>
      </c>
      <c r="F87" s="1">
        <v>81028</v>
      </c>
      <c r="J87" s="1">
        <v>22707</v>
      </c>
      <c r="K87" s="1">
        <v>61519</v>
      </c>
      <c r="L87" s="1">
        <v>19595</v>
      </c>
      <c r="M87" s="1">
        <v>7114</v>
      </c>
      <c r="N87" s="1">
        <v>114372</v>
      </c>
      <c r="O87" s="1">
        <v>22707</v>
      </c>
      <c r="P87" s="1">
        <v>24110</v>
      </c>
      <c r="Q87" s="1">
        <v>18995</v>
      </c>
      <c r="R87" s="1">
        <v>6758</v>
      </c>
      <c r="S87" s="1">
        <v>152737</v>
      </c>
      <c r="T87" s="1">
        <v>22707</v>
      </c>
    </row>
    <row r="88" spans="1:20" x14ac:dyDescent="0.35">
      <c r="A88" s="7" t="s">
        <v>87</v>
      </c>
      <c r="B88" s="1">
        <v>55025</v>
      </c>
      <c r="C88" s="1">
        <v>824</v>
      </c>
      <c r="D88" s="1">
        <v>26301</v>
      </c>
      <c r="E88" s="1">
        <v>562</v>
      </c>
      <c r="F88" s="1">
        <v>19927</v>
      </c>
      <c r="J88" s="1">
        <v>7412</v>
      </c>
      <c r="K88" s="1">
        <v>1042</v>
      </c>
      <c r="L88" s="1">
        <v>10675</v>
      </c>
      <c r="M88" s="1">
        <v>16450</v>
      </c>
      <c r="N88" s="1">
        <v>19447</v>
      </c>
      <c r="O88" s="1">
        <v>7412</v>
      </c>
      <c r="P88" s="1">
        <v>824</v>
      </c>
      <c r="Q88" s="1">
        <v>787</v>
      </c>
      <c r="R88" s="1">
        <v>1717</v>
      </c>
      <c r="S88" s="1">
        <v>44287</v>
      </c>
      <c r="T88" s="1">
        <v>7412</v>
      </c>
    </row>
    <row r="89" spans="1:20" ht="29" x14ac:dyDescent="0.35">
      <c r="A89" s="7" t="s">
        <v>88</v>
      </c>
      <c r="B89" s="1">
        <v>58770</v>
      </c>
      <c r="C89" s="1">
        <v>5215</v>
      </c>
      <c r="D89" s="1">
        <v>6329</v>
      </c>
      <c r="E89" s="1">
        <v>4473</v>
      </c>
      <c r="F89" s="1">
        <v>38885</v>
      </c>
      <c r="J89" s="1">
        <v>3868</v>
      </c>
      <c r="K89" s="1">
        <v>5668</v>
      </c>
      <c r="L89" s="1">
        <v>8005</v>
      </c>
      <c r="M89" s="1">
        <v>4179</v>
      </c>
      <c r="N89" s="1">
        <v>39224</v>
      </c>
      <c r="O89" s="1">
        <v>1694</v>
      </c>
      <c r="P89" s="1">
        <v>4746</v>
      </c>
      <c r="Q89" s="1">
        <v>2964</v>
      </c>
      <c r="R89" s="1">
        <v>3739</v>
      </c>
      <c r="S89" s="1">
        <v>45626</v>
      </c>
      <c r="T89" s="1">
        <v>1694</v>
      </c>
    </row>
    <row r="90" spans="1:20" x14ac:dyDescent="0.35">
      <c r="A90" s="7" t="s">
        <v>89</v>
      </c>
      <c r="B90" s="1">
        <v>194597</v>
      </c>
      <c r="C90" s="1">
        <v>16164</v>
      </c>
      <c r="D90" s="1">
        <v>47869</v>
      </c>
      <c r="E90" s="1">
        <v>41671</v>
      </c>
      <c r="F90" s="1">
        <v>80452</v>
      </c>
      <c r="J90" s="1">
        <v>8441</v>
      </c>
      <c r="K90" s="1">
        <v>45101</v>
      </c>
      <c r="L90" s="1">
        <v>16837</v>
      </c>
      <c r="M90" s="1">
        <v>22617</v>
      </c>
      <c r="N90" s="1">
        <v>98829</v>
      </c>
      <c r="O90" s="1">
        <v>11213</v>
      </c>
      <c r="P90" s="1">
        <v>25257</v>
      </c>
      <c r="Q90" s="1">
        <v>16762</v>
      </c>
      <c r="R90" s="1">
        <v>3824</v>
      </c>
      <c r="S90" s="1">
        <v>140312</v>
      </c>
      <c r="T90" s="1">
        <v>8441</v>
      </c>
    </row>
    <row r="91" spans="1:20" ht="29" x14ac:dyDescent="0.35">
      <c r="A91" s="7" t="s">
        <v>90</v>
      </c>
      <c r="B91" s="1" t="s">
        <v>100</v>
      </c>
      <c r="C91" s="1" t="s">
        <v>100</v>
      </c>
      <c r="D91" s="1" t="s">
        <v>100</v>
      </c>
      <c r="E91" s="1" t="s">
        <v>100</v>
      </c>
      <c r="F91" s="1" t="s">
        <v>100</v>
      </c>
      <c r="J91" s="1" t="s">
        <v>100</v>
      </c>
      <c r="K91" s="1" t="s">
        <v>100</v>
      </c>
      <c r="L91" s="1" t="s">
        <v>100</v>
      </c>
      <c r="M91" s="1" t="s">
        <v>100</v>
      </c>
      <c r="N91" s="1" t="s">
        <v>100</v>
      </c>
      <c r="O91" s="1" t="s">
        <v>100</v>
      </c>
      <c r="P91" s="1" t="s">
        <v>100</v>
      </c>
      <c r="Q91" s="1" t="s">
        <v>100</v>
      </c>
      <c r="R91" s="1" t="s">
        <v>100</v>
      </c>
      <c r="S91" s="1" t="s">
        <v>100</v>
      </c>
      <c r="T91" s="1" t="s">
        <v>100</v>
      </c>
    </row>
    <row r="92" spans="1:20" x14ac:dyDescent="0.35">
      <c r="A92" s="7" t="s">
        <v>91</v>
      </c>
      <c r="B92" s="1">
        <v>64780</v>
      </c>
      <c r="C92" s="1">
        <v>2863</v>
      </c>
      <c r="D92" s="1">
        <v>37742</v>
      </c>
      <c r="E92" s="1">
        <v>4350</v>
      </c>
      <c r="F92" s="1">
        <v>16560</v>
      </c>
      <c r="J92" s="1">
        <v>3265</v>
      </c>
      <c r="K92" s="1" t="s">
        <v>100</v>
      </c>
      <c r="L92" s="1">
        <v>3614</v>
      </c>
      <c r="M92" s="1">
        <v>16450</v>
      </c>
      <c r="N92" s="1">
        <v>41452</v>
      </c>
      <c r="O92" s="1">
        <v>3265</v>
      </c>
      <c r="P92" s="1">
        <v>13009</v>
      </c>
      <c r="Q92" s="1">
        <v>3993</v>
      </c>
      <c r="R92" s="1">
        <v>7901</v>
      </c>
      <c r="S92" s="1">
        <v>36611</v>
      </c>
      <c r="T92" s="1">
        <v>3265</v>
      </c>
    </row>
    <row r="93" spans="1:20" x14ac:dyDescent="0.35">
      <c r="A93" s="7" t="s">
        <v>92</v>
      </c>
      <c r="B93" s="1">
        <v>31133</v>
      </c>
      <c r="C93" s="1">
        <v>3163</v>
      </c>
      <c r="D93" s="1">
        <v>18877</v>
      </c>
      <c r="E93" s="1" t="s">
        <v>100</v>
      </c>
      <c r="F93" s="1">
        <v>5324</v>
      </c>
      <c r="J93" s="1">
        <v>3769</v>
      </c>
      <c r="K93" s="1" t="s">
        <v>100</v>
      </c>
      <c r="L93" s="1">
        <v>9457</v>
      </c>
      <c r="M93" s="1" t="s">
        <v>100</v>
      </c>
      <c r="N93" s="1">
        <v>17907</v>
      </c>
      <c r="O93" s="1">
        <v>3769</v>
      </c>
      <c r="P93" s="1">
        <v>5758</v>
      </c>
      <c r="Q93" s="1">
        <v>636</v>
      </c>
      <c r="R93" s="1">
        <v>9638</v>
      </c>
      <c r="S93" s="1">
        <v>11331</v>
      </c>
      <c r="T93" s="1">
        <v>3769</v>
      </c>
    </row>
    <row r="94" spans="1:20" x14ac:dyDescent="0.35">
      <c r="A94" s="7" t="s">
        <v>93</v>
      </c>
      <c r="B94" s="1">
        <v>85175</v>
      </c>
      <c r="C94" s="1">
        <v>7927</v>
      </c>
      <c r="D94" s="1">
        <v>9119</v>
      </c>
      <c r="E94" s="1">
        <v>3224</v>
      </c>
      <c r="F94" s="1">
        <v>63045</v>
      </c>
      <c r="J94" s="1">
        <v>1861</v>
      </c>
      <c r="K94" s="1">
        <v>6035</v>
      </c>
      <c r="L94" s="1">
        <v>1783</v>
      </c>
      <c r="M94" s="1">
        <v>538</v>
      </c>
      <c r="N94" s="1">
        <v>74959</v>
      </c>
      <c r="O94" s="1">
        <v>1861</v>
      </c>
      <c r="P94" s="1">
        <v>17107</v>
      </c>
      <c r="Q94" s="1">
        <v>2936</v>
      </c>
      <c r="R94" s="1">
        <v>2653</v>
      </c>
      <c r="S94" s="1">
        <v>60618</v>
      </c>
      <c r="T94" s="1">
        <v>1861</v>
      </c>
    </row>
    <row r="95" spans="1:20" x14ac:dyDescent="0.35">
      <c r="A95" s="7" t="s">
        <v>32</v>
      </c>
      <c r="B95" s="1">
        <v>257355</v>
      </c>
      <c r="C95" s="1">
        <v>2878</v>
      </c>
      <c r="D95" s="1">
        <v>1054</v>
      </c>
      <c r="E95" s="1" t="s">
        <v>100</v>
      </c>
      <c r="F95" s="1">
        <v>4576</v>
      </c>
      <c r="J95" s="1">
        <v>248847</v>
      </c>
      <c r="K95" s="1">
        <v>4158</v>
      </c>
      <c r="L95" s="1">
        <v>1054</v>
      </c>
      <c r="M95" s="1" t="s">
        <v>100</v>
      </c>
      <c r="N95" s="1">
        <v>3295</v>
      </c>
      <c r="O95" s="1">
        <v>248847</v>
      </c>
      <c r="P95" s="1">
        <v>3933</v>
      </c>
      <c r="Q95" s="1" t="s">
        <v>100</v>
      </c>
      <c r="R95" s="1" t="s">
        <v>100</v>
      </c>
      <c r="S95" s="1">
        <v>3941</v>
      </c>
      <c r="T95" s="1">
        <v>249482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12793</v>
      </c>
      <c r="C97" s="1" t="s">
        <v>100</v>
      </c>
      <c r="D97" s="1" t="s">
        <v>100</v>
      </c>
      <c r="E97" s="1" t="s">
        <v>100</v>
      </c>
      <c r="F97" s="1">
        <v>8905</v>
      </c>
      <c r="J97" s="1">
        <v>3888</v>
      </c>
      <c r="K97" s="1" t="s">
        <v>100</v>
      </c>
      <c r="L97" s="1" t="s">
        <v>100</v>
      </c>
      <c r="M97" s="1" t="s">
        <v>100</v>
      </c>
      <c r="N97" s="1">
        <v>8905</v>
      </c>
      <c r="O97" s="1">
        <v>3888</v>
      </c>
      <c r="P97" s="1" t="s">
        <v>100</v>
      </c>
      <c r="Q97" s="1" t="s">
        <v>100</v>
      </c>
      <c r="R97" s="1" t="s">
        <v>100</v>
      </c>
      <c r="S97" s="1">
        <v>8905</v>
      </c>
      <c r="T97" s="1">
        <v>3888</v>
      </c>
    </row>
    <row r="98" spans="1:20" x14ac:dyDescent="0.35">
      <c r="A98" s="7" t="s">
        <v>96</v>
      </c>
      <c r="B98" s="1">
        <v>6612</v>
      </c>
      <c r="C98" s="1" t="s">
        <v>100</v>
      </c>
      <c r="D98" s="1">
        <v>2416</v>
      </c>
      <c r="E98" s="1" t="s">
        <v>100</v>
      </c>
      <c r="F98" s="1">
        <v>1877</v>
      </c>
      <c r="J98" s="1">
        <v>2319</v>
      </c>
      <c r="K98" s="1">
        <v>1606</v>
      </c>
      <c r="L98" s="1">
        <v>810</v>
      </c>
      <c r="M98" s="1" t="s">
        <v>100</v>
      </c>
      <c r="N98" s="1">
        <v>1877</v>
      </c>
      <c r="O98" s="1">
        <v>2319</v>
      </c>
      <c r="P98" s="1" t="s">
        <v>100</v>
      </c>
      <c r="Q98" s="1" t="s">
        <v>100</v>
      </c>
      <c r="R98" s="1">
        <v>810</v>
      </c>
      <c r="S98" s="1">
        <v>3484</v>
      </c>
      <c r="T98" s="1">
        <v>2319</v>
      </c>
    </row>
    <row r="99" spans="1:20" x14ac:dyDescent="0.35">
      <c r="A99" s="7" t="s">
        <v>97</v>
      </c>
      <c r="B99" s="1">
        <v>4444</v>
      </c>
      <c r="C99" s="1" t="s">
        <v>100</v>
      </c>
      <c r="D99" s="1" t="s">
        <v>100</v>
      </c>
      <c r="E99" s="1" t="s">
        <v>100</v>
      </c>
      <c r="F99" s="1">
        <v>4444</v>
      </c>
      <c r="J99" s="1" t="s">
        <v>100</v>
      </c>
      <c r="K99" s="1" t="s">
        <v>100</v>
      </c>
      <c r="L99" s="1" t="s">
        <v>100</v>
      </c>
      <c r="M99" s="1" t="s">
        <v>100</v>
      </c>
      <c r="N99" s="1">
        <v>4444</v>
      </c>
      <c r="O99" s="1" t="s">
        <v>100</v>
      </c>
      <c r="P99" s="1" t="s">
        <v>100</v>
      </c>
      <c r="Q99" s="1" t="s">
        <v>100</v>
      </c>
      <c r="R99" s="1" t="s">
        <v>100</v>
      </c>
      <c r="S99" s="1">
        <v>4444</v>
      </c>
      <c r="T99" s="1" t="s">
        <v>100</v>
      </c>
    </row>
    <row r="100" spans="1:20" x14ac:dyDescent="0.35">
      <c r="A100" s="7" t="s">
        <v>98</v>
      </c>
      <c r="B100" s="1">
        <v>3701</v>
      </c>
      <c r="C100" s="1" t="s">
        <v>100</v>
      </c>
      <c r="D100" s="1" t="s">
        <v>100</v>
      </c>
      <c r="E100" s="1">
        <v>1271</v>
      </c>
      <c r="F100" s="1">
        <v>1606</v>
      </c>
      <c r="J100" s="1">
        <v>824</v>
      </c>
      <c r="K100" s="1" t="s">
        <v>100</v>
      </c>
      <c r="L100" s="1">
        <v>1271</v>
      </c>
      <c r="M100" s="1" t="s">
        <v>100</v>
      </c>
      <c r="N100" s="1">
        <v>1606</v>
      </c>
      <c r="O100" s="1">
        <v>824</v>
      </c>
      <c r="P100" s="1" t="s">
        <v>100</v>
      </c>
      <c r="Q100" s="1" t="s">
        <v>100</v>
      </c>
      <c r="R100" s="1" t="s">
        <v>100</v>
      </c>
      <c r="S100" s="1">
        <v>2878</v>
      </c>
      <c r="T100" s="1">
        <v>824</v>
      </c>
    </row>
    <row r="101" spans="1:20" x14ac:dyDescent="0.35">
      <c r="A101" s="7" t="s">
        <v>99</v>
      </c>
      <c r="B101" s="1">
        <v>3012472</v>
      </c>
      <c r="C101" s="1">
        <v>189042</v>
      </c>
      <c r="D101" s="1">
        <v>181832</v>
      </c>
      <c r="E101" s="1">
        <v>202908</v>
      </c>
      <c r="F101" s="1">
        <v>1974036</v>
      </c>
      <c r="J101" s="1">
        <v>464653</v>
      </c>
      <c r="K101" s="1">
        <v>176026</v>
      </c>
      <c r="L101" s="1">
        <v>132421</v>
      </c>
      <c r="M101" s="1">
        <v>123699</v>
      </c>
      <c r="N101" s="1">
        <v>2113862</v>
      </c>
      <c r="O101" s="1">
        <v>466464</v>
      </c>
      <c r="P101" s="1">
        <v>106966</v>
      </c>
      <c r="Q101" s="1">
        <v>111761</v>
      </c>
      <c r="R101" s="1">
        <v>103008</v>
      </c>
      <c r="S101" s="1">
        <v>2227623</v>
      </c>
      <c r="T101" s="1">
        <v>463114</v>
      </c>
    </row>
    <row r="102" spans="1:20" x14ac:dyDescent="0.35">
      <c r="A102" s="7" t="s">
        <v>32</v>
      </c>
      <c r="B102" s="1">
        <v>6626</v>
      </c>
      <c r="C102" s="1" t="s">
        <v>100</v>
      </c>
      <c r="D102" s="1" t="s">
        <v>100</v>
      </c>
      <c r="E102" s="1" t="s">
        <v>100</v>
      </c>
      <c r="F102" s="1">
        <v>2541</v>
      </c>
      <c r="J102" s="1">
        <v>4085</v>
      </c>
      <c r="K102" s="1" t="s">
        <v>100</v>
      </c>
      <c r="L102" s="1" t="s">
        <v>100</v>
      </c>
      <c r="M102" s="1" t="s">
        <v>100</v>
      </c>
      <c r="N102" s="1">
        <v>2541</v>
      </c>
      <c r="O102" s="1">
        <v>4085</v>
      </c>
      <c r="P102" s="1" t="s">
        <v>100</v>
      </c>
      <c r="Q102" s="1" t="s">
        <v>100</v>
      </c>
      <c r="R102" s="1" t="s">
        <v>100</v>
      </c>
      <c r="S102" s="1">
        <v>2541</v>
      </c>
      <c r="T102" s="1">
        <v>4085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1798122</v>
      </c>
      <c r="C104" s="1">
        <v>88644</v>
      </c>
      <c r="D104" s="1">
        <v>121892</v>
      </c>
      <c r="E104" s="1">
        <v>127161</v>
      </c>
      <c r="F104" s="1">
        <v>1423623</v>
      </c>
      <c r="J104" s="1">
        <v>36802</v>
      </c>
      <c r="K104" s="1">
        <v>96747</v>
      </c>
      <c r="L104" s="1">
        <v>63056</v>
      </c>
      <c r="M104" s="1">
        <v>85403</v>
      </c>
      <c r="N104" s="1">
        <v>1514901</v>
      </c>
      <c r="O104" s="1">
        <v>38014</v>
      </c>
      <c r="P104" s="1">
        <v>51518</v>
      </c>
      <c r="Q104" s="1">
        <v>56145</v>
      </c>
      <c r="R104" s="1">
        <v>70289</v>
      </c>
      <c r="S104" s="1">
        <v>1582734</v>
      </c>
      <c r="T104" s="1">
        <v>37437</v>
      </c>
    </row>
    <row r="105" spans="1:20" x14ac:dyDescent="0.35">
      <c r="A105" s="7" t="s">
        <v>103</v>
      </c>
      <c r="B105" s="1">
        <v>759144</v>
      </c>
      <c r="C105" s="1">
        <v>81476</v>
      </c>
      <c r="D105" s="1">
        <v>60592</v>
      </c>
      <c r="E105" s="1">
        <v>67606</v>
      </c>
      <c r="F105" s="1">
        <v>535665</v>
      </c>
      <c r="J105" s="1">
        <v>13805</v>
      </c>
      <c r="K105" s="1">
        <v>71784</v>
      </c>
      <c r="L105" s="1">
        <v>66316</v>
      </c>
      <c r="M105" s="1">
        <v>34975</v>
      </c>
      <c r="N105" s="1">
        <v>571667</v>
      </c>
      <c r="O105" s="1">
        <v>14403</v>
      </c>
      <c r="P105" s="1">
        <v>49513</v>
      </c>
      <c r="Q105" s="1">
        <v>50696</v>
      </c>
      <c r="R105" s="1">
        <v>29167</v>
      </c>
      <c r="S105" s="1">
        <v>618138</v>
      </c>
      <c r="T105" s="1">
        <v>11631</v>
      </c>
    </row>
    <row r="106" spans="1:20" x14ac:dyDescent="0.35">
      <c r="A106" s="7" t="s">
        <v>104</v>
      </c>
      <c r="B106" s="1">
        <v>62063</v>
      </c>
      <c r="C106" s="1">
        <v>18922</v>
      </c>
      <c r="D106" s="1">
        <v>820</v>
      </c>
      <c r="E106" s="1">
        <v>9411</v>
      </c>
      <c r="F106" s="1">
        <v>32909</v>
      </c>
      <c r="J106" s="1" t="s">
        <v>100</v>
      </c>
      <c r="K106" s="1">
        <v>9101</v>
      </c>
      <c r="L106" s="1">
        <v>4186</v>
      </c>
      <c r="M106" s="1">
        <v>3320</v>
      </c>
      <c r="N106" s="1">
        <v>45456</v>
      </c>
      <c r="O106" s="1" t="s">
        <v>100</v>
      </c>
      <c r="P106" s="1">
        <v>5935</v>
      </c>
      <c r="Q106" s="1">
        <v>4920</v>
      </c>
      <c r="R106" s="1">
        <v>4362</v>
      </c>
      <c r="S106" s="1">
        <v>46846</v>
      </c>
      <c r="T106" s="1" t="s">
        <v>100</v>
      </c>
    </row>
    <row r="107" spans="1:20" x14ac:dyDescent="0.35">
      <c r="A107" s="7" t="s">
        <v>105</v>
      </c>
      <c r="B107" s="1">
        <v>944</v>
      </c>
      <c r="C107" s="1" t="s">
        <v>100</v>
      </c>
      <c r="D107" s="1">
        <v>944</v>
      </c>
      <c r="E107" s="1" t="s">
        <v>100</v>
      </c>
      <c r="F107" s="1" t="s">
        <v>100</v>
      </c>
      <c r="J107" s="1" t="s">
        <v>100</v>
      </c>
      <c r="K107" s="1" t="s">
        <v>100</v>
      </c>
      <c r="L107" s="1">
        <v>944</v>
      </c>
      <c r="M107" s="1" t="s">
        <v>100</v>
      </c>
      <c r="N107" s="1" t="s">
        <v>100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>
        <v>944</v>
      </c>
      <c r="T107" s="1" t="s">
        <v>100</v>
      </c>
    </row>
    <row r="108" spans="1:20" x14ac:dyDescent="0.35">
      <c r="A108" s="7" t="s">
        <v>32</v>
      </c>
      <c r="B108" s="1">
        <v>425551</v>
      </c>
      <c r="C108" s="1" t="s">
        <v>100</v>
      </c>
      <c r="D108" s="1" t="s">
        <v>100</v>
      </c>
      <c r="E108" s="1" t="s">
        <v>100</v>
      </c>
      <c r="F108" s="1">
        <v>1213</v>
      </c>
      <c r="J108" s="1">
        <v>424339</v>
      </c>
      <c r="K108" s="1" t="s">
        <v>100</v>
      </c>
      <c r="L108" s="1" t="s">
        <v>100</v>
      </c>
      <c r="M108" s="1" t="s">
        <v>100</v>
      </c>
      <c r="N108" s="1">
        <v>1213</v>
      </c>
      <c r="O108" s="1">
        <v>424339</v>
      </c>
      <c r="P108" s="1" t="s">
        <v>100</v>
      </c>
      <c r="Q108" s="1" t="s">
        <v>100</v>
      </c>
      <c r="R108" s="1" t="s">
        <v>100</v>
      </c>
      <c r="S108" s="1">
        <v>1213</v>
      </c>
      <c r="T108" s="1">
        <v>424339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2132640</v>
      </c>
      <c r="C110" s="1">
        <v>108097</v>
      </c>
      <c r="D110" s="1">
        <v>147537</v>
      </c>
      <c r="E110" s="1">
        <v>155296</v>
      </c>
      <c r="F110" s="1">
        <v>1673658</v>
      </c>
      <c r="J110" s="1">
        <v>48052</v>
      </c>
      <c r="K110" s="1">
        <v>100838</v>
      </c>
      <c r="L110" s="1">
        <v>111748</v>
      </c>
      <c r="M110" s="1">
        <v>94439</v>
      </c>
      <c r="N110" s="1">
        <v>1779737</v>
      </c>
      <c r="O110" s="1">
        <v>45878</v>
      </c>
      <c r="P110" s="1">
        <v>76634</v>
      </c>
      <c r="Q110" s="1">
        <v>73347</v>
      </c>
      <c r="R110" s="1">
        <v>88750</v>
      </c>
      <c r="S110" s="1">
        <v>1847395</v>
      </c>
      <c r="T110" s="1">
        <v>46513</v>
      </c>
    </row>
    <row r="111" spans="1:20" x14ac:dyDescent="0.35">
      <c r="A111" s="7" t="s">
        <v>103</v>
      </c>
      <c r="B111" s="1">
        <v>434941</v>
      </c>
      <c r="C111" s="1">
        <v>69841</v>
      </c>
      <c r="D111" s="1">
        <v>25041</v>
      </c>
      <c r="E111" s="1">
        <v>41713</v>
      </c>
      <c r="F111" s="1">
        <v>295261</v>
      </c>
      <c r="J111" s="1">
        <v>3084</v>
      </c>
      <c r="K111" s="1">
        <v>71914</v>
      </c>
      <c r="L111" s="1">
        <v>18454</v>
      </c>
      <c r="M111" s="1">
        <v>27490</v>
      </c>
      <c r="N111" s="1">
        <v>310014</v>
      </c>
      <c r="O111" s="1">
        <v>7069</v>
      </c>
      <c r="P111" s="1">
        <v>18358</v>
      </c>
      <c r="Q111" s="1">
        <v>31189</v>
      </c>
      <c r="R111" s="1">
        <v>10705</v>
      </c>
      <c r="S111" s="1">
        <v>371604</v>
      </c>
      <c r="T111" s="1">
        <v>3084</v>
      </c>
    </row>
    <row r="112" spans="1:20" x14ac:dyDescent="0.35">
      <c r="A112" s="7" t="s">
        <v>104</v>
      </c>
      <c r="B112" s="1">
        <v>36544</v>
      </c>
      <c r="C112" s="1">
        <v>6742</v>
      </c>
      <c r="D112" s="1">
        <v>3454</v>
      </c>
      <c r="E112" s="1">
        <v>7170</v>
      </c>
      <c r="F112" s="1">
        <v>19178</v>
      </c>
      <c r="J112" s="1" t="s">
        <v>100</v>
      </c>
      <c r="K112" s="1">
        <v>519</v>
      </c>
      <c r="L112" s="1">
        <v>4300</v>
      </c>
      <c r="M112" s="1">
        <v>1770</v>
      </c>
      <c r="N112" s="1">
        <v>29955</v>
      </c>
      <c r="O112" s="1" t="s">
        <v>100</v>
      </c>
      <c r="P112" s="1">
        <v>3757</v>
      </c>
      <c r="Q112" s="1">
        <v>7224</v>
      </c>
      <c r="R112" s="1" t="s">
        <v>100</v>
      </c>
      <c r="S112" s="1">
        <v>25562</v>
      </c>
      <c r="T112" s="1" t="s">
        <v>100</v>
      </c>
    </row>
    <row r="113" spans="1:20" x14ac:dyDescent="0.35">
      <c r="A113" s="7" t="s">
        <v>105</v>
      </c>
      <c r="B113" s="1">
        <v>9676</v>
      </c>
      <c r="C113" s="1">
        <v>4362</v>
      </c>
      <c r="D113" s="1" t="s">
        <v>100</v>
      </c>
      <c r="E113" s="1" t="s">
        <v>100</v>
      </c>
      <c r="F113" s="1">
        <v>5314</v>
      </c>
      <c r="J113" s="1" t="s">
        <v>100</v>
      </c>
      <c r="K113" s="1">
        <v>4362</v>
      </c>
      <c r="L113" s="1" t="s">
        <v>100</v>
      </c>
      <c r="M113" s="1" t="s">
        <v>100</v>
      </c>
      <c r="N113" s="1">
        <v>5314</v>
      </c>
      <c r="O113" s="1" t="s">
        <v>100</v>
      </c>
      <c r="P113" s="1" t="s">
        <v>100</v>
      </c>
      <c r="Q113" s="1" t="s">
        <v>100</v>
      </c>
      <c r="R113" s="1">
        <v>4362</v>
      </c>
      <c r="S113" s="1">
        <v>5314</v>
      </c>
      <c r="T113" s="1" t="s">
        <v>100</v>
      </c>
    </row>
    <row r="114" spans="1:20" x14ac:dyDescent="0.35">
      <c r="A114" s="7" t="s">
        <v>32</v>
      </c>
      <c r="B114" s="1">
        <v>432026</v>
      </c>
      <c r="C114" s="1" t="s">
        <v>100</v>
      </c>
      <c r="D114" s="1">
        <v>8216</v>
      </c>
      <c r="E114" s="1" t="s">
        <v>100</v>
      </c>
      <c r="F114" s="1" t="s">
        <v>100</v>
      </c>
      <c r="J114" s="1">
        <v>423809</v>
      </c>
      <c r="K114" s="1" t="s">
        <v>100</v>
      </c>
      <c r="L114" s="1" t="s">
        <v>100</v>
      </c>
      <c r="M114" s="1" t="s">
        <v>100</v>
      </c>
      <c r="N114" s="1">
        <v>8216</v>
      </c>
      <c r="O114" s="1">
        <v>423809</v>
      </c>
      <c r="P114" s="1">
        <v>8216</v>
      </c>
      <c r="Q114" s="1" t="s">
        <v>100</v>
      </c>
      <c r="R114" s="1" t="s">
        <v>100</v>
      </c>
      <c r="S114" s="1" t="s">
        <v>100</v>
      </c>
      <c r="T114" s="1">
        <v>423809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1407235</v>
      </c>
      <c r="C116" s="1">
        <v>90132</v>
      </c>
      <c r="D116" s="1">
        <v>58220</v>
      </c>
      <c r="E116" s="1">
        <v>64943</v>
      </c>
      <c r="F116" s="1">
        <v>1172445</v>
      </c>
      <c r="J116" s="1">
        <v>21495</v>
      </c>
      <c r="K116" s="1">
        <v>58302</v>
      </c>
      <c r="L116" s="1">
        <v>49690</v>
      </c>
      <c r="M116" s="1">
        <v>52414</v>
      </c>
      <c r="N116" s="1">
        <v>1221350</v>
      </c>
      <c r="O116" s="1">
        <v>25480</v>
      </c>
      <c r="P116" s="1">
        <v>36320</v>
      </c>
      <c r="Q116" s="1">
        <v>40514</v>
      </c>
      <c r="R116" s="1">
        <v>58097</v>
      </c>
      <c r="S116" s="1">
        <v>1250174</v>
      </c>
      <c r="T116" s="1">
        <v>22130</v>
      </c>
    </row>
    <row r="117" spans="1:20" x14ac:dyDescent="0.35">
      <c r="A117" s="7" t="s">
        <v>103</v>
      </c>
      <c r="B117" s="1">
        <v>995953</v>
      </c>
      <c r="C117" s="1">
        <v>61525</v>
      </c>
      <c r="D117" s="1">
        <v>99965</v>
      </c>
      <c r="E117" s="1">
        <v>78810</v>
      </c>
      <c r="F117" s="1">
        <v>729650</v>
      </c>
      <c r="J117" s="1">
        <v>26002</v>
      </c>
      <c r="K117" s="1">
        <v>63092</v>
      </c>
      <c r="L117" s="1">
        <v>58714</v>
      </c>
      <c r="M117" s="1">
        <v>56710</v>
      </c>
      <c r="N117" s="1">
        <v>791434</v>
      </c>
      <c r="O117" s="1">
        <v>26002</v>
      </c>
      <c r="P117" s="1">
        <v>43278</v>
      </c>
      <c r="Q117" s="1">
        <v>57645</v>
      </c>
      <c r="R117" s="1">
        <v>34129</v>
      </c>
      <c r="S117" s="1">
        <v>834898</v>
      </c>
      <c r="T117" s="1">
        <v>26002</v>
      </c>
    </row>
    <row r="118" spans="1:20" x14ac:dyDescent="0.35">
      <c r="A118" s="7" t="s">
        <v>104</v>
      </c>
      <c r="B118" s="1">
        <v>212514</v>
      </c>
      <c r="C118" s="1">
        <v>37385</v>
      </c>
      <c r="D118" s="1">
        <v>24359</v>
      </c>
      <c r="E118" s="1">
        <v>60426</v>
      </c>
      <c r="F118" s="1">
        <v>88171</v>
      </c>
      <c r="J118" s="1">
        <v>2174</v>
      </c>
      <c r="K118" s="1">
        <v>56238</v>
      </c>
      <c r="L118" s="1">
        <v>26098</v>
      </c>
      <c r="M118" s="1">
        <v>14575</v>
      </c>
      <c r="N118" s="1">
        <v>115603</v>
      </c>
      <c r="O118" s="1" t="s">
        <v>100</v>
      </c>
      <c r="P118" s="1">
        <v>27368</v>
      </c>
      <c r="Q118" s="1">
        <v>13601</v>
      </c>
      <c r="R118" s="1">
        <v>11592</v>
      </c>
      <c r="S118" s="1">
        <v>159954</v>
      </c>
      <c r="T118" s="1" t="s">
        <v>100</v>
      </c>
    </row>
    <row r="119" spans="1:20" x14ac:dyDescent="0.35">
      <c r="A119" s="7" t="s">
        <v>105</v>
      </c>
      <c r="B119" s="1">
        <v>1905</v>
      </c>
      <c r="C119" s="1" t="s">
        <v>100</v>
      </c>
      <c r="D119" s="1" t="s">
        <v>100</v>
      </c>
      <c r="E119" s="1" t="s">
        <v>100</v>
      </c>
      <c r="F119" s="1">
        <v>1905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>
        <v>1905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>
        <v>1905</v>
      </c>
      <c r="T119" s="1" t="s">
        <v>100</v>
      </c>
    </row>
    <row r="120" spans="1:20" x14ac:dyDescent="0.35">
      <c r="A120" s="7" t="s">
        <v>32</v>
      </c>
      <c r="B120" s="1">
        <v>428218</v>
      </c>
      <c r="C120" s="1" t="s">
        <v>100</v>
      </c>
      <c r="D120" s="1">
        <v>1705</v>
      </c>
      <c r="E120" s="1" t="s">
        <v>100</v>
      </c>
      <c r="F120" s="1">
        <v>1239</v>
      </c>
      <c r="J120" s="1">
        <v>425275</v>
      </c>
      <c r="K120" s="1" t="s">
        <v>100</v>
      </c>
      <c r="L120" s="1" t="s">
        <v>100</v>
      </c>
      <c r="M120" s="1" t="s">
        <v>100</v>
      </c>
      <c r="N120" s="1">
        <v>2944</v>
      </c>
      <c r="O120" s="1">
        <v>425275</v>
      </c>
      <c r="P120" s="1" t="s">
        <v>100</v>
      </c>
      <c r="Q120" s="1" t="s">
        <v>100</v>
      </c>
      <c r="R120" s="1" t="s">
        <v>100</v>
      </c>
      <c r="S120" s="1">
        <v>2944</v>
      </c>
      <c r="T120" s="1">
        <v>425275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2108651</v>
      </c>
      <c r="C122" s="1">
        <v>131708</v>
      </c>
      <c r="D122" s="1">
        <v>137107</v>
      </c>
      <c r="E122" s="1">
        <v>160100</v>
      </c>
      <c r="F122" s="1">
        <v>1634038</v>
      </c>
      <c r="J122" s="1">
        <v>45699</v>
      </c>
      <c r="K122" s="1">
        <v>147564</v>
      </c>
      <c r="L122" s="1">
        <v>85519</v>
      </c>
      <c r="M122" s="1">
        <v>93635</v>
      </c>
      <c r="N122" s="1">
        <v>1738407</v>
      </c>
      <c r="O122" s="1">
        <v>43525</v>
      </c>
      <c r="P122" s="1">
        <v>54024</v>
      </c>
      <c r="Q122" s="1">
        <v>77818</v>
      </c>
      <c r="R122" s="1">
        <v>87226</v>
      </c>
      <c r="S122" s="1">
        <v>1845421</v>
      </c>
      <c r="T122" s="1">
        <v>44160</v>
      </c>
    </row>
    <row r="123" spans="1:20" x14ac:dyDescent="0.35">
      <c r="A123" s="7" t="s">
        <v>103</v>
      </c>
      <c r="B123" s="1">
        <v>429639</v>
      </c>
      <c r="C123" s="1">
        <v>44378</v>
      </c>
      <c r="D123" s="1">
        <v>33984</v>
      </c>
      <c r="E123" s="1">
        <v>34892</v>
      </c>
      <c r="F123" s="1">
        <v>314741</v>
      </c>
      <c r="J123" s="1">
        <v>1644</v>
      </c>
      <c r="K123" s="1">
        <v>30069</v>
      </c>
      <c r="L123" s="1">
        <v>33756</v>
      </c>
      <c r="M123" s="1">
        <v>22896</v>
      </c>
      <c r="N123" s="1">
        <v>337290</v>
      </c>
      <c r="O123" s="1">
        <v>5628</v>
      </c>
      <c r="P123" s="1">
        <v>43387</v>
      </c>
      <c r="Q123" s="1">
        <v>21486</v>
      </c>
      <c r="R123" s="1">
        <v>7640</v>
      </c>
      <c r="S123" s="1">
        <v>355482</v>
      </c>
      <c r="T123" s="1">
        <v>1644</v>
      </c>
    </row>
    <row r="124" spans="1:20" x14ac:dyDescent="0.35">
      <c r="A124" s="7" t="s">
        <v>104</v>
      </c>
      <c r="B124" s="1">
        <v>69730</v>
      </c>
      <c r="C124" s="1">
        <v>12956</v>
      </c>
      <c r="D124" s="1">
        <v>11919</v>
      </c>
      <c r="E124" s="1">
        <v>6805</v>
      </c>
      <c r="F124" s="1">
        <v>37278</v>
      </c>
      <c r="J124" s="1">
        <v>772</v>
      </c>
      <c r="K124" s="1" t="s">
        <v>100</v>
      </c>
      <c r="L124" s="1">
        <v>15227</v>
      </c>
      <c r="M124" s="1">
        <v>4785</v>
      </c>
      <c r="N124" s="1">
        <v>48945</v>
      </c>
      <c r="O124" s="1">
        <v>772</v>
      </c>
      <c r="P124" s="1">
        <v>5933</v>
      </c>
      <c r="Q124" s="1">
        <v>11276</v>
      </c>
      <c r="R124" s="1">
        <v>8951</v>
      </c>
      <c r="S124" s="1">
        <v>42798</v>
      </c>
      <c r="T124" s="1">
        <v>772</v>
      </c>
    </row>
    <row r="125" spans="1:20" x14ac:dyDescent="0.35">
      <c r="A125" s="7" t="s">
        <v>105</v>
      </c>
      <c r="B125" s="1">
        <v>10975</v>
      </c>
      <c r="C125" s="1" t="s">
        <v>100</v>
      </c>
      <c r="D125" s="1">
        <v>1239</v>
      </c>
      <c r="E125" s="1">
        <v>2382</v>
      </c>
      <c r="F125" s="1">
        <v>7354</v>
      </c>
      <c r="J125" s="1" t="s">
        <v>100</v>
      </c>
      <c r="K125" s="1" t="s">
        <v>100</v>
      </c>
      <c r="L125" s="1" t="s">
        <v>100</v>
      </c>
      <c r="M125" s="1">
        <v>2382</v>
      </c>
      <c r="N125" s="1">
        <v>8593</v>
      </c>
      <c r="O125" s="1" t="s">
        <v>100</v>
      </c>
      <c r="P125" s="1">
        <v>3621</v>
      </c>
      <c r="Q125" s="1">
        <v>1181</v>
      </c>
      <c r="R125" s="1" t="s">
        <v>100</v>
      </c>
      <c r="S125" s="1">
        <v>6173</v>
      </c>
      <c r="T125" s="1" t="s">
        <v>100</v>
      </c>
    </row>
    <row r="126" spans="1:20" x14ac:dyDescent="0.35">
      <c r="A126" s="7" t="s">
        <v>32</v>
      </c>
      <c r="B126" s="1">
        <v>426831</v>
      </c>
      <c r="C126" s="1" t="s">
        <v>100</v>
      </c>
      <c r="D126" s="1" t="s">
        <v>100</v>
      </c>
      <c r="E126" s="1" t="s">
        <v>100</v>
      </c>
      <c r="F126" s="1" t="s">
        <v>100</v>
      </c>
      <c r="J126" s="1">
        <v>426831</v>
      </c>
      <c r="K126" s="1" t="s">
        <v>100</v>
      </c>
      <c r="L126" s="1" t="s">
        <v>100</v>
      </c>
      <c r="M126" s="1" t="s">
        <v>100</v>
      </c>
      <c r="N126" s="1" t="s">
        <v>100</v>
      </c>
      <c r="O126" s="1">
        <v>426831</v>
      </c>
      <c r="P126" s="1" t="s">
        <v>100</v>
      </c>
      <c r="Q126" s="1" t="s">
        <v>100</v>
      </c>
      <c r="R126" s="1" t="s">
        <v>100</v>
      </c>
      <c r="S126" s="1" t="s">
        <v>100</v>
      </c>
      <c r="T126" s="1">
        <v>426831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2384732</v>
      </c>
      <c r="C128" s="1">
        <v>160533</v>
      </c>
      <c r="D128" s="1">
        <v>150633</v>
      </c>
      <c r="E128" s="1">
        <v>182810</v>
      </c>
      <c r="F128" s="1">
        <v>1841858</v>
      </c>
      <c r="J128" s="1">
        <v>48899</v>
      </c>
      <c r="K128" s="1">
        <v>164496</v>
      </c>
      <c r="L128" s="1">
        <v>106672</v>
      </c>
      <c r="M128" s="1">
        <v>102993</v>
      </c>
      <c r="N128" s="1">
        <v>1959860</v>
      </c>
      <c r="O128" s="1">
        <v>50710</v>
      </c>
      <c r="P128" s="1">
        <v>80025</v>
      </c>
      <c r="Q128" s="1">
        <v>85147</v>
      </c>
      <c r="R128" s="1">
        <v>89204</v>
      </c>
      <c r="S128" s="1">
        <v>2082995</v>
      </c>
      <c r="T128" s="1">
        <v>47360</v>
      </c>
    </row>
    <row r="129" spans="1:20" x14ac:dyDescent="0.35">
      <c r="A129" s="7" t="s">
        <v>103</v>
      </c>
      <c r="B129" s="1">
        <v>222736</v>
      </c>
      <c r="C129" s="1">
        <v>26462</v>
      </c>
      <c r="D129" s="1">
        <v>31880</v>
      </c>
      <c r="E129" s="1">
        <v>18987</v>
      </c>
      <c r="F129" s="1">
        <v>144635</v>
      </c>
      <c r="J129" s="1">
        <v>772</v>
      </c>
      <c r="K129" s="1">
        <v>13136</v>
      </c>
      <c r="L129" s="1">
        <v>25782</v>
      </c>
      <c r="M129" s="1">
        <v>18324</v>
      </c>
      <c r="N129" s="1">
        <v>164723</v>
      </c>
      <c r="O129" s="1">
        <v>772</v>
      </c>
      <c r="P129" s="1">
        <v>24559</v>
      </c>
      <c r="Q129" s="1">
        <v>24566</v>
      </c>
      <c r="R129" s="1">
        <v>14613</v>
      </c>
      <c r="S129" s="1">
        <v>158226</v>
      </c>
      <c r="T129" s="1">
        <v>772</v>
      </c>
    </row>
    <row r="130" spans="1:20" x14ac:dyDescent="0.35">
      <c r="A130" s="7" t="s">
        <v>104</v>
      </c>
      <c r="B130" s="1">
        <v>11001</v>
      </c>
      <c r="C130" s="1">
        <v>2048</v>
      </c>
      <c r="D130" s="1">
        <v>1736</v>
      </c>
      <c r="E130" s="1">
        <v>2382</v>
      </c>
      <c r="F130" s="1">
        <v>4836</v>
      </c>
      <c r="J130" s="1" t="s">
        <v>100</v>
      </c>
      <c r="K130" s="1" t="s">
        <v>100</v>
      </c>
      <c r="L130" s="1">
        <v>2048</v>
      </c>
      <c r="M130" s="1">
        <v>2382</v>
      </c>
      <c r="N130" s="1">
        <v>6572</v>
      </c>
      <c r="O130" s="1" t="s">
        <v>100</v>
      </c>
      <c r="P130" s="1">
        <v>2382</v>
      </c>
      <c r="Q130" s="1">
        <v>2048</v>
      </c>
      <c r="R130" s="1" t="s">
        <v>100</v>
      </c>
      <c r="S130" s="1">
        <v>6572</v>
      </c>
      <c r="T130" s="1" t="s">
        <v>100</v>
      </c>
    </row>
    <row r="131" spans="1:20" x14ac:dyDescent="0.35">
      <c r="A131" s="7" t="s">
        <v>105</v>
      </c>
      <c r="B131" s="1">
        <v>2082</v>
      </c>
      <c r="C131" s="1" t="s">
        <v>100</v>
      </c>
      <c r="D131" s="1" t="s">
        <v>100</v>
      </c>
      <c r="E131" s="1" t="s">
        <v>100</v>
      </c>
      <c r="F131" s="1">
        <v>2082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>
        <v>2082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>
        <v>2082</v>
      </c>
      <c r="T131" s="1" t="s">
        <v>100</v>
      </c>
    </row>
    <row r="132" spans="1:20" x14ac:dyDescent="0.35">
      <c r="A132" s="7" t="s">
        <v>32</v>
      </c>
      <c r="B132" s="1">
        <v>425275</v>
      </c>
      <c r="C132" s="1" t="s">
        <v>100</v>
      </c>
      <c r="D132" s="1" t="s">
        <v>100</v>
      </c>
      <c r="E132" s="1" t="s">
        <v>100</v>
      </c>
      <c r="F132" s="1" t="s">
        <v>100</v>
      </c>
      <c r="J132" s="1">
        <v>425275</v>
      </c>
      <c r="K132" s="1" t="s">
        <v>100</v>
      </c>
      <c r="L132" s="1" t="s">
        <v>100</v>
      </c>
      <c r="M132" s="1" t="s">
        <v>100</v>
      </c>
      <c r="N132" s="1" t="s">
        <v>100</v>
      </c>
      <c r="O132" s="1">
        <v>425275</v>
      </c>
      <c r="P132" s="1" t="s">
        <v>100</v>
      </c>
      <c r="Q132" s="1" t="s">
        <v>100</v>
      </c>
      <c r="R132" s="1" t="s">
        <v>100</v>
      </c>
      <c r="S132" s="1" t="s">
        <v>100</v>
      </c>
      <c r="T132" s="1">
        <v>425275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2348531</v>
      </c>
      <c r="C134" s="1">
        <v>145547</v>
      </c>
      <c r="D134" s="1">
        <v>168924</v>
      </c>
      <c r="E134" s="1">
        <v>152274</v>
      </c>
      <c r="F134" s="1">
        <v>1832115</v>
      </c>
      <c r="J134" s="1">
        <v>49671</v>
      </c>
      <c r="K134" s="1">
        <v>113163</v>
      </c>
      <c r="L134" s="1">
        <v>122783</v>
      </c>
      <c r="M134" s="1">
        <v>106674</v>
      </c>
      <c r="N134" s="1">
        <v>1954429</v>
      </c>
      <c r="O134" s="1">
        <v>51482</v>
      </c>
      <c r="P134" s="1">
        <v>79007</v>
      </c>
      <c r="Q134" s="1">
        <v>85436</v>
      </c>
      <c r="R134" s="1">
        <v>97314</v>
      </c>
      <c r="S134" s="1">
        <v>2038643</v>
      </c>
      <c r="T134" s="1">
        <v>48132</v>
      </c>
    </row>
    <row r="135" spans="1:20" x14ac:dyDescent="0.35">
      <c r="A135" s="7" t="s">
        <v>103</v>
      </c>
      <c r="B135" s="1">
        <v>254331</v>
      </c>
      <c r="C135" s="1">
        <v>30600</v>
      </c>
      <c r="D135" s="1">
        <v>14689</v>
      </c>
      <c r="E135" s="1">
        <v>50837</v>
      </c>
      <c r="F135" s="1">
        <v>158205</v>
      </c>
      <c r="J135" s="1" t="s">
        <v>100</v>
      </c>
      <c r="K135" s="1">
        <v>52177</v>
      </c>
      <c r="L135" s="1">
        <v>11116</v>
      </c>
      <c r="M135" s="1">
        <v>15957</v>
      </c>
      <c r="N135" s="1">
        <v>175081</v>
      </c>
      <c r="O135" s="1" t="s">
        <v>100</v>
      </c>
      <c r="P135" s="1">
        <v>27959</v>
      </c>
      <c r="Q135" s="1">
        <v>17535</v>
      </c>
      <c r="R135" s="1">
        <v>5436</v>
      </c>
      <c r="S135" s="1">
        <v>203401</v>
      </c>
      <c r="T135" s="1" t="s">
        <v>100</v>
      </c>
    </row>
    <row r="136" spans="1:20" x14ac:dyDescent="0.35">
      <c r="A136" s="7" t="s">
        <v>104</v>
      </c>
      <c r="B136" s="1">
        <v>15607</v>
      </c>
      <c r="C136" s="1">
        <v>12895</v>
      </c>
      <c r="D136" s="1">
        <v>635</v>
      </c>
      <c r="E136" s="1">
        <v>1068</v>
      </c>
      <c r="F136" s="1">
        <v>1009</v>
      </c>
      <c r="J136" s="1" t="s">
        <v>100</v>
      </c>
      <c r="K136" s="1">
        <v>12292</v>
      </c>
      <c r="L136" s="1">
        <v>603</v>
      </c>
      <c r="M136" s="1">
        <v>1068</v>
      </c>
      <c r="N136" s="1">
        <v>1644</v>
      </c>
      <c r="O136" s="1" t="s">
        <v>100</v>
      </c>
      <c r="P136" s="1" t="s">
        <v>100</v>
      </c>
      <c r="Q136" s="1">
        <v>8790</v>
      </c>
      <c r="R136" s="1">
        <v>1068</v>
      </c>
      <c r="S136" s="1">
        <v>5749</v>
      </c>
      <c r="T136" s="1" t="s">
        <v>100</v>
      </c>
    </row>
    <row r="137" spans="1:20" x14ac:dyDescent="0.35">
      <c r="A137" s="7" t="s">
        <v>105</v>
      </c>
      <c r="B137" s="1">
        <v>2082</v>
      </c>
      <c r="C137" s="1" t="s">
        <v>100</v>
      </c>
      <c r="D137" s="1" t="s">
        <v>100</v>
      </c>
      <c r="E137" s="1" t="s">
        <v>100</v>
      </c>
      <c r="F137" s="1">
        <v>2082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>
        <v>2082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>
        <v>2082</v>
      </c>
      <c r="T137" s="1" t="s">
        <v>100</v>
      </c>
    </row>
    <row r="138" spans="1:20" x14ac:dyDescent="0.35">
      <c r="A138" s="7" t="s">
        <v>32</v>
      </c>
      <c r="B138" s="1">
        <v>425275</v>
      </c>
      <c r="C138" s="1" t="s">
        <v>100</v>
      </c>
      <c r="D138" s="1" t="s">
        <v>100</v>
      </c>
      <c r="E138" s="1" t="s">
        <v>100</v>
      </c>
      <c r="F138" s="1" t="s">
        <v>100</v>
      </c>
      <c r="J138" s="1">
        <v>425275</v>
      </c>
      <c r="K138" s="1" t="s">
        <v>100</v>
      </c>
      <c r="L138" s="1" t="s">
        <v>100</v>
      </c>
      <c r="M138" s="1" t="s">
        <v>100</v>
      </c>
      <c r="N138" s="1" t="s">
        <v>100</v>
      </c>
      <c r="O138" s="1">
        <v>425275</v>
      </c>
      <c r="P138" s="1" t="s">
        <v>100</v>
      </c>
      <c r="Q138" s="1" t="s">
        <v>100</v>
      </c>
      <c r="R138" s="1" t="s">
        <v>100</v>
      </c>
      <c r="S138" s="1" t="s">
        <v>100</v>
      </c>
      <c r="T138" s="1">
        <v>425275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118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4553684</v>
      </c>
      <c r="C8" s="1">
        <v>299300</v>
      </c>
      <c r="D8" s="1">
        <v>444197</v>
      </c>
      <c r="E8" s="1">
        <v>507194</v>
      </c>
      <c r="F8" s="1">
        <v>2565042</v>
      </c>
      <c r="G8" s="1">
        <f>SUM(C8:F8)</f>
        <v>3815733</v>
      </c>
      <c r="H8" s="1">
        <f>SUM(C8:E8)</f>
        <v>1250691</v>
      </c>
      <c r="I8" s="8">
        <f>H8/G8</f>
        <v>0.32777214757950829</v>
      </c>
      <c r="J8" s="1">
        <v>737950</v>
      </c>
      <c r="K8" s="1">
        <v>215015</v>
      </c>
      <c r="L8" s="1">
        <v>273004</v>
      </c>
      <c r="M8" s="1">
        <v>199442</v>
      </c>
      <c r="N8" s="1">
        <v>3122060</v>
      </c>
      <c r="O8" s="1">
        <v>744163</v>
      </c>
      <c r="P8" s="1">
        <v>137986</v>
      </c>
      <c r="Q8" s="1">
        <v>283138</v>
      </c>
      <c r="R8" s="1">
        <v>215179</v>
      </c>
      <c r="S8" s="1">
        <v>3172902</v>
      </c>
      <c r="T8" s="1">
        <v>744478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337601</v>
      </c>
      <c r="C10" s="1">
        <v>33676</v>
      </c>
      <c r="D10" s="1">
        <v>19584</v>
      </c>
      <c r="E10" s="1">
        <v>6698</v>
      </c>
      <c r="F10" s="1">
        <v>140516</v>
      </c>
      <c r="J10" s="1">
        <v>137126</v>
      </c>
      <c r="K10" s="1">
        <v>4361</v>
      </c>
      <c r="L10" s="1">
        <v>1284</v>
      </c>
      <c r="M10" s="1">
        <v>8885</v>
      </c>
      <c r="N10" s="1">
        <v>185945</v>
      </c>
      <c r="O10" s="1">
        <v>137126</v>
      </c>
      <c r="P10" s="1">
        <v>7762</v>
      </c>
      <c r="Q10" s="1">
        <v>8153</v>
      </c>
      <c r="R10" s="1" t="s">
        <v>100</v>
      </c>
      <c r="S10" s="1">
        <v>184561</v>
      </c>
      <c r="T10" s="1">
        <v>137126</v>
      </c>
    </row>
    <row r="11" spans="1:20" x14ac:dyDescent="0.35">
      <c r="A11" s="7" t="s">
        <v>20</v>
      </c>
      <c r="B11" s="1">
        <v>1489528</v>
      </c>
      <c r="C11" s="1">
        <v>103618</v>
      </c>
      <c r="D11" s="1">
        <v>132586</v>
      </c>
      <c r="E11" s="1">
        <v>246480</v>
      </c>
      <c r="F11" s="1">
        <v>762367</v>
      </c>
      <c r="J11" s="1">
        <v>244478</v>
      </c>
      <c r="K11" s="1">
        <v>54127</v>
      </c>
      <c r="L11" s="1">
        <v>96008</v>
      </c>
      <c r="M11" s="1">
        <v>67737</v>
      </c>
      <c r="N11" s="1">
        <v>1027178</v>
      </c>
      <c r="O11" s="1">
        <v>244478</v>
      </c>
      <c r="P11" s="1">
        <v>55779</v>
      </c>
      <c r="Q11" s="1">
        <v>88425</v>
      </c>
      <c r="R11" s="1">
        <v>99965</v>
      </c>
      <c r="S11" s="1">
        <v>1000881</v>
      </c>
      <c r="T11" s="1">
        <v>244478</v>
      </c>
    </row>
    <row r="12" spans="1:20" x14ac:dyDescent="0.35">
      <c r="A12" s="7" t="s">
        <v>21</v>
      </c>
      <c r="B12" s="1">
        <v>1109992</v>
      </c>
      <c r="C12" s="1">
        <v>70292</v>
      </c>
      <c r="D12" s="1">
        <v>101736</v>
      </c>
      <c r="E12" s="1">
        <v>130443</v>
      </c>
      <c r="F12" s="1">
        <v>637140</v>
      </c>
      <c r="J12" s="1">
        <v>170380</v>
      </c>
      <c r="K12" s="1">
        <v>60328</v>
      </c>
      <c r="L12" s="1">
        <v>51354</v>
      </c>
      <c r="M12" s="1">
        <v>61926</v>
      </c>
      <c r="N12" s="1">
        <v>763554</v>
      </c>
      <c r="O12" s="1">
        <v>172831</v>
      </c>
      <c r="P12" s="1">
        <v>58318</v>
      </c>
      <c r="Q12" s="1">
        <v>82945</v>
      </c>
      <c r="R12" s="1">
        <v>71122</v>
      </c>
      <c r="S12" s="1">
        <v>727227</v>
      </c>
      <c r="T12" s="1">
        <v>170380</v>
      </c>
    </row>
    <row r="13" spans="1:20" x14ac:dyDescent="0.35">
      <c r="A13" s="7" t="s">
        <v>22</v>
      </c>
      <c r="B13" s="1">
        <v>693898</v>
      </c>
      <c r="C13" s="1">
        <v>33116</v>
      </c>
      <c r="D13" s="1">
        <v>99318</v>
      </c>
      <c r="E13" s="1">
        <v>88580</v>
      </c>
      <c r="F13" s="1">
        <v>373997</v>
      </c>
      <c r="J13" s="1">
        <v>98888</v>
      </c>
      <c r="K13" s="1">
        <v>40617</v>
      </c>
      <c r="L13" s="1">
        <v>79251</v>
      </c>
      <c r="M13" s="1">
        <v>19564</v>
      </c>
      <c r="N13" s="1">
        <v>451817</v>
      </c>
      <c r="O13" s="1">
        <v>102650</v>
      </c>
      <c r="P13" s="1">
        <v>13717</v>
      </c>
      <c r="Q13" s="1">
        <v>50715</v>
      </c>
      <c r="R13" s="1">
        <v>15511</v>
      </c>
      <c r="S13" s="1">
        <v>515068</v>
      </c>
      <c r="T13" s="1">
        <v>98888</v>
      </c>
    </row>
    <row r="14" spans="1:20" x14ac:dyDescent="0.35">
      <c r="A14" s="7" t="s">
        <v>23</v>
      </c>
      <c r="B14" s="1">
        <v>922664</v>
      </c>
      <c r="C14" s="1">
        <v>58598</v>
      </c>
      <c r="D14" s="1">
        <v>90973</v>
      </c>
      <c r="E14" s="1">
        <v>34993</v>
      </c>
      <c r="F14" s="1">
        <v>651022</v>
      </c>
      <c r="J14" s="1">
        <v>87078</v>
      </c>
      <c r="K14" s="1">
        <v>55582</v>
      </c>
      <c r="L14" s="1">
        <v>45108</v>
      </c>
      <c r="M14" s="1">
        <v>41331</v>
      </c>
      <c r="N14" s="1">
        <v>693566</v>
      </c>
      <c r="O14" s="1">
        <v>87078</v>
      </c>
      <c r="P14" s="1">
        <v>2411</v>
      </c>
      <c r="Q14" s="1">
        <v>52900</v>
      </c>
      <c r="R14" s="1">
        <v>28581</v>
      </c>
      <c r="S14" s="1">
        <v>745166</v>
      </c>
      <c r="T14" s="1">
        <v>93606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2291727</v>
      </c>
      <c r="C16" s="1">
        <v>127618</v>
      </c>
      <c r="D16" s="1">
        <v>209452</v>
      </c>
      <c r="E16" s="1">
        <v>295845</v>
      </c>
      <c r="F16" s="1">
        <v>1282773</v>
      </c>
      <c r="J16" s="1">
        <v>376039</v>
      </c>
      <c r="K16" s="1">
        <v>109617</v>
      </c>
      <c r="L16" s="1">
        <v>101910</v>
      </c>
      <c r="M16" s="1">
        <v>82794</v>
      </c>
      <c r="N16" s="1">
        <v>1621366</v>
      </c>
      <c r="O16" s="1">
        <v>376039</v>
      </c>
      <c r="P16" s="1">
        <v>77215</v>
      </c>
      <c r="Q16" s="1">
        <v>85302</v>
      </c>
      <c r="R16" s="1">
        <v>88345</v>
      </c>
      <c r="S16" s="1">
        <v>1660708</v>
      </c>
      <c r="T16" s="1">
        <v>380157</v>
      </c>
    </row>
    <row r="17" spans="1:20" x14ac:dyDescent="0.35">
      <c r="A17" s="7" t="s">
        <v>26</v>
      </c>
      <c r="B17" s="1">
        <v>2261957</v>
      </c>
      <c r="C17" s="1">
        <v>171682</v>
      </c>
      <c r="D17" s="1">
        <v>234745</v>
      </c>
      <c r="E17" s="1">
        <v>211349</v>
      </c>
      <c r="F17" s="1">
        <v>1282270</v>
      </c>
      <c r="J17" s="1">
        <v>361911</v>
      </c>
      <c r="K17" s="1">
        <v>105398</v>
      </c>
      <c r="L17" s="1">
        <v>171094</v>
      </c>
      <c r="M17" s="1">
        <v>116648</v>
      </c>
      <c r="N17" s="1">
        <v>1500693</v>
      </c>
      <c r="O17" s="1">
        <v>368124</v>
      </c>
      <c r="P17" s="1">
        <v>60771</v>
      </c>
      <c r="Q17" s="1">
        <v>197836</v>
      </c>
      <c r="R17" s="1">
        <v>126834</v>
      </c>
      <c r="S17" s="1">
        <v>1512194</v>
      </c>
      <c r="T17" s="1">
        <v>364321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2255777</v>
      </c>
      <c r="C19" s="1">
        <v>124350</v>
      </c>
      <c r="D19" s="1">
        <v>207001</v>
      </c>
      <c r="E19" s="1">
        <v>295845</v>
      </c>
      <c r="F19" s="1">
        <v>1260037</v>
      </c>
      <c r="J19" s="1">
        <v>368543</v>
      </c>
      <c r="K19" s="1">
        <v>106517</v>
      </c>
      <c r="L19" s="1">
        <v>97825</v>
      </c>
      <c r="M19" s="1">
        <v>82794</v>
      </c>
      <c r="N19" s="1">
        <v>1600096</v>
      </c>
      <c r="O19" s="1">
        <v>368543</v>
      </c>
      <c r="P19" s="1">
        <v>74116</v>
      </c>
      <c r="Q19" s="1">
        <v>83668</v>
      </c>
      <c r="R19" s="1">
        <v>88345</v>
      </c>
      <c r="S19" s="1">
        <v>1636987</v>
      </c>
      <c r="T19" s="1">
        <v>372661</v>
      </c>
    </row>
    <row r="20" spans="1:20" x14ac:dyDescent="0.35">
      <c r="A20" s="7" t="s">
        <v>29</v>
      </c>
      <c r="B20" s="1">
        <v>2131026</v>
      </c>
      <c r="C20" s="1">
        <v>162461</v>
      </c>
      <c r="D20" s="1">
        <v>212240</v>
      </c>
      <c r="E20" s="1">
        <v>206310</v>
      </c>
      <c r="F20" s="1">
        <v>1223671</v>
      </c>
      <c r="J20" s="1">
        <v>326343</v>
      </c>
      <c r="K20" s="1">
        <v>105398</v>
      </c>
      <c r="L20" s="1">
        <v>165587</v>
      </c>
      <c r="M20" s="1">
        <v>112971</v>
      </c>
      <c r="N20" s="1">
        <v>1414514</v>
      </c>
      <c r="O20" s="1">
        <v>332556</v>
      </c>
      <c r="P20" s="1">
        <v>57646</v>
      </c>
      <c r="Q20" s="1">
        <v>188064</v>
      </c>
      <c r="R20" s="1">
        <v>125165</v>
      </c>
      <c r="S20" s="1">
        <v>1431397</v>
      </c>
      <c r="T20" s="1">
        <v>328754</v>
      </c>
    </row>
    <row r="21" spans="1:20" x14ac:dyDescent="0.35">
      <c r="A21" s="7" t="s">
        <v>30</v>
      </c>
      <c r="B21" s="1">
        <v>42870</v>
      </c>
      <c r="C21" s="1" t="s">
        <v>100</v>
      </c>
      <c r="D21" s="1">
        <v>3677</v>
      </c>
      <c r="E21" s="1">
        <v>1284</v>
      </c>
      <c r="F21" s="1">
        <v>17515</v>
      </c>
      <c r="J21" s="1">
        <v>20395</v>
      </c>
      <c r="K21" s="1" t="s">
        <v>100</v>
      </c>
      <c r="L21" s="1">
        <v>1284</v>
      </c>
      <c r="M21" s="1">
        <v>3677</v>
      </c>
      <c r="N21" s="1">
        <v>17515</v>
      </c>
      <c r="O21" s="1">
        <v>20395</v>
      </c>
      <c r="P21" s="1" t="s">
        <v>100</v>
      </c>
      <c r="Q21" s="1">
        <v>3677</v>
      </c>
      <c r="R21" s="1">
        <v>1669</v>
      </c>
      <c r="S21" s="1">
        <v>17130</v>
      </c>
      <c r="T21" s="1">
        <v>20395</v>
      </c>
    </row>
    <row r="22" spans="1:20" x14ac:dyDescent="0.35">
      <c r="A22" s="7" t="s">
        <v>31</v>
      </c>
      <c r="B22" s="1">
        <v>80509</v>
      </c>
      <c r="C22" s="1">
        <v>4759</v>
      </c>
      <c r="D22" s="1">
        <v>17729</v>
      </c>
      <c r="E22" s="1">
        <v>3756</v>
      </c>
      <c r="F22" s="1">
        <v>54265</v>
      </c>
      <c r="J22" s="1" t="s">
        <v>100</v>
      </c>
      <c r="K22" s="1">
        <v>3099</v>
      </c>
      <c r="L22" s="1">
        <v>4759</v>
      </c>
      <c r="M22" s="1" t="s">
        <v>100</v>
      </c>
      <c r="N22" s="1">
        <v>72651</v>
      </c>
      <c r="O22" s="1" t="s">
        <v>100</v>
      </c>
      <c r="P22" s="1">
        <v>6224</v>
      </c>
      <c r="Q22" s="1">
        <v>1634</v>
      </c>
      <c r="R22" s="1" t="s">
        <v>100</v>
      </c>
      <c r="S22" s="1">
        <v>72651</v>
      </c>
      <c r="T22" s="1" t="s">
        <v>100</v>
      </c>
    </row>
    <row r="23" spans="1:20" x14ac:dyDescent="0.35">
      <c r="A23" s="7" t="s">
        <v>32</v>
      </c>
      <c r="B23" s="1">
        <v>43502</v>
      </c>
      <c r="C23" s="1">
        <v>7730</v>
      </c>
      <c r="D23" s="1">
        <v>3550</v>
      </c>
      <c r="E23" s="1" t="s">
        <v>100</v>
      </c>
      <c r="F23" s="1">
        <v>9554</v>
      </c>
      <c r="J23" s="1">
        <v>22668</v>
      </c>
      <c r="K23" s="1" t="s">
        <v>100</v>
      </c>
      <c r="L23" s="1">
        <v>3550</v>
      </c>
      <c r="M23" s="1" t="s">
        <v>100</v>
      </c>
      <c r="N23" s="1">
        <v>17284</v>
      </c>
      <c r="O23" s="1">
        <v>22668</v>
      </c>
      <c r="P23" s="1" t="s">
        <v>100</v>
      </c>
      <c r="Q23" s="1">
        <v>6096</v>
      </c>
      <c r="R23" s="1" t="s">
        <v>100</v>
      </c>
      <c r="S23" s="1">
        <v>14738</v>
      </c>
      <c r="T23" s="1">
        <v>22668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119782</v>
      </c>
      <c r="C25" s="1">
        <v>3973</v>
      </c>
      <c r="D25" s="1">
        <v>6352</v>
      </c>
      <c r="E25" s="1">
        <v>18042</v>
      </c>
      <c r="F25" s="1">
        <v>85250</v>
      </c>
      <c r="J25" s="1">
        <v>6164</v>
      </c>
      <c r="K25" s="1">
        <v>1448</v>
      </c>
      <c r="L25" s="1">
        <v>8460</v>
      </c>
      <c r="M25" s="1">
        <v>17786</v>
      </c>
      <c r="N25" s="1">
        <v>85925</v>
      </c>
      <c r="O25" s="1">
        <v>6164</v>
      </c>
      <c r="P25" s="1">
        <v>3832</v>
      </c>
      <c r="Q25" s="1" t="s">
        <v>100</v>
      </c>
      <c r="R25" s="1">
        <v>16315</v>
      </c>
      <c r="S25" s="1">
        <v>93471</v>
      </c>
      <c r="T25" s="1">
        <v>6164</v>
      </c>
    </row>
    <row r="26" spans="1:20" x14ac:dyDescent="0.35">
      <c r="A26" s="7" t="s">
        <v>35</v>
      </c>
      <c r="B26" s="1">
        <v>3894683</v>
      </c>
      <c r="C26" s="1">
        <v>246836</v>
      </c>
      <c r="D26" s="1">
        <v>372768</v>
      </c>
      <c r="E26" s="1">
        <v>436727</v>
      </c>
      <c r="F26" s="1">
        <v>2202077</v>
      </c>
      <c r="J26" s="1">
        <v>636275</v>
      </c>
      <c r="K26" s="1">
        <v>192816</v>
      </c>
      <c r="L26" s="1">
        <v>236724</v>
      </c>
      <c r="M26" s="1">
        <v>149978</v>
      </c>
      <c r="N26" s="1">
        <v>2672678</v>
      </c>
      <c r="O26" s="1">
        <v>642488</v>
      </c>
      <c r="P26" s="1">
        <v>122576</v>
      </c>
      <c r="Q26" s="1">
        <v>243935</v>
      </c>
      <c r="R26" s="1">
        <v>169137</v>
      </c>
      <c r="S26" s="1">
        <v>2716232</v>
      </c>
      <c r="T26" s="1">
        <v>642803</v>
      </c>
    </row>
    <row r="27" spans="1:20" x14ac:dyDescent="0.35">
      <c r="A27" s="7" t="s">
        <v>36</v>
      </c>
      <c r="B27" s="1">
        <v>267338</v>
      </c>
      <c r="C27" s="1">
        <v>12150</v>
      </c>
      <c r="D27" s="1">
        <v>20974</v>
      </c>
      <c r="E27" s="1">
        <v>38979</v>
      </c>
      <c r="F27" s="1">
        <v>173167</v>
      </c>
      <c r="J27" s="1">
        <v>22067</v>
      </c>
      <c r="K27" s="1">
        <v>9217</v>
      </c>
      <c r="L27" s="1">
        <v>16339</v>
      </c>
      <c r="M27" s="1">
        <v>26679</v>
      </c>
      <c r="N27" s="1">
        <v>193035</v>
      </c>
      <c r="O27" s="1">
        <v>22067</v>
      </c>
      <c r="P27" s="1">
        <v>5000</v>
      </c>
      <c r="Q27" s="1">
        <v>30330</v>
      </c>
      <c r="R27" s="1">
        <v>20252</v>
      </c>
      <c r="S27" s="1">
        <v>189688</v>
      </c>
      <c r="T27" s="1">
        <v>22067</v>
      </c>
    </row>
    <row r="28" spans="1:20" x14ac:dyDescent="0.35">
      <c r="A28" s="7" t="s">
        <v>37</v>
      </c>
      <c r="B28" s="1">
        <v>183723</v>
      </c>
      <c r="C28" s="1">
        <v>30449</v>
      </c>
      <c r="D28" s="1">
        <v>37575</v>
      </c>
      <c r="E28" s="1">
        <v>10518</v>
      </c>
      <c r="F28" s="1">
        <v>77844</v>
      </c>
      <c r="J28" s="1">
        <v>27337</v>
      </c>
      <c r="K28" s="1">
        <v>11533</v>
      </c>
      <c r="L28" s="1">
        <v>3682</v>
      </c>
      <c r="M28" s="1">
        <v>4035</v>
      </c>
      <c r="N28" s="1">
        <v>137136</v>
      </c>
      <c r="O28" s="1">
        <v>27337</v>
      </c>
      <c r="P28" s="1">
        <v>6578</v>
      </c>
      <c r="Q28" s="1">
        <v>4797</v>
      </c>
      <c r="R28" s="1">
        <v>9474</v>
      </c>
      <c r="S28" s="1">
        <v>135537</v>
      </c>
      <c r="T28" s="1">
        <v>27337</v>
      </c>
    </row>
    <row r="29" spans="1:20" x14ac:dyDescent="0.35">
      <c r="A29" s="7" t="s">
        <v>38</v>
      </c>
      <c r="B29" s="1">
        <v>35362</v>
      </c>
      <c r="C29" s="1">
        <v>4257</v>
      </c>
      <c r="D29" s="1">
        <v>6527</v>
      </c>
      <c r="E29" s="1">
        <v>1272</v>
      </c>
      <c r="F29" s="1">
        <v>12922</v>
      </c>
      <c r="J29" s="1">
        <v>10383</v>
      </c>
      <c r="K29" s="1" t="s">
        <v>100</v>
      </c>
      <c r="L29" s="1">
        <v>7800</v>
      </c>
      <c r="M29" s="1" t="s">
        <v>100</v>
      </c>
      <c r="N29" s="1">
        <v>17179</v>
      </c>
      <c r="O29" s="1">
        <v>10383</v>
      </c>
      <c r="P29" s="1" t="s">
        <v>100</v>
      </c>
      <c r="Q29" s="1">
        <v>4076</v>
      </c>
      <c r="R29" s="1" t="s">
        <v>100</v>
      </c>
      <c r="S29" s="1">
        <v>20902</v>
      </c>
      <c r="T29" s="1">
        <v>10383</v>
      </c>
    </row>
    <row r="30" spans="1:20" x14ac:dyDescent="0.35">
      <c r="A30" s="7" t="s">
        <v>32</v>
      </c>
      <c r="B30" s="1">
        <v>52796</v>
      </c>
      <c r="C30" s="1">
        <v>1634</v>
      </c>
      <c r="D30" s="1" t="s">
        <v>100</v>
      </c>
      <c r="E30" s="1">
        <v>1655</v>
      </c>
      <c r="F30" s="1">
        <v>13783</v>
      </c>
      <c r="J30" s="1">
        <v>35724</v>
      </c>
      <c r="K30" s="1" t="s">
        <v>100</v>
      </c>
      <c r="L30" s="1" t="s">
        <v>100</v>
      </c>
      <c r="M30" s="1">
        <v>964</v>
      </c>
      <c r="N30" s="1">
        <v>16107</v>
      </c>
      <c r="O30" s="1">
        <v>35724</v>
      </c>
      <c r="P30" s="1" t="s">
        <v>100</v>
      </c>
      <c r="Q30" s="1" t="s">
        <v>100</v>
      </c>
      <c r="R30" s="1" t="s">
        <v>100</v>
      </c>
      <c r="S30" s="1">
        <v>17072</v>
      </c>
      <c r="T30" s="1">
        <v>35724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413976</v>
      </c>
      <c r="C32" s="1">
        <v>16123</v>
      </c>
      <c r="D32" s="1">
        <v>27326</v>
      </c>
      <c r="E32" s="1">
        <v>57022</v>
      </c>
      <c r="F32" s="1">
        <v>264878</v>
      </c>
      <c r="J32" s="1">
        <v>48627</v>
      </c>
      <c r="K32" s="1">
        <v>10666</v>
      </c>
      <c r="L32" s="1">
        <v>24799</v>
      </c>
      <c r="M32" s="1">
        <v>44465</v>
      </c>
      <c r="N32" s="1">
        <v>285420</v>
      </c>
      <c r="O32" s="1">
        <v>48627</v>
      </c>
      <c r="P32" s="1">
        <v>8832</v>
      </c>
      <c r="Q32" s="1">
        <v>30330</v>
      </c>
      <c r="R32" s="1">
        <v>36567</v>
      </c>
      <c r="S32" s="1">
        <v>289620</v>
      </c>
      <c r="T32" s="1">
        <v>48627</v>
      </c>
    </row>
    <row r="33" spans="1:20" x14ac:dyDescent="0.35">
      <c r="A33" s="7" t="s">
        <v>41</v>
      </c>
      <c r="B33" s="1">
        <v>3848950</v>
      </c>
      <c r="C33" s="1">
        <v>240741</v>
      </c>
      <c r="D33" s="1">
        <v>366448</v>
      </c>
      <c r="E33" s="1">
        <v>435650</v>
      </c>
      <c r="F33" s="1">
        <v>2174608</v>
      </c>
      <c r="J33" s="1">
        <v>631502</v>
      </c>
      <c r="K33" s="1">
        <v>189716</v>
      </c>
      <c r="L33" s="1">
        <v>235624</v>
      </c>
      <c r="M33" s="1">
        <v>149978</v>
      </c>
      <c r="N33" s="1">
        <v>2635916</v>
      </c>
      <c r="O33" s="1">
        <v>637715</v>
      </c>
      <c r="P33" s="1">
        <v>119477</v>
      </c>
      <c r="Q33" s="1">
        <v>237840</v>
      </c>
      <c r="R33" s="1">
        <v>169137</v>
      </c>
      <c r="S33" s="1">
        <v>2684466</v>
      </c>
      <c r="T33" s="1">
        <v>638030</v>
      </c>
    </row>
    <row r="34" spans="1:20" x14ac:dyDescent="0.35">
      <c r="A34" s="7" t="s">
        <v>42</v>
      </c>
      <c r="B34" s="1">
        <v>215889</v>
      </c>
      <c r="C34" s="1">
        <v>34707</v>
      </c>
      <c r="D34" s="1">
        <v>46872</v>
      </c>
      <c r="E34" s="1">
        <v>12868</v>
      </c>
      <c r="F34" s="1">
        <v>104118</v>
      </c>
      <c r="J34" s="1">
        <v>17325</v>
      </c>
      <c r="K34" s="1">
        <v>14633</v>
      </c>
      <c r="L34" s="1">
        <v>9031</v>
      </c>
      <c r="M34" s="1">
        <v>4035</v>
      </c>
      <c r="N34" s="1">
        <v>170866</v>
      </c>
      <c r="O34" s="1">
        <v>17325</v>
      </c>
      <c r="P34" s="1">
        <v>9677</v>
      </c>
      <c r="Q34" s="1">
        <v>8873</v>
      </c>
      <c r="R34" s="1">
        <v>9474</v>
      </c>
      <c r="S34" s="1">
        <v>170540</v>
      </c>
      <c r="T34" s="1">
        <v>17325</v>
      </c>
    </row>
    <row r="35" spans="1:20" x14ac:dyDescent="0.35">
      <c r="A35" s="7" t="s">
        <v>32</v>
      </c>
      <c r="B35" s="1">
        <v>74869</v>
      </c>
      <c r="C35" s="1">
        <v>7730</v>
      </c>
      <c r="D35" s="1">
        <v>3550</v>
      </c>
      <c r="E35" s="1">
        <v>1655</v>
      </c>
      <c r="F35" s="1">
        <v>21438</v>
      </c>
      <c r="J35" s="1">
        <v>40496</v>
      </c>
      <c r="K35" s="1" t="s">
        <v>100</v>
      </c>
      <c r="L35" s="1">
        <v>3550</v>
      </c>
      <c r="M35" s="1">
        <v>964</v>
      </c>
      <c r="N35" s="1">
        <v>29858</v>
      </c>
      <c r="O35" s="1">
        <v>40496</v>
      </c>
      <c r="P35" s="1" t="s">
        <v>100</v>
      </c>
      <c r="Q35" s="1">
        <v>6096</v>
      </c>
      <c r="R35" s="1" t="s">
        <v>100</v>
      </c>
      <c r="S35" s="1">
        <v>28277</v>
      </c>
      <c r="T35" s="1">
        <v>40496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918819</v>
      </c>
      <c r="C37" s="1">
        <v>53595</v>
      </c>
      <c r="D37" s="1">
        <v>143615</v>
      </c>
      <c r="E37" s="1">
        <v>156023</v>
      </c>
      <c r="F37" s="1">
        <v>374061</v>
      </c>
      <c r="G37" s="1">
        <f>SUM(C37:F37)</f>
        <v>727294</v>
      </c>
      <c r="H37" s="1">
        <f>SUM(C37:E37)</f>
        <v>353233</v>
      </c>
      <c r="I37" s="8">
        <f>H37/G37</f>
        <v>0.48568116882581186</v>
      </c>
      <c r="J37" s="1">
        <v>191524</v>
      </c>
      <c r="K37" s="1">
        <v>44229</v>
      </c>
      <c r="L37" s="1">
        <v>88352</v>
      </c>
      <c r="M37" s="1">
        <v>50956</v>
      </c>
      <c r="N37" s="1">
        <v>543757</v>
      </c>
      <c r="O37" s="1">
        <v>191524</v>
      </c>
      <c r="P37" s="1">
        <v>49697</v>
      </c>
      <c r="Q37" s="1">
        <v>86209</v>
      </c>
      <c r="R37" s="1">
        <v>89590</v>
      </c>
      <c r="S37" s="1">
        <v>501799</v>
      </c>
      <c r="T37" s="1">
        <v>191524</v>
      </c>
    </row>
    <row r="38" spans="1:20" x14ac:dyDescent="0.35">
      <c r="A38" s="7" t="s">
        <v>45</v>
      </c>
      <c r="B38" s="1">
        <v>3162198</v>
      </c>
      <c r="C38" s="1">
        <v>222913</v>
      </c>
      <c r="D38" s="1">
        <v>262104</v>
      </c>
      <c r="E38" s="1">
        <v>285744</v>
      </c>
      <c r="F38" s="1">
        <v>1927890</v>
      </c>
      <c r="G38" s="1">
        <f t="shared" ref="G38:G41" si="0">SUM(C38:F38)</f>
        <v>2698651</v>
      </c>
      <c r="H38" s="1">
        <f t="shared" ref="H38:H41" si="1">SUM(C38:E38)</f>
        <v>770761</v>
      </c>
      <c r="I38" s="8">
        <f t="shared" ref="I38:I41" si="2">H38/G38</f>
        <v>0.28560973612371515</v>
      </c>
      <c r="J38" s="1">
        <v>463547</v>
      </c>
      <c r="K38" s="1">
        <v>155647</v>
      </c>
      <c r="L38" s="1">
        <v>160446</v>
      </c>
      <c r="M38" s="1">
        <v>132829</v>
      </c>
      <c r="N38" s="1">
        <v>2243515</v>
      </c>
      <c r="O38" s="1">
        <v>469760</v>
      </c>
      <c r="P38" s="1">
        <v>79416</v>
      </c>
      <c r="Q38" s="1">
        <v>164414</v>
      </c>
      <c r="R38" s="1">
        <v>103292</v>
      </c>
      <c r="S38" s="1">
        <v>2347411</v>
      </c>
      <c r="T38" s="1">
        <v>467665</v>
      </c>
    </row>
    <row r="39" spans="1:20" x14ac:dyDescent="0.35">
      <c r="A39" s="7" t="s">
        <v>46</v>
      </c>
      <c r="B39" s="1">
        <v>161369</v>
      </c>
      <c r="C39" s="1">
        <v>2439</v>
      </c>
      <c r="D39" s="1">
        <v>16169</v>
      </c>
      <c r="E39" s="1">
        <v>19014</v>
      </c>
      <c r="F39" s="1">
        <v>80283</v>
      </c>
      <c r="G39" s="1">
        <f t="shared" si="0"/>
        <v>117905</v>
      </c>
      <c r="H39" s="1">
        <f t="shared" si="1"/>
        <v>37622</v>
      </c>
      <c r="I39" s="8">
        <f t="shared" si="2"/>
        <v>0.31908740087358467</v>
      </c>
      <c r="J39" s="1">
        <v>43464</v>
      </c>
      <c r="K39" s="1">
        <v>3301</v>
      </c>
      <c r="L39" s="1">
        <v>3114</v>
      </c>
      <c r="M39" s="1">
        <v>8498</v>
      </c>
      <c r="N39" s="1">
        <v>102992</v>
      </c>
      <c r="O39" s="1">
        <v>43464</v>
      </c>
      <c r="P39" s="1" t="s">
        <v>100</v>
      </c>
      <c r="Q39" s="1">
        <v>13630</v>
      </c>
      <c r="R39" s="1">
        <v>6558</v>
      </c>
      <c r="S39" s="1">
        <v>95306</v>
      </c>
      <c r="T39" s="1">
        <v>45875</v>
      </c>
    </row>
    <row r="40" spans="1:20" x14ac:dyDescent="0.35">
      <c r="A40" s="7" t="s">
        <v>47</v>
      </c>
      <c r="B40" s="1">
        <v>103074</v>
      </c>
      <c r="C40" s="1" t="s">
        <v>100</v>
      </c>
      <c r="D40" s="1">
        <v>8239</v>
      </c>
      <c r="E40" s="1">
        <v>24324</v>
      </c>
      <c r="F40" s="1">
        <v>52434</v>
      </c>
      <c r="G40" s="1">
        <f t="shared" si="0"/>
        <v>84997</v>
      </c>
      <c r="H40" s="1">
        <f t="shared" si="1"/>
        <v>32563</v>
      </c>
      <c r="I40" s="8">
        <f t="shared" si="2"/>
        <v>0.38310763909314444</v>
      </c>
      <c r="J40" s="1">
        <v>18076</v>
      </c>
      <c r="K40" s="1">
        <v>3916</v>
      </c>
      <c r="L40" s="1">
        <v>8239</v>
      </c>
      <c r="M40" s="1">
        <v>2837</v>
      </c>
      <c r="N40" s="1">
        <v>70005</v>
      </c>
      <c r="O40" s="1">
        <v>18076</v>
      </c>
      <c r="P40" s="1" t="s">
        <v>100</v>
      </c>
      <c r="Q40" s="1" t="s">
        <v>100</v>
      </c>
      <c r="R40" s="1" t="s">
        <v>100</v>
      </c>
      <c r="S40" s="1">
        <v>84997</v>
      </c>
      <c r="T40" s="1">
        <v>18076</v>
      </c>
    </row>
    <row r="41" spans="1:20" x14ac:dyDescent="0.35">
      <c r="A41" s="7" t="s">
        <v>48</v>
      </c>
      <c r="B41" s="1">
        <v>208224</v>
      </c>
      <c r="C41" s="1">
        <v>20353</v>
      </c>
      <c r="D41" s="1">
        <v>14071</v>
      </c>
      <c r="E41" s="1">
        <v>22089</v>
      </c>
      <c r="F41" s="1">
        <v>130374</v>
      </c>
      <c r="G41" s="1">
        <f t="shared" si="0"/>
        <v>186887</v>
      </c>
      <c r="H41" s="1">
        <f t="shared" si="1"/>
        <v>56513</v>
      </c>
      <c r="I41" s="8">
        <f t="shared" si="2"/>
        <v>0.30239128457303077</v>
      </c>
      <c r="J41" s="1">
        <v>21338</v>
      </c>
      <c r="K41" s="1">
        <v>7922</v>
      </c>
      <c r="L41" s="1">
        <v>12853</v>
      </c>
      <c r="M41" s="1">
        <v>4323</v>
      </c>
      <c r="N41" s="1">
        <v>161789</v>
      </c>
      <c r="O41" s="1">
        <v>21338</v>
      </c>
      <c r="P41" s="1">
        <v>8873</v>
      </c>
      <c r="Q41" s="1">
        <v>18886</v>
      </c>
      <c r="R41" s="1">
        <v>15739</v>
      </c>
      <c r="S41" s="1">
        <v>143389</v>
      </c>
      <c r="T41" s="1">
        <v>21338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214219</v>
      </c>
      <c r="C43" s="1">
        <v>10012</v>
      </c>
      <c r="D43" s="1">
        <v>18579</v>
      </c>
      <c r="E43" s="1">
        <v>27031</v>
      </c>
      <c r="F43" s="1">
        <v>68114</v>
      </c>
      <c r="J43" s="1">
        <v>90484</v>
      </c>
      <c r="K43" s="1" t="s">
        <v>100</v>
      </c>
      <c r="L43" s="1">
        <v>24143</v>
      </c>
      <c r="M43" s="1">
        <v>23673</v>
      </c>
      <c r="N43" s="1">
        <v>75918</v>
      </c>
      <c r="O43" s="1">
        <v>90484</v>
      </c>
      <c r="P43" s="1">
        <v>4035</v>
      </c>
      <c r="Q43" s="1">
        <v>25988</v>
      </c>
      <c r="R43" s="1">
        <v>16502</v>
      </c>
      <c r="S43" s="1">
        <v>77210</v>
      </c>
      <c r="T43" s="1">
        <v>90484</v>
      </c>
    </row>
    <row r="44" spans="1:20" x14ac:dyDescent="0.35">
      <c r="A44" s="7" t="s">
        <v>51</v>
      </c>
      <c r="B44" s="1">
        <v>1146431</v>
      </c>
      <c r="C44" s="1">
        <v>133625</v>
      </c>
      <c r="D44" s="1">
        <v>138736</v>
      </c>
      <c r="E44" s="1">
        <v>205962</v>
      </c>
      <c r="F44" s="1">
        <v>434469</v>
      </c>
      <c r="J44" s="1">
        <v>233638</v>
      </c>
      <c r="K44" s="1">
        <v>42499</v>
      </c>
      <c r="L44" s="1">
        <v>117614</v>
      </c>
      <c r="M44" s="1">
        <v>31459</v>
      </c>
      <c r="N44" s="1">
        <v>721220</v>
      </c>
      <c r="O44" s="1">
        <v>233638</v>
      </c>
      <c r="P44" s="1">
        <v>37617</v>
      </c>
      <c r="Q44" s="1">
        <v>88539</v>
      </c>
      <c r="R44" s="1">
        <v>88446</v>
      </c>
      <c r="S44" s="1">
        <v>698190</v>
      </c>
      <c r="T44" s="1">
        <v>233638</v>
      </c>
    </row>
    <row r="45" spans="1:20" x14ac:dyDescent="0.35">
      <c r="A45" s="7" t="s">
        <v>52</v>
      </c>
      <c r="B45" s="1">
        <v>1323614</v>
      </c>
      <c r="C45" s="1">
        <v>91926</v>
      </c>
      <c r="D45" s="1">
        <v>187859</v>
      </c>
      <c r="E45" s="1">
        <v>174525</v>
      </c>
      <c r="F45" s="1">
        <v>636416</v>
      </c>
      <c r="J45" s="1">
        <v>232888</v>
      </c>
      <c r="K45" s="1">
        <v>109175</v>
      </c>
      <c r="L45" s="1">
        <v>66491</v>
      </c>
      <c r="M45" s="1">
        <v>75320</v>
      </c>
      <c r="N45" s="1">
        <v>837288</v>
      </c>
      <c r="O45" s="1">
        <v>235339</v>
      </c>
      <c r="P45" s="1">
        <v>75151</v>
      </c>
      <c r="Q45" s="1">
        <v>118539</v>
      </c>
      <c r="R45" s="1">
        <v>68947</v>
      </c>
      <c r="S45" s="1">
        <v>823083</v>
      </c>
      <c r="T45" s="1">
        <v>237892</v>
      </c>
    </row>
    <row r="46" spans="1:20" x14ac:dyDescent="0.35">
      <c r="A46" s="7" t="s">
        <v>53</v>
      </c>
      <c r="B46" s="1">
        <v>1869421</v>
      </c>
      <c r="C46" s="1">
        <v>63739</v>
      </c>
      <c r="D46" s="1">
        <v>99024</v>
      </c>
      <c r="E46" s="1">
        <v>99676</v>
      </c>
      <c r="F46" s="1">
        <v>1426044</v>
      </c>
      <c r="J46" s="1">
        <v>180939</v>
      </c>
      <c r="K46" s="1">
        <v>63340</v>
      </c>
      <c r="L46" s="1">
        <v>64756</v>
      </c>
      <c r="M46" s="1">
        <v>68990</v>
      </c>
      <c r="N46" s="1">
        <v>1487634</v>
      </c>
      <c r="O46" s="1">
        <v>184701</v>
      </c>
      <c r="P46" s="1">
        <v>21183</v>
      </c>
      <c r="Q46" s="1">
        <v>50072</v>
      </c>
      <c r="R46" s="1">
        <v>41284</v>
      </c>
      <c r="S46" s="1">
        <v>1574418</v>
      </c>
      <c r="T46" s="1">
        <v>182464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2535612</v>
      </c>
      <c r="C48" s="1">
        <v>124641</v>
      </c>
      <c r="D48" s="1">
        <v>228750</v>
      </c>
      <c r="E48" s="1">
        <v>261710</v>
      </c>
      <c r="F48" s="1">
        <v>1551836</v>
      </c>
      <c r="J48" s="1">
        <v>368675</v>
      </c>
      <c r="K48" s="1">
        <v>105964</v>
      </c>
      <c r="L48" s="1">
        <v>131925</v>
      </c>
      <c r="M48" s="1">
        <v>74304</v>
      </c>
      <c r="N48" s="1">
        <v>1850982</v>
      </c>
      <c r="O48" s="1">
        <v>372437</v>
      </c>
      <c r="P48" s="1">
        <v>69349</v>
      </c>
      <c r="Q48" s="1">
        <v>121165</v>
      </c>
      <c r="R48" s="1">
        <v>105055</v>
      </c>
      <c r="S48" s="1">
        <v>1866364</v>
      </c>
      <c r="T48" s="1">
        <v>373679</v>
      </c>
    </row>
    <row r="49" spans="1:20" x14ac:dyDescent="0.35">
      <c r="A49" s="7" t="s">
        <v>56</v>
      </c>
      <c r="B49" s="1">
        <v>175338</v>
      </c>
      <c r="C49" s="1">
        <v>22389</v>
      </c>
      <c r="D49" s="1">
        <v>20824</v>
      </c>
      <c r="E49" s="1">
        <v>12927</v>
      </c>
      <c r="F49" s="1">
        <v>94534</v>
      </c>
      <c r="J49" s="1">
        <v>24664</v>
      </c>
      <c r="K49" s="1">
        <v>22605</v>
      </c>
      <c r="L49" s="1">
        <v>16617</v>
      </c>
      <c r="M49" s="1">
        <v>10185</v>
      </c>
      <c r="N49" s="1">
        <v>101267</v>
      </c>
      <c r="O49" s="1">
        <v>24664</v>
      </c>
      <c r="P49" s="1">
        <v>6233</v>
      </c>
      <c r="Q49" s="1">
        <v>36553</v>
      </c>
      <c r="R49" s="1">
        <v>6471</v>
      </c>
      <c r="S49" s="1">
        <v>101417</v>
      </c>
      <c r="T49" s="1">
        <v>24664</v>
      </c>
    </row>
    <row r="50" spans="1:20" x14ac:dyDescent="0.35">
      <c r="A50" s="7" t="s">
        <v>57</v>
      </c>
      <c r="B50" s="1">
        <v>620403</v>
      </c>
      <c r="C50" s="1">
        <v>66911</v>
      </c>
      <c r="D50" s="1">
        <v>80891</v>
      </c>
      <c r="E50" s="1">
        <v>72016</v>
      </c>
      <c r="F50" s="1">
        <v>310598</v>
      </c>
      <c r="J50" s="1">
        <v>89987</v>
      </c>
      <c r="K50" s="1">
        <v>45760</v>
      </c>
      <c r="L50" s="1">
        <v>80384</v>
      </c>
      <c r="M50" s="1">
        <v>46371</v>
      </c>
      <c r="N50" s="1">
        <v>355449</v>
      </c>
      <c r="O50" s="1">
        <v>92438</v>
      </c>
      <c r="P50" s="1">
        <v>28752</v>
      </c>
      <c r="Q50" s="1">
        <v>50021</v>
      </c>
      <c r="R50" s="1">
        <v>54159</v>
      </c>
      <c r="S50" s="1">
        <v>397483</v>
      </c>
      <c r="T50" s="1">
        <v>89987</v>
      </c>
    </row>
    <row r="51" spans="1:20" x14ac:dyDescent="0.35">
      <c r="A51" s="7" t="s">
        <v>58</v>
      </c>
      <c r="B51" s="1">
        <v>1192370</v>
      </c>
      <c r="C51" s="1">
        <v>83725</v>
      </c>
      <c r="D51" s="1">
        <v>113733</v>
      </c>
      <c r="E51" s="1">
        <v>160541</v>
      </c>
      <c r="F51" s="1">
        <v>602323</v>
      </c>
      <c r="J51" s="1">
        <v>232049</v>
      </c>
      <c r="K51" s="1">
        <v>40686</v>
      </c>
      <c r="L51" s="1">
        <v>44078</v>
      </c>
      <c r="M51" s="1">
        <v>68581</v>
      </c>
      <c r="N51" s="1">
        <v>806976</v>
      </c>
      <c r="O51" s="1">
        <v>232049</v>
      </c>
      <c r="P51" s="1">
        <v>33651</v>
      </c>
      <c r="Q51" s="1">
        <v>75400</v>
      </c>
      <c r="R51" s="1">
        <v>49494</v>
      </c>
      <c r="S51" s="1">
        <v>800252</v>
      </c>
      <c r="T51" s="1">
        <v>233573</v>
      </c>
    </row>
    <row r="52" spans="1:20" x14ac:dyDescent="0.35">
      <c r="A52" s="7" t="s">
        <v>32</v>
      </c>
      <c r="B52" s="1">
        <v>29962</v>
      </c>
      <c r="C52" s="1">
        <v>1634</v>
      </c>
      <c r="D52" s="1" t="s">
        <v>100</v>
      </c>
      <c r="E52" s="1" t="s">
        <v>100</v>
      </c>
      <c r="F52" s="1">
        <v>5752</v>
      </c>
      <c r="J52" s="1">
        <v>22575</v>
      </c>
      <c r="K52" s="1" t="s">
        <v>100</v>
      </c>
      <c r="L52" s="1" t="s">
        <v>100</v>
      </c>
      <c r="M52" s="1" t="s">
        <v>100</v>
      </c>
      <c r="N52" s="1">
        <v>7386</v>
      </c>
      <c r="O52" s="1">
        <v>22575</v>
      </c>
      <c r="P52" s="1" t="s">
        <v>100</v>
      </c>
      <c r="Q52" s="1" t="s">
        <v>100</v>
      </c>
      <c r="R52" s="1" t="s">
        <v>100</v>
      </c>
      <c r="S52" s="1">
        <v>7386</v>
      </c>
      <c r="T52" s="1">
        <v>22575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435991</v>
      </c>
      <c r="C54" s="1">
        <v>37530</v>
      </c>
      <c r="D54" s="1">
        <v>36002</v>
      </c>
      <c r="E54" s="1">
        <v>48543</v>
      </c>
      <c r="F54" s="1">
        <v>272904</v>
      </c>
      <c r="J54" s="1">
        <v>41012</v>
      </c>
      <c r="K54" s="1">
        <v>28591</v>
      </c>
      <c r="L54" s="1">
        <v>36125</v>
      </c>
      <c r="M54" s="1">
        <v>28799</v>
      </c>
      <c r="N54" s="1">
        <v>301465</v>
      </c>
      <c r="O54" s="1">
        <v>41012</v>
      </c>
      <c r="P54" s="1">
        <v>8794</v>
      </c>
      <c r="Q54" s="1">
        <v>24155</v>
      </c>
      <c r="R54" s="1">
        <v>28804</v>
      </c>
      <c r="S54" s="1">
        <v>333227</v>
      </c>
      <c r="T54" s="1">
        <v>41012</v>
      </c>
    </row>
    <row r="55" spans="1:20" x14ac:dyDescent="0.35">
      <c r="A55" s="7" t="s">
        <v>61</v>
      </c>
      <c r="B55" s="1">
        <v>1673211</v>
      </c>
      <c r="C55" s="1">
        <v>105090</v>
      </c>
      <c r="D55" s="1">
        <v>153083</v>
      </c>
      <c r="E55" s="1">
        <v>106571</v>
      </c>
      <c r="F55" s="1">
        <v>1073839</v>
      </c>
      <c r="J55" s="1">
        <v>234627</v>
      </c>
      <c r="K55" s="1">
        <v>93679</v>
      </c>
      <c r="L55" s="1">
        <v>84151</v>
      </c>
      <c r="M55" s="1">
        <v>80024</v>
      </c>
      <c r="N55" s="1">
        <v>1180730</v>
      </c>
      <c r="O55" s="1">
        <v>234627</v>
      </c>
      <c r="P55" s="1">
        <v>29543</v>
      </c>
      <c r="Q55" s="1">
        <v>70827</v>
      </c>
      <c r="R55" s="1">
        <v>41545</v>
      </c>
      <c r="S55" s="1">
        <v>1292734</v>
      </c>
      <c r="T55" s="1">
        <v>238562</v>
      </c>
    </row>
    <row r="56" spans="1:20" x14ac:dyDescent="0.35">
      <c r="A56" s="7" t="s">
        <v>62</v>
      </c>
      <c r="B56" s="1">
        <v>985586</v>
      </c>
      <c r="C56" s="1">
        <v>52998</v>
      </c>
      <c r="D56" s="1">
        <v>88469</v>
      </c>
      <c r="E56" s="1">
        <v>127064</v>
      </c>
      <c r="F56" s="1">
        <v>562595</v>
      </c>
      <c r="J56" s="1">
        <v>154460</v>
      </c>
      <c r="K56" s="1">
        <v>32653</v>
      </c>
      <c r="L56" s="1">
        <v>43784</v>
      </c>
      <c r="M56" s="1">
        <v>71790</v>
      </c>
      <c r="N56" s="1">
        <v>682898</v>
      </c>
      <c r="O56" s="1">
        <v>154460</v>
      </c>
      <c r="P56" s="1">
        <v>32806</v>
      </c>
      <c r="Q56" s="1">
        <v>56585</v>
      </c>
      <c r="R56" s="1">
        <v>38307</v>
      </c>
      <c r="S56" s="1">
        <v>700835</v>
      </c>
      <c r="T56" s="1">
        <v>157053</v>
      </c>
    </row>
    <row r="57" spans="1:20" x14ac:dyDescent="0.35">
      <c r="A57" s="7" t="s">
        <v>63</v>
      </c>
      <c r="B57" s="1">
        <v>733731</v>
      </c>
      <c r="C57" s="1">
        <v>35256</v>
      </c>
      <c r="D57" s="1">
        <v>85302</v>
      </c>
      <c r="E57" s="1">
        <v>89306</v>
      </c>
      <c r="F57" s="1">
        <v>406294</v>
      </c>
      <c r="J57" s="1">
        <v>117573</v>
      </c>
      <c r="K57" s="1">
        <v>39831</v>
      </c>
      <c r="L57" s="1">
        <v>46802</v>
      </c>
      <c r="M57" s="1">
        <v>18829</v>
      </c>
      <c r="N57" s="1">
        <v>504483</v>
      </c>
      <c r="O57" s="1">
        <v>123786</v>
      </c>
      <c r="P57" s="1">
        <v>25007</v>
      </c>
      <c r="Q57" s="1">
        <v>67537</v>
      </c>
      <c r="R57" s="1">
        <v>34185</v>
      </c>
      <c r="S57" s="1">
        <v>489428</v>
      </c>
      <c r="T57" s="1">
        <v>117573</v>
      </c>
    </row>
    <row r="58" spans="1:20" x14ac:dyDescent="0.35">
      <c r="A58" s="7" t="s">
        <v>64</v>
      </c>
      <c r="B58" s="1">
        <v>400669</v>
      </c>
      <c r="C58" s="1">
        <v>31281</v>
      </c>
      <c r="D58" s="1">
        <v>34972</v>
      </c>
      <c r="E58" s="1">
        <v>50721</v>
      </c>
      <c r="F58" s="1">
        <v>145954</v>
      </c>
      <c r="J58" s="1">
        <v>137741</v>
      </c>
      <c r="K58" s="1">
        <v>10681</v>
      </c>
      <c r="L58" s="1">
        <v>10678</v>
      </c>
      <c r="M58" s="1" t="s">
        <v>100</v>
      </c>
      <c r="N58" s="1">
        <v>241569</v>
      </c>
      <c r="O58" s="1">
        <v>137741</v>
      </c>
      <c r="P58" s="1">
        <v>32653</v>
      </c>
      <c r="Q58" s="1">
        <v>11203</v>
      </c>
      <c r="R58" s="1">
        <v>12948</v>
      </c>
      <c r="S58" s="1">
        <v>206124</v>
      </c>
      <c r="T58" s="1">
        <v>137741</v>
      </c>
    </row>
    <row r="59" spans="1:20" x14ac:dyDescent="0.35">
      <c r="A59" s="7" t="s">
        <v>65</v>
      </c>
      <c r="B59" s="1">
        <v>153005</v>
      </c>
      <c r="C59" s="1">
        <v>2400</v>
      </c>
      <c r="D59" s="1">
        <v>38299</v>
      </c>
      <c r="E59" s="1">
        <v>40210</v>
      </c>
      <c r="F59" s="1">
        <v>63907</v>
      </c>
      <c r="J59" s="1">
        <v>8189</v>
      </c>
      <c r="K59" s="1">
        <v>8053</v>
      </c>
      <c r="L59" s="1">
        <v>25119</v>
      </c>
      <c r="M59" s="1" t="s">
        <v>100</v>
      </c>
      <c r="N59" s="1">
        <v>111645</v>
      </c>
      <c r="O59" s="1">
        <v>8189</v>
      </c>
      <c r="P59" s="1">
        <v>7657</v>
      </c>
      <c r="Q59" s="1">
        <v>38906</v>
      </c>
      <c r="R59" s="1">
        <v>22446</v>
      </c>
      <c r="S59" s="1">
        <v>75807</v>
      </c>
      <c r="T59" s="1">
        <v>8189</v>
      </c>
    </row>
    <row r="60" spans="1:20" x14ac:dyDescent="0.35">
      <c r="A60" s="7" t="s">
        <v>66</v>
      </c>
      <c r="B60" s="1">
        <v>171492</v>
      </c>
      <c r="C60" s="1">
        <v>34747</v>
      </c>
      <c r="D60" s="1">
        <v>8070</v>
      </c>
      <c r="E60" s="1">
        <v>44778</v>
      </c>
      <c r="F60" s="1">
        <v>39548</v>
      </c>
      <c r="J60" s="1">
        <v>44349</v>
      </c>
      <c r="K60" s="1">
        <v>1526</v>
      </c>
      <c r="L60" s="1">
        <v>26346</v>
      </c>
      <c r="M60" s="1" t="s">
        <v>100</v>
      </c>
      <c r="N60" s="1">
        <v>99270</v>
      </c>
      <c r="O60" s="1">
        <v>44349</v>
      </c>
      <c r="P60" s="1">
        <v>1526</v>
      </c>
      <c r="Q60" s="1">
        <v>13925</v>
      </c>
      <c r="R60" s="1">
        <v>36943</v>
      </c>
      <c r="S60" s="1">
        <v>74748</v>
      </c>
      <c r="T60" s="1">
        <v>44349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1559426</v>
      </c>
      <c r="C62" s="1">
        <v>125399</v>
      </c>
      <c r="D62" s="1">
        <v>148932</v>
      </c>
      <c r="E62" s="1">
        <v>203056</v>
      </c>
      <c r="F62" s="1">
        <v>714423</v>
      </c>
      <c r="G62" s="1">
        <f>SUM(C62:F62)</f>
        <v>1191810</v>
      </c>
      <c r="H62" s="1">
        <f>SUM(C62:E62)</f>
        <v>477387</v>
      </c>
      <c r="I62" s="8">
        <f>H62/G62</f>
        <v>0.40055629672514914</v>
      </c>
      <c r="J62" s="1">
        <v>367616</v>
      </c>
      <c r="K62" s="1">
        <v>54558</v>
      </c>
      <c r="L62" s="1">
        <v>115077</v>
      </c>
      <c r="M62" s="1">
        <v>47485</v>
      </c>
      <c r="N62" s="1">
        <v>972239</v>
      </c>
      <c r="O62" s="1">
        <v>370067</v>
      </c>
      <c r="P62" s="1">
        <v>87914</v>
      </c>
      <c r="Q62" s="1">
        <v>129606</v>
      </c>
      <c r="R62" s="1">
        <v>114017</v>
      </c>
      <c r="S62" s="1">
        <v>857680</v>
      </c>
      <c r="T62" s="1">
        <v>370209</v>
      </c>
    </row>
    <row r="63" spans="1:20" x14ac:dyDescent="0.35">
      <c r="A63" s="7" t="s">
        <v>69</v>
      </c>
      <c r="B63" s="1">
        <v>2994258</v>
      </c>
      <c r="C63" s="1">
        <v>173902</v>
      </c>
      <c r="D63" s="1">
        <v>295265</v>
      </c>
      <c r="E63" s="1">
        <v>304138</v>
      </c>
      <c r="F63" s="1">
        <v>1850620</v>
      </c>
      <c r="G63" s="1">
        <f>SUM(C63:F63)</f>
        <v>2623925</v>
      </c>
      <c r="H63" s="1">
        <f>SUM(C63:E63)</f>
        <v>773305</v>
      </c>
      <c r="I63" s="8">
        <f>H63/G63</f>
        <v>0.29471307297274124</v>
      </c>
      <c r="J63" s="1">
        <v>370334</v>
      </c>
      <c r="K63" s="1">
        <v>160457</v>
      </c>
      <c r="L63" s="1">
        <v>157927</v>
      </c>
      <c r="M63" s="1">
        <v>151957</v>
      </c>
      <c r="N63" s="1">
        <v>2149821</v>
      </c>
      <c r="O63" s="1">
        <v>374096</v>
      </c>
      <c r="P63" s="1">
        <v>50072</v>
      </c>
      <c r="Q63" s="1">
        <v>153533</v>
      </c>
      <c r="R63" s="1">
        <v>101162</v>
      </c>
      <c r="S63" s="1">
        <v>2315222</v>
      </c>
      <c r="T63" s="1">
        <v>374269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440652</v>
      </c>
      <c r="C65" s="1">
        <v>70796</v>
      </c>
      <c r="D65" s="1">
        <v>39329</v>
      </c>
      <c r="E65" s="1">
        <v>89327</v>
      </c>
      <c r="F65" s="1">
        <v>158591</v>
      </c>
      <c r="J65" s="1">
        <v>82609</v>
      </c>
      <c r="K65" s="1">
        <v>19267</v>
      </c>
      <c r="L65" s="1">
        <v>38180</v>
      </c>
      <c r="M65" s="1">
        <v>27266</v>
      </c>
      <c r="N65" s="1">
        <v>270880</v>
      </c>
      <c r="O65" s="1">
        <v>85060</v>
      </c>
      <c r="P65" s="1">
        <v>36388</v>
      </c>
      <c r="Q65" s="1">
        <v>37957</v>
      </c>
      <c r="R65" s="1">
        <v>36265</v>
      </c>
      <c r="S65" s="1">
        <v>247433</v>
      </c>
      <c r="T65" s="1">
        <v>82609</v>
      </c>
    </row>
    <row r="66" spans="1:20" x14ac:dyDescent="0.35">
      <c r="A66" s="7" t="s">
        <v>41</v>
      </c>
      <c r="B66" s="1">
        <v>3957832</v>
      </c>
      <c r="C66" s="1">
        <v>228504</v>
      </c>
      <c r="D66" s="1">
        <v>404868</v>
      </c>
      <c r="E66" s="1">
        <v>417867</v>
      </c>
      <c r="F66" s="1">
        <v>2406452</v>
      </c>
      <c r="J66" s="1">
        <v>500142</v>
      </c>
      <c r="K66" s="1">
        <v>195748</v>
      </c>
      <c r="L66" s="1">
        <v>234824</v>
      </c>
      <c r="M66" s="1">
        <v>172176</v>
      </c>
      <c r="N66" s="1">
        <v>2851180</v>
      </c>
      <c r="O66" s="1">
        <v>503904</v>
      </c>
      <c r="P66" s="1">
        <v>101598</v>
      </c>
      <c r="Q66" s="1">
        <v>245181</v>
      </c>
      <c r="R66" s="1">
        <v>178914</v>
      </c>
      <c r="S66" s="1">
        <v>2925470</v>
      </c>
      <c r="T66" s="1">
        <v>506670</v>
      </c>
    </row>
    <row r="67" spans="1:20" x14ac:dyDescent="0.35">
      <c r="A67" s="7" t="s">
        <v>32</v>
      </c>
      <c r="B67" s="1">
        <v>155199</v>
      </c>
      <c r="C67" s="1" t="s">
        <v>100</v>
      </c>
      <c r="D67" s="1" t="s">
        <v>100</v>
      </c>
      <c r="E67" s="1" t="s">
        <v>100</v>
      </c>
      <c r="F67" s="1" t="s">
        <v>100</v>
      </c>
      <c r="J67" s="1">
        <v>155199</v>
      </c>
      <c r="K67" s="1" t="s">
        <v>100</v>
      </c>
      <c r="L67" s="1" t="s">
        <v>100</v>
      </c>
      <c r="M67" s="1" t="s">
        <v>100</v>
      </c>
      <c r="N67" s="1" t="s">
        <v>100</v>
      </c>
      <c r="O67" s="1">
        <v>155199</v>
      </c>
      <c r="P67" s="1" t="s">
        <v>100</v>
      </c>
      <c r="Q67" s="1" t="s">
        <v>100</v>
      </c>
      <c r="R67" s="1" t="s">
        <v>100</v>
      </c>
      <c r="S67" s="1" t="s">
        <v>100</v>
      </c>
      <c r="T67" s="1">
        <v>155199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2964400</v>
      </c>
      <c r="C69" s="1">
        <v>173362</v>
      </c>
      <c r="D69" s="1">
        <v>299960</v>
      </c>
      <c r="E69" s="1">
        <v>398557</v>
      </c>
      <c r="F69" s="1">
        <v>1710880</v>
      </c>
      <c r="J69" s="1">
        <v>381642</v>
      </c>
      <c r="K69" s="1">
        <v>136014</v>
      </c>
      <c r="L69" s="1">
        <v>159009</v>
      </c>
      <c r="M69" s="1">
        <v>118388</v>
      </c>
      <c r="N69" s="1">
        <v>2169348</v>
      </c>
      <c r="O69" s="1">
        <v>381642</v>
      </c>
      <c r="P69" s="1">
        <v>107933</v>
      </c>
      <c r="Q69" s="1">
        <v>162356</v>
      </c>
      <c r="R69" s="1">
        <v>121809</v>
      </c>
      <c r="S69" s="1">
        <v>2189135</v>
      </c>
      <c r="T69" s="1">
        <v>383166</v>
      </c>
    </row>
    <row r="70" spans="1:20" x14ac:dyDescent="0.35">
      <c r="A70" s="7" t="s">
        <v>41</v>
      </c>
      <c r="B70" s="1">
        <v>1408147</v>
      </c>
      <c r="C70" s="1">
        <v>125939</v>
      </c>
      <c r="D70" s="1">
        <v>139174</v>
      </c>
      <c r="E70" s="1">
        <v>108637</v>
      </c>
      <c r="F70" s="1">
        <v>846440</v>
      </c>
      <c r="J70" s="1">
        <v>187958</v>
      </c>
      <c r="K70" s="1">
        <v>79001</v>
      </c>
      <c r="L70" s="1">
        <v>113996</v>
      </c>
      <c r="M70" s="1">
        <v>81054</v>
      </c>
      <c r="N70" s="1">
        <v>939925</v>
      </c>
      <c r="O70" s="1">
        <v>194171</v>
      </c>
      <c r="P70" s="1">
        <v>30053</v>
      </c>
      <c r="Q70" s="1">
        <v>118860</v>
      </c>
      <c r="R70" s="1">
        <v>93370</v>
      </c>
      <c r="S70" s="1">
        <v>972902</v>
      </c>
      <c r="T70" s="1">
        <v>192962</v>
      </c>
    </row>
    <row r="71" spans="1:20" x14ac:dyDescent="0.35">
      <c r="A71" s="7" t="s">
        <v>32</v>
      </c>
      <c r="B71" s="1">
        <v>181137</v>
      </c>
      <c r="C71" s="1" t="s">
        <v>100</v>
      </c>
      <c r="D71" s="1">
        <v>5063</v>
      </c>
      <c r="E71" s="1" t="s">
        <v>100</v>
      </c>
      <c r="F71" s="1">
        <v>7723</v>
      </c>
      <c r="J71" s="1">
        <v>168351</v>
      </c>
      <c r="K71" s="1" t="s">
        <v>100</v>
      </c>
      <c r="L71" s="1" t="s">
        <v>100</v>
      </c>
      <c r="M71" s="1" t="s">
        <v>100</v>
      </c>
      <c r="N71" s="1">
        <v>12787</v>
      </c>
      <c r="O71" s="1">
        <v>168351</v>
      </c>
      <c r="P71" s="1" t="s">
        <v>100</v>
      </c>
      <c r="Q71" s="1">
        <v>1922</v>
      </c>
      <c r="R71" s="1" t="s">
        <v>100</v>
      </c>
      <c r="S71" s="1">
        <v>10865</v>
      </c>
      <c r="T71" s="1">
        <v>168351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250112</v>
      </c>
      <c r="C73" s="1">
        <v>53191</v>
      </c>
      <c r="D73" s="1">
        <v>46900</v>
      </c>
      <c r="E73" s="1">
        <v>36055</v>
      </c>
      <c r="F73" s="1">
        <v>113967</v>
      </c>
      <c r="J73" s="1" t="s">
        <v>100</v>
      </c>
      <c r="K73" s="1">
        <v>25954</v>
      </c>
      <c r="L73" s="1">
        <v>44917</v>
      </c>
      <c r="M73" s="1">
        <v>24505</v>
      </c>
      <c r="N73" s="1">
        <v>154736</v>
      </c>
      <c r="O73" s="1" t="s">
        <v>100</v>
      </c>
      <c r="P73" s="1">
        <v>35906</v>
      </c>
      <c r="Q73" s="1">
        <v>45563</v>
      </c>
      <c r="R73" s="1">
        <v>12848</v>
      </c>
      <c r="S73" s="1">
        <v>153201</v>
      </c>
      <c r="T73" s="1">
        <v>2593</v>
      </c>
    </row>
    <row r="74" spans="1:20" x14ac:dyDescent="0.35">
      <c r="A74" s="7" t="s">
        <v>74</v>
      </c>
      <c r="B74" s="1">
        <v>380868</v>
      </c>
      <c r="C74" s="1">
        <v>77055</v>
      </c>
      <c r="D74" s="1">
        <v>46850</v>
      </c>
      <c r="E74" s="1">
        <v>51086</v>
      </c>
      <c r="F74" s="1">
        <v>205877</v>
      </c>
      <c r="J74" s="1" t="s">
        <v>100</v>
      </c>
      <c r="K74" s="1">
        <v>31156</v>
      </c>
      <c r="L74" s="1">
        <v>34056</v>
      </c>
      <c r="M74" s="1">
        <v>28093</v>
      </c>
      <c r="N74" s="1">
        <v>287563</v>
      </c>
      <c r="O74" s="1" t="s">
        <v>100</v>
      </c>
      <c r="P74" s="1">
        <v>20579</v>
      </c>
      <c r="Q74" s="1">
        <v>78868</v>
      </c>
      <c r="R74" s="1">
        <v>26769</v>
      </c>
      <c r="S74" s="1">
        <v>254652</v>
      </c>
      <c r="T74" s="1" t="s">
        <v>100</v>
      </c>
    </row>
    <row r="75" spans="1:20" x14ac:dyDescent="0.35">
      <c r="A75" s="7" t="s">
        <v>75</v>
      </c>
      <c r="C75" s="1">
        <f>SUM(C73:C74)</f>
        <v>130246</v>
      </c>
      <c r="D75" s="1">
        <f>SUM(D73:D74)</f>
        <v>93750</v>
      </c>
      <c r="E75" s="1">
        <f>SUM(E73:E74)</f>
        <v>87141</v>
      </c>
      <c r="F75" s="1">
        <f>SUM(F73:F74)</f>
        <v>319844</v>
      </c>
      <c r="G75" s="1">
        <f>SUM(C75:F75)</f>
        <v>630981</v>
      </c>
      <c r="H75" s="1">
        <f>SUM(C75:E75)</f>
        <v>311137</v>
      </c>
      <c r="I75" s="8">
        <f>H75/G75</f>
        <v>0.493100426161802</v>
      </c>
    </row>
    <row r="76" spans="1:20" x14ac:dyDescent="0.35">
      <c r="A76" s="7" t="s">
        <v>76</v>
      </c>
      <c r="B76" s="1">
        <v>424901</v>
      </c>
      <c r="C76" s="1">
        <v>50699</v>
      </c>
      <c r="D76" s="1">
        <v>130828</v>
      </c>
      <c r="E76" s="1">
        <v>51799</v>
      </c>
      <c r="F76" s="1">
        <v>191575</v>
      </c>
      <c r="J76" s="1" t="s">
        <v>100</v>
      </c>
      <c r="K76" s="1">
        <v>30685</v>
      </c>
      <c r="L76" s="1">
        <v>73453</v>
      </c>
      <c r="M76" s="1">
        <v>32458</v>
      </c>
      <c r="N76" s="1">
        <v>285854</v>
      </c>
      <c r="O76" s="1">
        <v>2451</v>
      </c>
      <c r="P76" s="1">
        <v>7690</v>
      </c>
      <c r="Q76" s="1">
        <v>47549</v>
      </c>
      <c r="R76" s="1">
        <v>44595</v>
      </c>
      <c r="S76" s="1">
        <v>322656</v>
      </c>
      <c r="T76" s="1">
        <v>2411</v>
      </c>
    </row>
    <row r="77" spans="1:20" x14ac:dyDescent="0.35">
      <c r="A77" s="7" t="s">
        <v>77</v>
      </c>
      <c r="B77" s="1">
        <v>504355</v>
      </c>
      <c r="C77" s="1">
        <v>60199</v>
      </c>
      <c r="D77" s="1">
        <v>62594</v>
      </c>
      <c r="E77" s="1">
        <v>110399</v>
      </c>
      <c r="F77" s="1">
        <v>258065</v>
      </c>
      <c r="J77" s="1">
        <v>13098</v>
      </c>
      <c r="K77" s="1">
        <v>32700</v>
      </c>
      <c r="L77" s="1">
        <v>43553</v>
      </c>
      <c r="M77" s="1">
        <v>36036</v>
      </c>
      <c r="N77" s="1">
        <v>378969</v>
      </c>
      <c r="O77" s="1">
        <v>13098</v>
      </c>
      <c r="P77" s="1">
        <v>30335</v>
      </c>
      <c r="Q77" s="1">
        <v>46185</v>
      </c>
      <c r="R77" s="1">
        <v>35047</v>
      </c>
      <c r="S77" s="1">
        <v>379690</v>
      </c>
      <c r="T77" s="1">
        <v>13098</v>
      </c>
    </row>
    <row r="78" spans="1:20" x14ac:dyDescent="0.35">
      <c r="A78" s="7" t="s">
        <v>78</v>
      </c>
      <c r="B78" s="1">
        <v>470381</v>
      </c>
      <c r="C78" s="1">
        <v>33813</v>
      </c>
      <c r="D78" s="1">
        <v>68683</v>
      </c>
      <c r="E78" s="1">
        <v>54349</v>
      </c>
      <c r="F78" s="1">
        <v>313536</v>
      </c>
      <c r="J78" s="1" t="s">
        <v>100</v>
      </c>
      <c r="K78" s="1">
        <v>36143</v>
      </c>
      <c r="L78" s="1">
        <v>29033</v>
      </c>
      <c r="M78" s="1">
        <v>25128</v>
      </c>
      <c r="N78" s="1">
        <v>380079</v>
      </c>
      <c r="O78" s="1" t="s">
        <v>100</v>
      </c>
      <c r="P78" s="1">
        <v>8334</v>
      </c>
      <c r="Q78" s="1">
        <v>30176</v>
      </c>
      <c r="R78" s="1">
        <v>38519</v>
      </c>
      <c r="S78" s="1">
        <v>393352</v>
      </c>
      <c r="T78" s="1" t="s">
        <v>100</v>
      </c>
    </row>
    <row r="79" spans="1:20" x14ac:dyDescent="0.35">
      <c r="A79" s="7" t="s">
        <v>79</v>
      </c>
      <c r="B79" s="1">
        <v>818256</v>
      </c>
      <c r="C79" s="1">
        <v>18135</v>
      </c>
      <c r="D79" s="1">
        <v>61081</v>
      </c>
      <c r="E79" s="1">
        <v>145063</v>
      </c>
      <c r="F79" s="1">
        <v>593977</v>
      </c>
      <c r="J79" s="1" t="s">
        <v>100</v>
      </c>
      <c r="K79" s="1">
        <v>49607</v>
      </c>
      <c r="L79" s="1">
        <v>29460</v>
      </c>
      <c r="M79" s="1">
        <v>24725</v>
      </c>
      <c r="N79" s="1">
        <v>714464</v>
      </c>
      <c r="O79" s="1" t="s">
        <v>100</v>
      </c>
      <c r="P79" s="1">
        <v>35141</v>
      </c>
      <c r="Q79" s="1">
        <v>15743</v>
      </c>
      <c r="R79" s="1">
        <v>37504</v>
      </c>
      <c r="S79" s="1">
        <v>729868</v>
      </c>
      <c r="T79" s="1" t="s">
        <v>100</v>
      </c>
    </row>
    <row r="80" spans="1:20" x14ac:dyDescent="0.35">
      <c r="A80" s="7" t="s">
        <v>80</v>
      </c>
      <c r="B80" s="1">
        <v>380700</v>
      </c>
      <c r="C80" s="1" t="s">
        <v>100</v>
      </c>
      <c r="D80" s="1">
        <v>16774</v>
      </c>
      <c r="E80" s="1">
        <v>35208</v>
      </c>
      <c r="F80" s="1">
        <v>328718</v>
      </c>
      <c r="J80" s="1" t="s">
        <v>100</v>
      </c>
      <c r="K80" s="1">
        <v>4856</v>
      </c>
      <c r="L80" s="1">
        <v>9409</v>
      </c>
      <c r="M80" s="1">
        <v>6983</v>
      </c>
      <c r="N80" s="1">
        <v>359453</v>
      </c>
      <c r="O80" s="1" t="s">
        <v>100</v>
      </c>
      <c r="P80" s="1" t="s">
        <v>100</v>
      </c>
      <c r="Q80" s="1">
        <v>8412</v>
      </c>
      <c r="R80" s="1">
        <v>5938</v>
      </c>
      <c r="S80" s="1">
        <v>366350</v>
      </c>
      <c r="T80" s="1" t="s">
        <v>100</v>
      </c>
    </row>
    <row r="81" spans="1:20" x14ac:dyDescent="0.35">
      <c r="A81" s="7" t="s">
        <v>81</v>
      </c>
      <c r="B81" s="1">
        <v>465896</v>
      </c>
      <c r="C81" s="1">
        <v>5948</v>
      </c>
      <c r="D81" s="1">
        <v>3801</v>
      </c>
      <c r="E81" s="1">
        <v>4168</v>
      </c>
      <c r="F81" s="1">
        <v>451978</v>
      </c>
      <c r="J81" s="1" t="s">
        <v>100</v>
      </c>
      <c r="K81" s="1">
        <v>3915</v>
      </c>
      <c r="L81" s="1">
        <v>3224</v>
      </c>
      <c r="M81" s="1">
        <v>17300</v>
      </c>
      <c r="N81" s="1">
        <v>437695</v>
      </c>
      <c r="O81" s="1">
        <v>3762</v>
      </c>
      <c r="P81" s="1" t="s">
        <v>100</v>
      </c>
      <c r="Q81" s="1">
        <v>8153</v>
      </c>
      <c r="R81" s="1">
        <v>4192</v>
      </c>
      <c r="S81" s="1">
        <v>453551</v>
      </c>
      <c r="T81" s="1" t="s">
        <v>100</v>
      </c>
    </row>
    <row r="82" spans="1:20" x14ac:dyDescent="0.35">
      <c r="A82" s="7" t="s">
        <v>32</v>
      </c>
      <c r="B82" s="1">
        <v>858214</v>
      </c>
      <c r="C82" s="1">
        <v>260</v>
      </c>
      <c r="D82" s="1">
        <v>6685</v>
      </c>
      <c r="E82" s="1">
        <v>19068</v>
      </c>
      <c r="F82" s="1">
        <v>107350</v>
      </c>
      <c r="J82" s="1">
        <v>724852</v>
      </c>
      <c r="K82" s="1" t="s">
        <v>100</v>
      </c>
      <c r="L82" s="1">
        <v>5900</v>
      </c>
      <c r="M82" s="1">
        <v>4215</v>
      </c>
      <c r="N82" s="1">
        <v>123247</v>
      </c>
      <c r="O82" s="1">
        <v>724852</v>
      </c>
      <c r="P82" s="1" t="s">
        <v>100</v>
      </c>
      <c r="Q82" s="1">
        <v>2490</v>
      </c>
      <c r="R82" s="1">
        <v>9767</v>
      </c>
      <c r="S82" s="1">
        <v>119581</v>
      </c>
      <c r="T82" s="1">
        <v>726377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3647344</v>
      </c>
      <c r="C84" s="1">
        <v>218888</v>
      </c>
      <c r="D84" s="1">
        <v>372371</v>
      </c>
      <c r="E84" s="1">
        <v>457180</v>
      </c>
      <c r="F84" s="1">
        <v>2281415</v>
      </c>
      <c r="J84" s="1">
        <v>317489</v>
      </c>
      <c r="K84" s="1">
        <v>179352</v>
      </c>
      <c r="L84" s="1">
        <v>178492</v>
      </c>
      <c r="M84" s="1">
        <v>169281</v>
      </c>
      <c r="N84" s="1">
        <v>2796516</v>
      </c>
      <c r="O84" s="1">
        <v>323702</v>
      </c>
      <c r="P84" s="1">
        <v>111597</v>
      </c>
      <c r="Q84" s="1">
        <v>211536</v>
      </c>
      <c r="R84" s="1">
        <v>172906</v>
      </c>
      <c r="S84" s="1">
        <v>2829880</v>
      </c>
      <c r="T84" s="1">
        <v>321424</v>
      </c>
    </row>
    <row r="85" spans="1:20" x14ac:dyDescent="0.35">
      <c r="A85" s="7" t="s">
        <v>84</v>
      </c>
      <c r="B85" s="1">
        <v>1512156</v>
      </c>
      <c r="C85" s="1">
        <v>136970</v>
      </c>
      <c r="D85" s="1">
        <v>181062</v>
      </c>
      <c r="E85" s="1">
        <v>262620</v>
      </c>
      <c r="F85" s="1">
        <v>789746</v>
      </c>
      <c r="J85" s="1">
        <v>141758</v>
      </c>
      <c r="K85" s="1">
        <v>86953</v>
      </c>
      <c r="L85" s="1">
        <v>134495</v>
      </c>
      <c r="M85" s="1">
        <v>71555</v>
      </c>
      <c r="N85" s="1">
        <v>1074944</v>
      </c>
      <c r="O85" s="1">
        <v>144209</v>
      </c>
      <c r="P85" s="1">
        <v>65197</v>
      </c>
      <c r="Q85" s="1">
        <v>151478</v>
      </c>
      <c r="R85" s="1">
        <v>122123</v>
      </c>
      <c r="S85" s="1">
        <v>1031600</v>
      </c>
      <c r="T85" s="1">
        <v>141758</v>
      </c>
    </row>
    <row r="86" spans="1:20" ht="43.5" x14ac:dyDescent="0.35">
      <c r="A86" s="7" t="s">
        <v>85</v>
      </c>
      <c r="B86" s="1">
        <v>1363039</v>
      </c>
      <c r="C86" s="1">
        <v>120672</v>
      </c>
      <c r="D86" s="1">
        <v>192501</v>
      </c>
      <c r="E86" s="1">
        <v>161597</v>
      </c>
      <c r="F86" s="1">
        <v>779278</v>
      </c>
      <c r="J86" s="1">
        <v>108990</v>
      </c>
      <c r="K86" s="1">
        <v>65208</v>
      </c>
      <c r="L86" s="1">
        <v>132221</v>
      </c>
      <c r="M86" s="1">
        <v>54931</v>
      </c>
      <c r="N86" s="1">
        <v>1001688</v>
      </c>
      <c r="O86" s="1">
        <v>108990</v>
      </c>
      <c r="P86" s="1">
        <v>50158</v>
      </c>
      <c r="Q86" s="1">
        <v>137099</v>
      </c>
      <c r="R86" s="1">
        <v>67747</v>
      </c>
      <c r="S86" s="1">
        <v>994927</v>
      </c>
      <c r="T86" s="1">
        <v>113108</v>
      </c>
    </row>
    <row r="87" spans="1:20" x14ac:dyDescent="0.35">
      <c r="A87" s="7" t="s">
        <v>86</v>
      </c>
      <c r="B87" s="1">
        <v>502609</v>
      </c>
      <c r="C87" s="1">
        <v>128777</v>
      </c>
      <c r="D87" s="1">
        <v>127868</v>
      </c>
      <c r="E87" s="1">
        <v>96784</v>
      </c>
      <c r="F87" s="1">
        <v>103012</v>
      </c>
      <c r="J87" s="1">
        <v>46169</v>
      </c>
      <c r="K87" s="1">
        <v>22216</v>
      </c>
      <c r="L87" s="1">
        <v>76248</v>
      </c>
      <c r="M87" s="1">
        <v>39813</v>
      </c>
      <c r="N87" s="1">
        <v>315712</v>
      </c>
      <c r="O87" s="1">
        <v>48620</v>
      </c>
      <c r="P87" s="1">
        <v>39702</v>
      </c>
      <c r="Q87" s="1">
        <v>128273</v>
      </c>
      <c r="R87" s="1">
        <v>60964</v>
      </c>
      <c r="S87" s="1">
        <v>227501</v>
      </c>
      <c r="T87" s="1">
        <v>46169</v>
      </c>
    </row>
    <row r="88" spans="1:20" x14ac:dyDescent="0.35">
      <c r="A88" s="7" t="s">
        <v>87</v>
      </c>
      <c r="B88" s="1">
        <v>44371</v>
      </c>
      <c r="C88" s="1">
        <v>8575</v>
      </c>
      <c r="D88" s="1" t="s">
        <v>100</v>
      </c>
      <c r="E88" s="1">
        <v>4035</v>
      </c>
      <c r="F88" s="1">
        <v>31761</v>
      </c>
      <c r="J88" s="1" t="s">
        <v>100</v>
      </c>
      <c r="K88" s="1">
        <v>6377</v>
      </c>
      <c r="L88" s="1" t="s">
        <v>100</v>
      </c>
      <c r="M88" s="1">
        <v>6233</v>
      </c>
      <c r="N88" s="1">
        <v>31761</v>
      </c>
      <c r="O88" s="1" t="s">
        <v>100</v>
      </c>
      <c r="P88" s="1">
        <v>10412</v>
      </c>
      <c r="Q88" s="1">
        <v>2199</v>
      </c>
      <c r="R88" s="1" t="s">
        <v>100</v>
      </c>
      <c r="S88" s="1">
        <v>31761</v>
      </c>
      <c r="T88" s="1" t="s">
        <v>100</v>
      </c>
    </row>
    <row r="89" spans="1:20" ht="29" x14ac:dyDescent="0.35">
      <c r="A89" s="7" t="s">
        <v>88</v>
      </c>
      <c r="B89" s="1">
        <v>152348</v>
      </c>
      <c r="C89" s="1">
        <v>16862</v>
      </c>
      <c r="D89" s="1">
        <v>54416</v>
      </c>
      <c r="E89" s="1">
        <v>6036</v>
      </c>
      <c r="F89" s="1">
        <v>73586</v>
      </c>
      <c r="J89" s="1">
        <v>1448</v>
      </c>
      <c r="K89" s="1">
        <v>7973</v>
      </c>
      <c r="L89" s="1">
        <v>25042</v>
      </c>
      <c r="M89" s="1">
        <v>9139</v>
      </c>
      <c r="N89" s="1">
        <v>108747</v>
      </c>
      <c r="O89" s="1">
        <v>1448</v>
      </c>
      <c r="P89" s="1">
        <v>2906</v>
      </c>
      <c r="Q89" s="1">
        <v>18847</v>
      </c>
      <c r="R89" s="1">
        <v>9069</v>
      </c>
      <c r="S89" s="1">
        <v>120077</v>
      </c>
      <c r="T89" s="1">
        <v>1448</v>
      </c>
    </row>
    <row r="90" spans="1:20" x14ac:dyDescent="0.35">
      <c r="A90" s="7" t="s">
        <v>89</v>
      </c>
      <c r="B90" s="1">
        <v>219288</v>
      </c>
      <c r="C90" s="1">
        <v>36164</v>
      </c>
      <c r="D90" s="1">
        <v>38685</v>
      </c>
      <c r="E90" s="1">
        <v>41266</v>
      </c>
      <c r="F90" s="1">
        <v>63217</v>
      </c>
      <c r="J90" s="1">
        <v>39956</v>
      </c>
      <c r="K90" s="1">
        <v>11487</v>
      </c>
      <c r="L90" s="1">
        <v>29955</v>
      </c>
      <c r="M90" s="1">
        <v>23399</v>
      </c>
      <c r="N90" s="1">
        <v>112040</v>
      </c>
      <c r="O90" s="1">
        <v>42408</v>
      </c>
      <c r="P90" s="1">
        <v>19225</v>
      </c>
      <c r="Q90" s="1">
        <v>39635</v>
      </c>
      <c r="R90" s="1">
        <v>24363</v>
      </c>
      <c r="S90" s="1">
        <v>96109</v>
      </c>
      <c r="T90" s="1">
        <v>39956</v>
      </c>
    </row>
    <row r="91" spans="1:20" ht="29" x14ac:dyDescent="0.35">
      <c r="A91" s="7" t="s">
        <v>90</v>
      </c>
      <c r="B91" s="1">
        <v>75436</v>
      </c>
      <c r="C91" s="1">
        <v>21959</v>
      </c>
      <c r="D91" s="1">
        <v>8701</v>
      </c>
      <c r="E91" s="1">
        <v>9199</v>
      </c>
      <c r="F91" s="1">
        <v>33539</v>
      </c>
      <c r="J91" s="1">
        <v>2038</v>
      </c>
      <c r="K91" s="1" t="s">
        <v>100</v>
      </c>
      <c r="L91" s="1">
        <v>30505</v>
      </c>
      <c r="M91" s="1" t="s">
        <v>100</v>
      </c>
      <c r="N91" s="1">
        <v>40442</v>
      </c>
      <c r="O91" s="1">
        <v>4489</v>
      </c>
      <c r="P91" s="1">
        <v>1526</v>
      </c>
      <c r="Q91" s="1">
        <v>16558</v>
      </c>
      <c r="R91" s="1">
        <v>23843</v>
      </c>
      <c r="S91" s="1">
        <v>31471</v>
      </c>
      <c r="T91" s="1">
        <v>2038</v>
      </c>
    </row>
    <row r="92" spans="1:20" x14ac:dyDescent="0.35">
      <c r="A92" s="7" t="s">
        <v>91</v>
      </c>
      <c r="B92" s="1">
        <v>161450</v>
      </c>
      <c r="C92" s="1">
        <v>30539</v>
      </c>
      <c r="D92" s="1">
        <v>43122</v>
      </c>
      <c r="E92" s="1">
        <v>24499</v>
      </c>
      <c r="F92" s="1">
        <v>25340</v>
      </c>
      <c r="J92" s="1">
        <v>37950</v>
      </c>
      <c r="K92" s="1">
        <v>13074</v>
      </c>
      <c r="L92" s="1">
        <v>37579</v>
      </c>
      <c r="M92" s="1">
        <v>2962</v>
      </c>
      <c r="N92" s="1">
        <v>69886</v>
      </c>
      <c r="O92" s="1">
        <v>37950</v>
      </c>
      <c r="P92" s="1">
        <v>10634</v>
      </c>
      <c r="Q92" s="1">
        <v>45061</v>
      </c>
      <c r="R92" s="1">
        <v>3202</v>
      </c>
      <c r="S92" s="1">
        <v>64602</v>
      </c>
      <c r="T92" s="1">
        <v>37950</v>
      </c>
    </row>
    <row r="93" spans="1:20" x14ac:dyDescent="0.35">
      <c r="A93" s="7" t="s">
        <v>92</v>
      </c>
      <c r="B93" s="1">
        <v>80560</v>
      </c>
      <c r="C93" s="1">
        <v>9288</v>
      </c>
      <c r="D93" s="1">
        <v>8039</v>
      </c>
      <c r="E93" s="1">
        <v>2146</v>
      </c>
      <c r="F93" s="1">
        <v>25272</v>
      </c>
      <c r="J93" s="1">
        <v>35816</v>
      </c>
      <c r="K93" s="1">
        <v>5032</v>
      </c>
      <c r="L93" s="1">
        <v>5829</v>
      </c>
      <c r="M93" s="1">
        <v>3026</v>
      </c>
      <c r="N93" s="1">
        <v>30858</v>
      </c>
      <c r="O93" s="1">
        <v>35816</v>
      </c>
      <c r="P93" s="1">
        <v>4651</v>
      </c>
      <c r="Q93" s="1">
        <v>4792</v>
      </c>
      <c r="R93" s="1">
        <v>2439</v>
      </c>
      <c r="S93" s="1">
        <v>32863</v>
      </c>
      <c r="T93" s="1">
        <v>35816</v>
      </c>
    </row>
    <row r="94" spans="1:20" x14ac:dyDescent="0.35">
      <c r="A94" s="7" t="s">
        <v>93</v>
      </c>
      <c r="B94" s="1">
        <v>166113</v>
      </c>
      <c r="C94" s="1">
        <v>14609</v>
      </c>
      <c r="D94" s="1">
        <v>7014</v>
      </c>
      <c r="E94" s="1">
        <v>30109</v>
      </c>
      <c r="F94" s="1">
        <v>98679</v>
      </c>
      <c r="J94" s="1">
        <v>15702</v>
      </c>
      <c r="K94" s="1">
        <v>15816</v>
      </c>
      <c r="L94" s="1">
        <v>4903</v>
      </c>
      <c r="M94" s="1">
        <v>10048</v>
      </c>
      <c r="N94" s="1">
        <v>119645</v>
      </c>
      <c r="O94" s="1">
        <v>15702</v>
      </c>
      <c r="P94" s="1">
        <v>13301</v>
      </c>
      <c r="Q94" s="1">
        <v>3864</v>
      </c>
      <c r="R94" s="1">
        <v>23837</v>
      </c>
      <c r="S94" s="1">
        <v>109409</v>
      </c>
      <c r="T94" s="1">
        <v>15702</v>
      </c>
    </row>
    <row r="95" spans="1:20" x14ac:dyDescent="0.35">
      <c r="A95" s="7" t="s">
        <v>32</v>
      </c>
      <c r="B95" s="1">
        <v>391400</v>
      </c>
      <c r="C95" s="1" t="s">
        <v>100</v>
      </c>
      <c r="D95" s="1">
        <v>7513</v>
      </c>
      <c r="E95" s="1">
        <v>884</v>
      </c>
      <c r="F95" s="1">
        <v>42996</v>
      </c>
      <c r="J95" s="1">
        <v>340007</v>
      </c>
      <c r="K95" s="1">
        <v>884</v>
      </c>
      <c r="L95" s="1" t="s">
        <v>100</v>
      </c>
      <c r="M95" s="1" t="s">
        <v>100</v>
      </c>
      <c r="N95" s="1">
        <v>50510</v>
      </c>
      <c r="O95" s="1">
        <v>340007</v>
      </c>
      <c r="P95" s="1" t="s">
        <v>100</v>
      </c>
      <c r="Q95" s="1" t="s">
        <v>100</v>
      </c>
      <c r="R95" s="1" t="s">
        <v>100</v>
      </c>
      <c r="S95" s="1">
        <v>51394</v>
      </c>
      <c r="T95" s="1">
        <v>340007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29041</v>
      </c>
      <c r="C97" s="1" t="s">
        <v>100</v>
      </c>
      <c r="D97" s="1" t="s">
        <v>100</v>
      </c>
      <c r="E97" s="1" t="s">
        <v>100</v>
      </c>
      <c r="F97" s="1">
        <v>29041</v>
      </c>
      <c r="J97" s="1" t="s">
        <v>100</v>
      </c>
      <c r="K97" s="1" t="s">
        <v>100</v>
      </c>
      <c r="L97" s="1" t="s">
        <v>100</v>
      </c>
      <c r="M97" s="1">
        <v>3087</v>
      </c>
      <c r="N97" s="1">
        <v>25954</v>
      </c>
      <c r="O97" s="1" t="s">
        <v>100</v>
      </c>
      <c r="P97" s="1" t="s">
        <v>100</v>
      </c>
      <c r="Q97" s="1" t="s">
        <v>100</v>
      </c>
      <c r="R97" s="1" t="s">
        <v>100</v>
      </c>
      <c r="S97" s="1">
        <v>29041</v>
      </c>
      <c r="T97" s="1" t="s">
        <v>100</v>
      </c>
    </row>
    <row r="98" spans="1:20" x14ac:dyDescent="0.35">
      <c r="A98" s="7" t="s">
        <v>96</v>
      </c>
      <c r="B98" s="1">
        <v>27539</v>
      </c>
      <c r="C98" s="1">
        <v>5924</v>
      </c>
      <c r="D98" s="1">
        <v>7513</v>
      </c>
      <c r="E98" s="1" t="s">
        <v>100</v>
      </c>
      <c r="F98" s="1">
        <v>11334</v>
      </c>
      <c r="J98" s="1">
        <v>2768</v>
      </c>
      <c r="K98" s="1" t="s">
        <v>100</v>
      </c>
      <c r="L98" s="1" t="s">
        <v>100</v>
      </c>
      <c r="M98" s="1" t="s">
        <v>100</v>
      </c>
      <c r="N98" s="1">
        <v>21009</v>
      </c>
      <c r="O98" s="1">
        <v>6529</v>
      </c>
      <c r="P98" s="1" t="s">
        <v>100</v>
      </c>
      <c r="Q98" s="1" t="s">
        <v>100</v>
      </c>
      <c r="R98" s="1">
        <v>5924</v>
      </c>
      <c r="S98" s="1">
        <v>18847</v>
      </c>
      <c r="T98" s="1">
        <v>2768</v>
      </c>
    </row>
    <row r="99" spans="1:20" x14ac:dyDescent="0.35">
      <c r="A99" s="7" t="s">
        <v>97</v>
      </c>
      <c r="B99" s="1">
        <v>39830</v>
      </c>
      <c r="C99" s="1">
        <v>574</v>
      </c>
      <c r="D99" s="1" t="s">
        <v>100</v>
      </c>
      <c r="E99" s="1">
        <v>1471</v>
      </c>
      <c r="F99" s="1">
        <v>32473</v>
      </c>
      <c r="J99" s="1">
        <v>5312</v>
      </c>
      <c r="K99" s="1">
        <v>1024</v>
      </c>
      <c r="L99" s="1">
        <v>574</v>
      </c>
      <c r="M99" s="1" t="s">
        <v>100</v>
      </c>
      <c r="N99" s="1">
        <v>32920</v>
      </c>
      <c r="O99" s="1">
        <v>5312</v>
      </c>
      <c r="P99" s="1" t="s">
        <v>100</v>
      </c>
      <c r="Q99" s="1" t="s">
        <v>100</v>
      </c>
      <c r="R99" s="1" t="s">
        <v>100</v>
      </c>
      <c r="S99" s="1">
        <v>34518</v>
      </c>
      <c r="T99" s="1">
        <v>5312</v>
      </c>
    </row>
    <row r="100" spans="1:20" x14ac:dyDescent="0.35">
      <c r="A100" s="7" t="s">
        <v>98</v>
      </c>
      <c r="B100" s="1">
        <v>7491</v>
      </c>
      <c r="C100" s="1" t="s">
        <v>100</v>
      </c>
      <c r="D100" s="1" t="s">
        <v>100</v>
      </c>
      <c r="E100" s="1" t="s">
        <v>100</v>
      </c>
      <c r="F100" s="1">
        <v>7491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>
        <v>7491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>
        <v>7491</v>
      </c>
      <c r="T100" s="1" t="s">
        <v>100</v>
      </c>
    </row>
    <row r="101" spans="1:20" x14ac:dyDescent="0.35">
      <c r="A101" s="7" t="s">
        <v>99</v>
      </c>
      <c r="B101" s="1">
        <v>4422744</v>
      </c>
      <c r="C101" s="1">
        <v>292803</v>
      </c>
      <c r="D101" s="1">
        <v>436683</v>
      </c>
      <c r="E101" s="1">
        <v>505723</v>
      </c>
      <c r="F101" s="1">
        <v>2475546</v>
      </c>
      <c r="J101" s="1">
        <v>711988</v>
      </c>
      <c r="K101" s="1">
        <v>213991</v>
      </c>
      <c r="L101" s="1">
        <v>272430</v>
      </c>
      <c r="M101" s="1">
        <v>196355</v>
      </c>
      <c r="N101" s="1">
        <v>3025529</v>
      </c>
      <c r="O101" s="1">
        <v>714439</v>
      </c>
      <c r="P101" s="1">
        <v>137986</v>
      </c>
      <c r="Q101" s="1">
        <v>283138</v>
      </c>
      <c r="R101" s="1">
        <v>209256</v>
      </c>
      <c r="S101" s="1">
        <v>3073848</v>
      </c>
      <c r="T101" s="1">
        <v>718516</v>
      </c>
    </row>
    <row r="102" spans="1:20" x14ac:dyDescent="0.35">
      <c r="A102" s="7" t="s">
        <v>32</v>
      </c>
      <c r="B102" s="1">
        <v>29807</v>
      </c>
      <c r="C102" s="1" t="s">
        <v>100</v>
      </c>
      <c r="D102" s="1" t="s">
        <v>100</v>
      </c>
      <c r="E102" s="1" t="s">
        <v>100</v>
      </c>
      <c r="F102" s="1">
        <v>9157</v>
      </c>
      <c r="J102" s="1">
        <v>20650</v>
      </c>
      <c r="K102" s="1" t="s">
        <v>100</v>
      </c>
      <c r="L102" s="1" t="s">
        <v>100</v>
      </c>
      <c r="M102" s="1" t="s">
        <v>100</v>
      </c>
      <c r="N102" s="1">
        <v>9157</v>
      </c>
      <c r="O102" s="1">
        <v>20650</v>
      </c>
      <c r="P102" s="1" t="s">
        <v>100</v>
      </c>
      <c r="Q102" s="1" t="s">
        <v>100</v>
      </c>
      <c r="R102" s="1" t="s">
        <v>100</v>
      </c>
      <c r="S102" s="1">
        <v>9157</v>
      </c>
      <c r="T102" s="1">
        <v>20650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2632436</v>
      </c>
      <c r="C104" s="1">
        <v>183487</v>
      </c>
      <c r="D104" s="1">
        <v>219249</v>
      </c>
      <c r="E104" s="1">
        <v>338249</v>
      </c>
      <c r="F104" s="1">
        <v>1858575</v>
      </c>
      <c r="J104" s="1">
        <v>32875</v>
      </c>
      <c r="K104" s="1">
        <v>141648</v>
      </c>
      <c r="L104" s="1">
        <v>133036</v>
      </c>
      <c r="M104" s="1">
        <v>99081</v>
      </c>
      <c r="N104" s="1">
        <v>2222033</v>
      </c>
      <c r="O104" s="1">
        <v>36637</v>
      </c>
      <c r="P104" s="1">
        <v>103093</v>
      </c>
      <c r="Q104" s="1">
        <v>115158</v>
      </c>
      <c r="R104" s="1">
        <v>144711</v>
      </c>
      <c r="S104" s="1">
        <v>2234006</v>
      </c>
      <c r="T104" s="1">
        <v>35469</v>
      </c>
    </row>
    <row r="105" spans="1:20" x14ac:dyDescent="0.35">
      <c r="A105" s="7" t="s">
        <v>103</v>
      </c>
      <c r="B105" s="1">
        <v>1139785</v>
      </c>
      <c r="C105" s="1">
        <v>98795</v>
      </c>
      <c r="D105" s="1">
        <v>206493</v>
      </c>
      <c r="E105" s="1">
        <v>163173</v>
      </c>
      <c r="F105" s="1">
        <v>656164</v>
      </c>
      <c r="J105" s="1">
        <v>15159</v>
      </c>
      <c r="K105" s="1">
        <v>66338</v>
      </c>
      <c r="L105" s="1">
        <v>128780</v>
      </c>
      <c r="M105" s="1">
        <v>85607</v>
      </c>
      <c r="N105" s="1">
        <v>841450</v>
      </c>
      <c r="O105" s="1">
        <v>17610</v>
      </c>
      <c r="P105" s="1">
        <v>31621</v>
      </c>
      <c r="Q105" s="1">
        <v>150076</v>
      </c>
      <c r="R105" s="1">
        <v>65670</v>
      </c>
      <c r="S105" s="1">
        <v>873325</v>
      </c>
      <c r="T105" s="1">
        <v>19094</v>
      </c>
    </row>
    <row r="106" spans="1:20" x14ac:dyDescent="0.35">
      <c r="A106" s="7" t="s">
        <v>104</v>
      </c>
      <c r="B106" s="1">
        <v>68316</v>
      </c>
      <c r="C106" s="1">
        <v>17018</v>
      </c>
      <c r="D106" s="1">
        <v>15173</v>
      </c>
      <c r="E106" s="1">
        <v>5772</v>
      </c>
      <c r="F106" s="1">
        <v>29057</v>
      </c>
      <c r="J106" s="1">
        <v>1297</v>
      </c>
      <c r="K106" s="1">
        <v>7029</v>
      </c>
      <c r="L106" s="1">
        <v>7907</v>
      </c>
      <c r="M106" s="1">
        <v>14754</v>
      </c>
      <c r="N106" s="1">
        <v>37330</v>
      </c>
      <c r="O106" s="1">
        <v>1297</v>
      </c>
      <c r="P106" s="1">
        <v>3272</v>
      </c>
      <c r="Q106" s="1">
        <v>14624</v>
      </c>
      <c r="R106" s="1">
        <v>4798</v>
      </c>
      <c r="S106" s="1">
        <v>44326</v>
      </c>
      <c r="T106" s="1">
        <v>1297</v>
      </c>
    </row>
    <row r="107" spans="1:20" x14ac:dyDescent="0.35">
      <c r="A107" s="7" t="s">
        <v>105</v>
      </c>
      <c r="B107" s="1">
        <v>22933</v>
      </c>
      <c r="C107" s="1" t="s">
        <v>100</v>
      </c>
      <c r="D107" s="1">
        <v>3281</v>
      </c>
      <c r="E107" s="1" t="s">
        <v>100</v>
      </c>
      <c r="F107" s="1">
        <v>19652</v>
      </c>
      <c r="J107" s="1" t="s">
        <v>100</v>
      </c>
      <c r="K107" s="1" t="s">
        <v>100</v>
      </c>
      <c r="L107" s="1">
        <v>3281</v>
      </c>
      <c r="M107" s="1" t="s">
        <v>100</v>
      </c>
      <c r="N107" s="1">
        <v>19652</v>
      </c>
      <c r="O107" s="1" t="s">
        <v>100</v>
      </c>
      <c r="P107" s="1" t="s">
        <v>100</v>
      </c>
      <c r="Q107" s="1">
        <v>3281</v>
      </c>
      <c r="R107" s="1" t="s">
        <v>100</v>
      </c>
      <c r="S107" s="1">
        <v>19652</v>
      </c>
      <c r="T107" s="1" t="s">
        <v>100</v>
      </c>
    </row>
    <row r="108" spans="1:20" x14ac:dyDescent="0.35">
      <c r="A108" s="7" t="s">
        <v>32</v>
      </c>
      <c r="B108" s="1">
        <v>690213</v>
      </c>
      <c r="C108" s="1" t="s">
        <v>100</v>
      </c>
      <c r="D108" s="1" t="s">
        <v>100</v>
      </c>
      <c r="E108" s="1" t="s">
        <v>100</v>
      </c>
      <c r="F108" s="1">
        <v>1594</v>
      </c>
      <c r="J108" s="1">
        <v>688619</v>
      </c>
      <c r="K108" s="1" t="s">
        <v>100</v>
      </c>
      <c r="L108" s="1" t="s">
        <v>100</v>
      </c>
      <c r="M108" s="1" t="s">
        <v>100</v>
      </c>
      <c r="N108" s="1">
        <v>1594</v>
      </c>
      <c r="O108" s="1">
        <v>688619</v>
      </c>
      <c r="P108" s="1" t="s">
        <v>100</v>
      </c>
      <c r="Q108" s="1" t="s">
        <v>100</v>
      </c>
      <c r="R108" s="1" t="s">
        <v>100</v>
      </c>
      <c r="S108" s="1">
        <v>1594</v>
      </c>
      <c r="T108" s="1">
        <v>688619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3086796</v>
      </c>
      <c r="C110" s="1">
        <v>256716</v>
      </c>
      <c r="D110" s="1">
        <v>313145</v>
      </c>
      <c r="E110" s="1">
        <v>405904</v>
      </c>
      <c r="F110" s="1">
        <v>2073496</v>
      </c>
      <c r="J110" s="1">
        <v>37534</v>
      </c>
      <c r="K110" s="1">
        <v>178502</v>
      </c>
      <c r="L110" s="1">
        <v>190579</v>
      </c>
      <c r="M110" s="1">
        <v>163245</v>
      </c>
      <c r="N110" s="1">
        <v>2510723</v>
      </c>
      <c r="O110" s="1">
        <v>43747</v>
      </c>
      <c r="P110" s="1">
        <v>129759</v>
      </c>
      <c r="Q110" s="1">
        <v>231790</v>
      </c>
      <c r="R110" s="1">
        <v>186990</v>
      </c>
      <c r="S110" s="1">
        <v>2494194</v>
      </c>
      <c r="T110" s="1">
        <v>44062</v>
      </c>
    </row>
    <row r="111" spans="1:20" x14ac:dyDescent="0.35">
      <c r="A111" s="7" t="s">
        <v>103</v>
      </c>
      <c r="B111" s="1">
        <v>646245</v>
      </c>
      <c r="C111" s="1">
        <v>33608</v>
      </c>
      <c r="D111" s="1">
        <v>103058</v>
      </c>
      <c r="E111" s="1">
        <v>88334</v>
      </c>
      <c r="F111" s="1">
        <v>410745</v>
      </c>
      <c r="J111" s="1">
        <v>10500</v>
      </c>
      <c r="K111" s="1">
        <v>26881</v>
      </c>
      <c r="L111" s="1">
        <v>57093</v>
      </c>
      <c r="M111" s="1">
        <v>29184</v>
      </c>
      <c r="N111" s="1">
        <v>522587</v>
      </c>
      <c r="O111" s="1">
        <v>10500</v>
      </c>
      <c r="P111" s="1">
        <v>8227</v>
      </c>
      <c r="Q111" s="1">
        <v>40395</v>
      </c>
      <c r="R111" s="1">
        <v>22532</v>
      </c>
      <c r="S111" s="1">
        <v>564592</v>
      </c>
      <c r="T111" s="1">
        <v>10500</v>
      </c>
    </row>
    <row r="112" spans="1:20" x14ac:dyDescent="0.35">
      <c r="A112" s="7" t="s">
        <v>104</v>
      </c>
      <c r="B112" s="1">
        <v>112887</v>
      </c>
      <c r="C112" s="1">
        <v>8976</v>
      </c>
      <c r="D112" s="1">
        <v>24713</v>
      </c>
      <c r="E112" s="1">
        <v>7892</v>
      </c>
      <c r="F112" s="1">
        <v>70009</v>
      </c>
      <c r="J112" s="1">
        <v>1297</v>
      </c>
      <c r="K112" s="1">
        <v>9633</v>
      </c>
      <c r="L112" s="1">
        <v>22051</v>
      </c>
      <c r="M112" s="1">
        <v>7013</v>
      </c>
      <c r="N112" s="1">
        <v>72893</v>
      </c>
      <c r="O112" s="1">
        <v>1297</v>
      </c>
      <c r="P112" s="1" t="s">
        <v>100</v>
      </c>
      <c r="Q112" s="1">
        <v>7673</v>
      </c>
      <c r="R112" s="1">
        <v>5656</v>
      </c>
      <c r="S112" s="1">
        <v>98261</v>
      </c>
      <c r="T112" s="1">
        <v>1297</v>
      </c>
    </row>
    <row r="113" spans="1:20" x14ac:dyDescent="0.35">
      <c r="A113" s="7" t="s">
        <v>105</v>
      </c>
      <c r="B113" s="1">
        <v>17543</v>
      </c>
      <c r="C113" s="1" t="s">
        <v>100</v>
      </c>
      <c r="D113" s="1">
        <v>3281</v>
      </c>
      <c r="E113" s="1">
        <v>5063</v>
      </c>
      <c r="F113" s="1">
        <v>9199</v>
      </c>
      <c r="J113" s="1" t="s">
        <v>100</v>
      </c>
      <c r="K113" s="1" t="s">
        <v>100</v>
      </c>
      <c r="L113" s="1">
        <v>3281</v>
      </c>
      <c r="M113" s="1" t="s">
        <v>100</v>
      </c>
      <c r="N113" s="1">
        <v>14262</v>
      </c>
      <c r="O113" s="1" t="s">
        <v>100</v>
      </c>
      <c r="P113" s="1" t="s">
        <v>100</v>
      </c>
      <c r="Q113" s="1">
        <v>3281</v>
      </c>
      <c r="R113" s="1" t="s">
        <v>100</v>
      </c>
      <c r="S113" s="1">
        <v>14262</v>
      </c>
      <c r="T113" s="1" t="s">
        <v>100</v>
      </c>
    </row>
    <row r="114" spans="1:20" x14ac:dyDescent="0.35">
      <c r="A114" s="7" t="s">
        <v>32</v>
      </c>
      <c r="B114" s="1">
        <v>690213</v>
      </c>
      <c r="C114" s="1" t="s">
        <v>100</v>
      </c>
      <c r="D114" s="1" t="s">
        <v>100</v>
      </c>
      <c r="E114" s="1" t="s">
        <v>100</v>
      </c>
      <c r="F114" s="1">
        <v>1594</v>
      </c>
      <c r="J114" s="1">
        <v>688619</v>
      </c>
      <c r="K114" s="1" t="s">
        <v>100</v>
      </c>
      <c r="L114" s="1" t="s">
        <v>100</v>
      </c>
      <c r="M114" s="1" t="s">
        <v>100</v>
      </c>
      <c r="N114" s="1">
        <v>1594</v>
      </c>
      <c r="O114" s="1">
        <v>688619</v>
      </c>
      <c r="P114" s="1" t="s">
        <v>100</v>
      </c>
      <c r="Q114" s="1" t="s">
        <v>100</v>
      </c>
      <c r="R114" s="1" t="s">
        <v>100</v>
      </c>
      <c r="S114" s="1">
        <v>1594</v>
      </c>
      <c r="T114" s="1">
        <v>688619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2249143</v>
      </c>
      <c r="C116" s="1">
        <v>148400</v>
      </c>
      <c r="D116" s="1">
        <v>200600</v>
      </c>
      <c r="E116" s="1">
        <v>280282</v>
      </c>
      <c r="F116" s="1">
        <v>1590908</v>
      </c>
      <c r="J116" s="1">
        <v>28952</v>
      </c>
      <c r="K116" s="1">
        <v>127368</v>
      </c>
      <c r="L116" s="1">
        <v>127472</v>
      </c>
      <c r="M116" s="1">
        <v>97757</v>
      </c>
      <c r="N116" s="1">
        <v>1863832</v>
      </c>
      <c r="O116" s="1">
        <v>32713</v>
      </c>
      <c r="P116" s="1">
        <v>61420</v>
      </c>
      <c r="Q116" s="1">
        <v>133486</v>
      </c>
      <c r="R116" s="1">
        <v>108160</v>
      </c>
      <c r="S116" s="1">
        <v>1914532</v>
      </c>
      <c r="T116" s="1">
        <v>31545</v>
      </c>
    </row>
    <row r="117" spans="1:20" x14ac:dyDescent="0.35">
      <c r="A117" s="7" t="s">
        <v>103</v>
      </c>
      <c r="B117" s="1">
        <v>1394453</v>
      </c>
      <c r="C117" s="1">
        <v>122653</v>
      </c>
      <c r="D117" s="1">
        <v>194348</v>
      </c>
      <c r="E117" s="1">
        <v>186166</v>
      </c>
      <c r="F117" s="1">
        <v>873000</v>
      </c>
      <c r="J117" s="1">
        <v>18285</v>
      </c>
      <c r="K117" s="1">
        <v>75251</v>
      </c>
      <c r="L117" s="1">
        <v>111965</v>
      </c>
      <c r="M117" s="1">
        <v>77999</v>
      </c>
      <c r="N117" s="1">
        <v>1108502</v>
      </c>
      <c r="O117" s="1">
        <v>20736</v>
      </c>
      <c r="P117" s="1">
        <v>68614</v>
      </c>
      <c r="Q117" s="1">
        <v>121213</v>
      </c>
      <c r="R117" s="1">
        <v>89318</v>
      </c>
      <c r="S117" s="1">
        <v>1093088</v>
      </c>
      <c r="T117" s="1">
        <v>22220</v>
      </c>
    </row>
    <row r="118" spans="1:20" x14ac:dyDescent="0.35">
      <c r="A118" s="7" t="s">
        <v>104</v>
      </c>
      <c r="B118" s="1">
        <v>193547</v>
      </c>
      <c r="C118" s="1">
        <v>28247</v>
      </c>
      <c r="D118" s="1">
        <v>45968</v>
      </c>
      <c r="E118" s="1">
        <v>36627</v>
      </c>
      <c r="F118" s="1">
        <v>80612</v>
      </c>
      <c r="J118" s="1">
        <v>2094</v>
      </c>
      <c r="K118" s="1">
        <v>12396</v>
      </c>
      <c r="L118" s="1">
        <v>30287</v>
      </c>
      <c r="M118" s="1">
        <v>23686</v>
      </c>
      <c r="N118" s="1">
        <v>125084</v>
      </c>
      <c r="O118" s="1">
        <v>2094</v>
      </c>
      <c r="P118" s="1">
        <v>7951</v>
      </c>
      <c r="Q118" s="1">
        <v>25159</v>
      </c>
      <c r="R118" s="1">
        <v>13582</v>
      </c>
      <c r="S118" s="1">
        <v>144761</v>
      </c>
      <c r="T118" s="1">
        <v>2094</v>
      </c>
    </row>
    <row r="119" spans="1:20" x14ac:dyDescent="0.35">
      <c r="A119" s="7" t="s">
        <v>105</v>
      </c>
      <c r="B119" s="1">
        <v>22209</v>
      </c>
      <c r="C119" s="1" t="s">
        <v>100</v>
      </c>
      <c r="D119" s="1">
        <v>3281</v>
      </c>
      <c r="E119" s="1" t="s">
        <v>100</v>
      </c>
      <c r="F119" s="1">
        <v>18928</v>
      </c>
      <c r="J119" s="1" t="s">
        <v>100</v>
      </c>
      <c r="K119" s="1" t="s">
        <v>100</v>
      </c>
      <c r="L119" s="1">
        <v>3281</v>
      </c>
      <c r="M119" s="1" t="s">
        <v>100</v>
      </c>
      <c r="N119" s="1">
        <v>18928</v>
      </c>
      <c r="O119" s="1" t="s">
        <v>100</v>
      </c>
      <c r="P119" s="1" t="s">
        <v>100</v>
      </c>
      <c r="Q119" s="1">
        <v>3281</v>
      </c>
      <c r="R119" s="1" t="s">
        <v>100</v>
      </c>
      <c r="S119" s="1">
        <v>18928</v>
      </c>
      <c r="T119" s="1" t="s">
        <v>100</v>
      </c>
    </row>
    <row r="120" spans="1:20" x14ac:dyDescent="0.35">
      <c r="A120" s="7" t="s">
        <v>32</v>
      </c>
      <c r="B120" s="1">
        <v>694333</v>
      </c>
      <c r="C120" s="1" t="s">
        <v>100</v>
      </c>
      <c r="D120" s="1" t="s">
        <v>100</v>
      </c>
      <c r="E120" s="1">
        <v>4119</v>
      </c>
      <c r="F120" s="1">
        <v>1594</v>
      </c>
      <c r="J120" s="1">
        <v>688619</v>
      </c>
      <c r="K120" s="1" t="s">
        <v>100</v>
      </c>
      <c r="L120" s="1" t="s">
        <v>100</v>
      </c>
      <c r="M120" s="1" t="s">
        <v>100</v>
      </c>
      <c r="N120" s="1">
        <v>5713</v>
      </c>
      <c r="O120" s="1">
        <v>688619</v>
      </c>
      <c r="P120" s="1" t="s">
        <v>100</v>
      </c>
      <c r="Q120" s="1" t="s">
        <v>100</v>
      </c>
      <c r="R120" s="1">
        <v>4119</v>
      </c>
      <c r="S120" s="1">
        <v>1594</v>
      </c>
      <c r="T120" s="1">
        <v>688619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3088797</v>
      </c>
      <c r="C122" s="1">
        <v>211558</v>
      </c>
      <c r="D122" s="1">
        <v>258549</v>
      </c>
      <c r="E122" s="1">
        <v>419840</v>
      </c>
      <c r="F122" s="1">
        <v>2153542</v>
      </c>
      <c r="J122" s="1">
        <v>45309</v>
      </c>
      <c r="K122" s="1">
        <v>153914</v>
      </c>
      <c r="L122" s="1">
        <v>167886</v>
      </c>
      <c r="M122" s="1">
        <v>142795</v>
      </c>
      <c r="N122" s="1">
        <v>2575132</v>
      </c>
      <c r="O122" s="1">
        <v>49070</v>
      </c>
      <c r="P122" s="1">
        <v>109569</v>
      </c>
      <c r="Q122" s="1">
        <v>165732</v>
      </c>
      <c r="R122" s="1">
        <v>187525</v>
      </c>
      <c r="S122" s="1">
        <v>2578070</v>
      </c>
      <c r="T122" s="1">
        <v>47902</v>
      </c>
    </row>
    <row r="123" spans="1:20" x14ac:dyDescent="0.35">
      <c r="A123" s="7" t="s">
        <v>103</v>
      </c>
      <c r="B123" s="1">
        <v>634933</v>
      </c>
      <c r="C123" s="1">
        <v>53008</v>
      </c>
      <c r="D123" s="1">
        <v>168194</v>
      </c>
      <c r="E123" s="1">
        <v>59092</v>
      </c>
      <c r="F123" s="1">
        <v>350617</v>
      </c>
      <c r="J123" s="1">
        <v>4022</v>
      </c>
      <c r="K123" s="1">
        <v>54233</v>
      </c>
      <c r="L123" s="1">
        <v>73738</v>
      </c>
      <c r="M123" s="1">
        <v>42798</v>
      </c>
      <c r="N123" s="1">
        <v>457691</v>
      </c>
      <c r="O123" s="1">
        <v>6473</v>
      </c>
      <c r="P123" s="1">
        <v>15672</v>
      </c>
      <c r="Q123" s="1">
        <v>92114</v>
      </c>
      <c r="R123" s="1">
        <v>26555</v>
      </c>
      <c r="S123" s="1">
        <v>492635</v>
      </c>
      <c r="T123" s="1">
        <v>7957</v>
      </c>
    </row>
    <row r="124" spans="1:20" x14ac:dyDescent="0.35">
      <c r="A124" s="7" t="s">
        <v>104</v>
      </c>
      <c r="B124" s="1">
        <v>123755</v>
      </c>
      <c r="C124" s="1">
        <v>30615</v>
      </c>
      <c r="D124" s="1">
        <v>14173</v>
      </c>
      <c r="E124" s="1">
        <v>27378</v>
      </c>
      <c r="F124" s="1">
        <v>51588</v>
      </c>
      <c r="J124" s="1" t="s">
        <v>100</v>
      </c>
      <c r="K124" s="1">
        <v>5984</v>
      </c>
      <c r="L124" s="1">
        <v>28100</v>
      </c>
      <c r="M124" s="1">
        <v>11255</v>
      </c>
      <c r="N124" s="1">
        <v>78415</v>
      </c>
      <c r="O124" s="1" t="s">
        <v>100</v>
      </c>
      <c r="P124" s="1">
        <v>11219</v>
      </c>
      <c r="Q124" s="1">
        <v>19418</v>
      </c>
      <c r="R124" s="1">
        <v>1099</v>
      </c>
      <c r="S124" s="1">
        <v>92019</v>
      </c>
      <c r="T124" s="1" t="s">
        <v>100</v>
      </c>
    </row>
    <row r="125" spans="1:20" x14ac:dyDescent="0.35">
      <c r="A125" s="7" t="s">
        <v>105</v>
      </c>
      <c r="B125" s="1">
        <v>15736</v>
      </c>
      <c r="C125" s="1">
        <v>4119</v>
      </c>
      <c r="D125" s="1">
        <v>3281</v>
      </c>
      <c r="E125" s="1">
        <v>884</v>
      </c>
      <c r="F125" s="1">
        <v>7452</v>
      </c>
      <c r="J125" s="1" t="s">
        <v>100</v>
      </c>
      <c r="K125" s="1">
        <v>884</v>
      </c>
      <c r="L125" s="1">
        <v>3281</v>
      </c>
      <c r="M125" s="1">
        <v>2593</v>
      </c>
      <c r="N125" s="1">
        <v>8978</v>
      </c>
      <c r="O125" s="1" t="s">
        <v>100</v>
      </c>
      <c r="P125" s="1">
        <v>1526</v>
      </c>
      <c r="Q125" s="1">
        <v>5874</v>
      </c>
      <c r="R125" s="1" t="s">
        <v>100</v>
      </c>
      <c r="S125" s="1">
        <v>8336</v>
      </c>
      <c r="T125" s="1" t="s">
        <v>100</v>
      </c>
    </row>
    <row r="126" spans="1:20" x14ac:dyDescent="0.35">
      <c r="A126" s="7" t="s">
        <v>32</v>
      </c>
      <c r="B126" s="1">
        <v>690463</v>
      </c>
      <c r="C126" s="1" t="s">
        <v>100</v>
      </c>
      <c r="D126" s="1" t="s">
        <v>100</v>
      </c>
      <c r="E126" s="1" t="s">
        <v>100</v>
      </c>
      <c r="F126" s="1">
        <v>1843</v>
      </c>
      <c r="J126" s="1">
        <v>688619</v>
      </c>
      <c r="K126" s="1" t="s">
        <v>100</v>
      </c>
      <c r="L126" s="1" t="s">
        <v>100</v>
      </c>
      <c r="M126" s="1" t="s">
        <v>100</v>
      </c>
      <c r="N126" s="1">
        <v>1843</v>
      </c>
      <c r="O126" s="1">
        <v>688619</v>
      </c>
      <c r="P126" s="1" t="s">
        <v>100</v>
      </c>
      <c r="Q126" s="1" t="s">
        <v>100</v>
      </c>
      <c r="R126" s="1" t="s">
        <v>100</v>
      </c>
      <c r="S126" s="1">
        <v>1843</v>
      </c>
      <c r="T126" s="1">
        <v>688619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3607790</v>
      </c>
      <c r="C128" s="1">
        <v>273091</v>
      </c>
      <c r="D128" s="1">
        <v>375936</v>
      </c>
      <c r="E128" s="1">
        <v>450463</v>
      </c>
      <c r="F128" s="1">
        <v>2466012</v>
      </c>
      <c r="J128" s="1">
        <v>42288</v>
      </c>
      <c r="K128" s="1">
        <v>200089</v>
      </c>
      <c r="L128" s="1">
        <v>242354</v>
      </c>
      <c r="M128" s="1">
        <v>169133</v>
      </c>
      <c r="N128" s="1">
        <v>2947713</v>
      </c>
      <c r="O128" s="1">
        <v>48501</v>
      </c>
      <c r="P128" s="1">
        <v>119109</v>
      </c>
      <c r="Q128" s="1">
        <v>249122</v>
      </c>
      <c r="R128" s="1">
        <v>178786</v>
      </c>
      <c r="S128" s="1">
        <v>3011956</v>
      </c>
      <c r="T128" s="1">
        <v>48816</v>
      </c>
    </row>
    <row r="129" spans="1:20" x14ac:dyDescent="0.35">
      <c r="A129" s="7" t="s">
        <v>103</v>
      </c>
      <c r="B129" s="1">
        <v>216988</v>
      </c>
      <c r="C129" s="1">
        <v>17809</v>
      </c>
      <c r="D129" s="1">
        <v>59339</v>
      </c>
      <c r="E129" s="1">
        <v>53853</v>
      </c>
      <c r="F129" s="1">
        <v>78945</v>
      </c>
      <c r="J129" s="1">
        <v>7042</v>
      </c>
      <c r="K129" s="1">
        <v>10739</v>
      </c>
      <c r="L129" s="1">
        <v>19211</v>
      </c>
      <c r="M129" s="1">
        <v>29482</v>
      </c>
      <c r="N129" s="1">
        <v>150514</v>
      </c>
      <c r="O129" s="1">
        <v>7042</v>
      </c>
      <c r="P129" s="1">
        <v>15757</v>
      </c>
      <c r="Q129" s="1">
        <v>28142</v>
      </c>
      <c r="R129" s="1">
        <v>36393</v>
      </c>
      <c r="S129" s="1">
        <v>129653</v>
      </c>
      <c r="T129" s="1">
        <v>7042</v>
      </c>
    </row>
    <row r="130" spans="1:20" x14ac:dyDescent="0.35">
      <c r="A130" s="7" t="s">
        <v>104</v>
      </c>
      <c r="B130" s="1">
        <v>20702</v>
      </c>
      <c r="C130" s="1">
        <v>8401</v>
      </c>
      <c r="D130" s="1">
        <v>5641</v>
      </c>
      <c r="E130" s="1">
        <v>1594</v>
      </c>
      <c r="F130" s="1">
        <v>5066</v>
      </c>
      <c r="J130" s="1" t="s">
        <v>100</v>
      </c>
      <c r="K130" s="1">
        <v>4187</v>
      </c>
      <c r="L130" s="1">
        <v>6875</v>
      </c>
      <c r="M130" s="1">
        <v>827</v>
      </c>
      <c r="N130" s="1">
        <v>8812</v>
      </c>
      <c r="O130" s="1" t="s">
        <v>100</v>
      </c>
      <c r="P130" s="1">
        <v>3120</v>
      </c>
      <c r="Q130" s="1">
        <v>2593</v>
      </c>
      <c r="R130" s="1" t="s">
        <v>100</v>
      </c>
      <c r="S130" s="1">
        <v>14989</v>
      </c>
      <c r="T130" s="1" t="s">
        <v>100</v>
      </c>
    </row>
    <row r="131" spans="1:20" x14ac:dyDescent="0.35">
      <c r="A131" s="7" t="s">
        <v>105</v>
      </c>
      <c r="B131" s="1">
        <v>14691</v>
      </c>
      <c r="C131" s="1" t="s">
        <v>100</v>
      </c>
      <c r="D131" s="1">
        <v>3281</v>
      </c>
      <c r="E131" s="1">
        <v>1284</v>
      </c>
      <c r="F131" s="1">
        <v>10127</v>
      </c>
      <c r="J131" s="1" t="s">
        <v>100</v>
      </c>
      <c r="K131" s="1" t="s">
        <v>100</v>
      </c>
      <c r="L131" s="1">
        <v>4565</v>
      </c>
      <c r="M131" s="1" t="s">
        <v>100</v>
      </c>
      <c r="N131" s="1">
        <v>10127</v>
      </c>
      <c r="O131" s="1" t="s">
        <v>100</v>
      </c>
      <c r="P131" s="1" t="s">
        <v>100</v>
      </c>
      <c r="Q131" s="1">
        <v>3281</v>
      </c>
      <c r="R131" s="1" t="s">
        <v>100</v>
      </c>
      <c r="S131" s="1">
        <v>11410</v>
      </c>
      <c r="T131" s="1" t="s">
        <v>100</v>
      </c>
    </row>
    <row r="132" spans="1:20" x14ac:dyDescent="0.35">
      <c r="A132" s="7" t="s">
        <v>32</v>
      </c>
      <c r="B132" s="1">
        <v>693513</v>
      </c>
      <c r="C132" s="1" t="s">
        <v>100</v>
      </c>
      <c r="D132" s="1" t="s">
        <v>100</v>
      </c>
      <c r="E132" s="1" t="s">
        <v>100</v>
      </c>
      <c r="F132" s="1">
        <v>4893</v>
      </c>
      <c r="J132" s="1">
        <v>688619</v>
      </c>
      <c r="K132" s="1" t="s">
        <v>100</v>
      </c>
      <c r="L132" s="1" t="s">
        <v>100</v>
      </c>
      <c r="M132" s="1" t="s">
        <v>100</v>
      </c>
      <c r="N132" s="1">
        <v>4893</v>
      </c>
      <c r="O132" s="1">
        <v>688619</v>
      </c>
      <c r="P132" s="1" t="s">
        <v>100</v>
      </c>
      <c r="Q132" s="1" t="s">
        <v>100</v>
      </c>
      <c r="R132" s="1" t="s">
        <v>100</v>
      </c>
      <c r="S132" s="1">
        <v>4893</v>
      </c>
      <c r="T132" s="1">
        <v>688619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3458418</v>
      </c>
      <c r="C134" s="1">
        <v>267633</v>
      </c>
      <c r="D134" s="1">
        <v>340845</v>
      </c>
      <c r="E134" s="1">
        <v>426321</v>
      </c>
      <c r="F134" s="1">
        <v>2376217</v>
      </c>
      <c r="J134" s="1">
        <v>47402</v>
      </c>
      <c r="K134" s="1">
        <v>179672</v>
      </c>
      <c r="L134" s="1">
        <v>219705</v>
      </c>
      <c r="M134" s="1">
        <v>154596</v>
      </c>
      <c r="N134" s="1">
        <v>2850829</v>
      </c>
      <c r="O134" s="1">
        <v>53615</v>
      </c>
      <c r="P134" s="1">
        <v>101997</v>
      </c>
      <c r="Q134" s="1">
        <v>238026</v>
      </c>
      <c r="R134" s="1">
        <v>201310</v>
      </c>
      <c r="S134" s="1">
        <v>2863154</v>
      </c>
      <c r="T134" s="1">
        <v>53930</v>
      </c>
    </row>
    <row r="135" spans="1:20" x14ac:dyDescent="0.35">
      <c r="A135" s="7" t="s">
        <v>103</v>
      </c>
      <c r="B135" s="1">
        <v>366633</v>
      </c>
      <c r="C135" s="1">
        <v>24793</v>
      </c>
      <c r="D135" s="1">
        <v>89611</v>
      </c>
      <c r="E135" s="1">
        <v>78149</v>
      </c>
      <c r="F135" s="1">
        <v>172152</v>
      </c>
      <c r="J135" s="1">
        <v>1928</v>
      </c>
      <c r="K135" s="1">
        <v>34459</v>
      </c>
      <c r="L135" s="1">
        <v>43143</v>
      </c>
      <c r="M135" s="1">
        <v>44083</v>
      </c>
      <c r="N135" s="1">
        <v>243019</v>
      </c>
      <c r="O135" s="1">
        <v>1928</v>
      </c>
      <c r="P135" s="1">
        <v>35989</v>
      </c>
      <c r="Q135" s="1">
        <v>41831</v>
      </c>
      <c r="R135" s="1">
        <v>13106</v>
      </c>
      <c r="S135" s="1">
        <v>273778</v>
      </c>
      <c r="T135" s="1">
        <v>1928</v>
      </c>
    </row>
    <row r="136" spans="1:20" x14ac:dyDescent="0.35">
      <c r="A136" s="7" t="s">
        <v>104</v>
      </c>
      <c r="B136" s="1">
        <v>35139</v>
      </c>
      <c r="C136" s="1">
        <v>6875</v>
      </c>
      <c r="D136" s="1">
        <v>10460</v>
      </c>
      <c r="E136" s="1">
        <v>2724</v>
      </c>
      <c r="F136" s="1">
        <v>15080</v>
      </c>
      <c r="J136" s="1" t="s">
        <v>100</v>
      </c>
      <c r="K136" s="1">
        <v>884</v>
      </c>
      <c r="L136" s="1">
        <v>6875</v>
      </c>
      <c r="M136" s="1">
        <v>763</v>
      </c>
      <c r="N136" s="1">
        <v>26617</v>
      </c>
      <c r="O136" s="1" t="s">
        <v>100</v>
      </c>
      <c r="P136" s="1" t="s">
        <v>100</v>
      </c>
      <c r="Q136" s="1" t="s">
        <v>100</v>
      </c>
      <c r="R136" s="1">
        <v>763</v>
      </c>
      <c r="S136" s="1">
        <v>34376</v>
      </c>
      <c r="T136" s="1" t="s">
        <v>100</v>
      </c>
    </row>
    <row r="137" spans="1:20" x14ac:dyDescent="0.35">
      <c r="A137" s="7" t="s">
        <v>105</v>
      </c>
      <c r="B137" s="1">
        <v>3281</v>
      </c>
      <c r="C137" s="1" t="s">
        <v>100</v>
      </c>
      <c r="D137" s="1">
        <v>3281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>
        <v>3281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>
        <v>3281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690213</v>
      </c>
      <c r="C138" s="1" t="s">
        <v>100</v>
      </c>
      <c r="D138" s="1" t="s">
        <v>100</v>
      </c>
      <c r="E138" s="1" t="s">
        <v>100</v>
      </c>
      <c r="F138" s="1">
        <v>1594</v>
      </c>
      <c r="J138" s="1">
        <v>688619</v>
      </c>
      <c r="K138" s="1" t="s">
        <v>100</v>
      </c>
      <c r="L138" s="1" t="s">
        <v>100</v>
      </c>
      <c r="M138" s="1" t="s">
        <v>100</v>
      </c>
      <c r="N138" s="1">
        <v>1594</v>
      </c>
      <c r="O138" s="1">
        <v>688619</v>
      </c>
      <c r="P138" s="1" t="s">
        <v>100</v>
      </c>
      <c r="Q138" s="1" t="s">
        <v>100</v>
      </c>
      <c r="R138" s="1" t="s">
        <v>100</v>
      </c>
      <c r="S138" s="1">
        <v>1594</v>
      </c>
      <c r="T138" s="1">
        <v>688619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119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2789532</v>
      </c>
      <c r="C8" s="1">
        <v>268669</v>
      </c>
      <c r="D8" s="1">
        <v>277132</v>
      </c>
      <c r="E8" s="1">
        <v>183512</v>
      </c>
      <c r="F8" s="1">
        <v>1379261</v>
      </c>
      <c r="G8" s="1">
        <f>SUM(C8:F8)</f>
        <v>2108574</v>
      </c>
      <c r="H8" s="1">
        <f>SUM(C8:E8)</f>
        <v>729313</v>
      </c>
      <c r="I8" s="8">
        <f>H8/G8</f>
        <v>0.3458797272469451</v>
      </c>
      <c r="J8" s="1">
        <v>680957</v>
      </c>
      <c r="K8" s="1">
        <v>143307</v>
      </c>
      <c r="L8" s="1">
        <v>196004</v>
      </c>
      <c r="M8" s="1">
        <v>131920</v>
      </c>
      <c r="N8" s="1">
        <v>1637677</v>
      </c>
      <c r="O8" s="1">
        <v>680623</v>
      </c>
      <c r="P8" s="1">
        <v>180648</v>
      </c>
      <c r="Q8" s="1">
        <v>186429</v>
      </c>
      <c r="R8" s="1">
        <v>148406</v>
      </c>
      <c r="S8" s="1">
        <v>1594866</v>
      </c>
      <c r="T8" s="1">
        <v>679183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145752</v>
      </c>
      <c r="C10" s="1">
        <v>3456</v>
      </c>
      <c r="D10" s="1">
        <v>5719</v>
      </c>
      <c r="E10" s="1">
        <v>5032</v>
      </c>
      <c r="F10" s="1">
        <v>44995</v>
      </c>
      <c r="J10" s="1">
        <v>86552</v>
      </c>
      <c r="K10" s="1" t="s">
        <v>100</v>
      </c>
      <c r="L10" s="1" t="s">
        <v>100</v>
      </c>
      <c r="M10" s="1">
        <v>10604</v>
      </c>
      <c r="N10" s="1">
        <v>48597</v>
      </c>
      <c r="O10" s="1">
        <v>86552</v>
      </c>
      <c r="P10" s="1">
        <v>5032</v>
      </c>
      <c r="Q10" s="1">
        <v>3456</v>
      </c>
      <c r="R10" s="1">
        <v>5719</v>
      </c>
      <c r="S10" s="1">
        <v>44995</v>
      </c>
      <c r="T10" s="1">
        <v>86552</v>
      </c>
    </row>
    <row r="11" spans="1:20" x14ac:dyDescent="0.35">
      <c r="A11" s="7" t="s">
        <v>20</v>
      </c>
      <c r="B11" s="1">
        <v>665018</v>
      </c>
      <c r="C11" s="1">
        <v>42409</v>
      </c>
      <c r="D11" s="1">
        <v>61529</v>
      </c>
      <c r="E11" s="1">
        <v>46187</v>
      </c>
      <c r="F11" s="1">
        <v>330568</v>
      </c>
      <c r="J11" s="1">
        <v>184325</v>
      </c>
      <c r="K11" s="1">
        <v>18018</v>
      </c>
      <c r="L11" s="1">
        <v>53821</v>
      </c>
      <c r="M11" s="1">
        <v>34488</v>
      </c>
      <c r="N11" s="1">
        <v>374366</v>
      </c>
      <c r="O11" s="1">
        <v>184325</v>
      </c>
      <c r="P11" s="1">
        <v>44991</v>
      </c>
      <c r="Q11" s="1">
        <v>37094</v>
      </c>
      <c r="R11" s="1">
        <v>44540</v>
      </c>
      <c r="S11" s="1">
        <v>354068</v>
      </c>
      <c r="T11" s="1">
        <v>184325</v>
      </c>
    </row>
    <row r="12" spans="1:20" x14ac:dyDescent="0.35">
      <c r="A12" s="7" t="s">
        <v>21</v>
      </c>
      <c r="B12" s="1">
        <v>769508</v>
      </c>
      <c r="C12" s="1">
        <v>112419</v>
      </c>
      <c r="D12" s="1">
        <v>104205</v>
      </c>
      <c r="E12" s="1">
        <v>51135</v>
      </c>
      <c r="F12" s="1">
        <v>330194</v>
      </c>
      <c r="J12" s="1">
        <v>171555</v>
      </c>
      <c r="K12" s="1">
        <v>82785</v>
      </c>
      <c r="L12" s="1">
        <v>70584</v>
      </c>
      <c r="M12" s="1">
        <v>23814</v>
      </c>
      <c r="N12" s="1">
        <v>420771</v>
      </c>
      <c r="O12" s="1">
        <v>171555</v>
      </c>
      <c r="P12" s="1">
        <v>72865</v>
      </c>
      <c r="Q12" s="1">
        <v>96990</v>
      </c>
      <c r="R12" s="1">
        <v>26541</v>
      </c>
      <c r="S12" s="1">
        <v>401559</v>
      </c>
      <c r="T12" s="1">
        <v>171555</v>
      </c>
    </row>
    <row r="13" spans="1:20" x14ac:dyDescent="0.35">
      <c r="A13" s="7" t="s">
        <v>22</v>
      </c>
      <c r="B13" s="1">
        <v>581441</v>
      </c>
      <c r="C13" s="1">
        <v>64406</v>
      </c>
      <c r="D13" s="1">
        <v>68591</v>
      </c>
      <c r="E13" s="1">
        <v>39807</v>
      </c>
      <c r="F13" s="1">
        <v>264187</v>
      </c>
      <c r="J13" s="1">
        <v>144450</v>
      </c>
      <c r="K13" s="1">
        <v>17140</v>
      </c>
      <c r="L13" s="1">
        <v>29973</v>
      </c>
      <c r="M13" s="1">
        <v>39663</v>
      </c>
      <c r="N13" s="1">
        <v>350215</v>
      </c>
      <c r="O13" s="1">
        <v>144450</v>
      </c>
      <c r="P13" s="1">
        <v>35773</v>
      </c>
      <c r="Q13" s="1">
        <v>32528</v>
      </c>
      <c r="R13" s="1">
        <v>45356</v>
      </c>
      <c r="S13" s="1">
        <v>323334</v>
      </c>
      <c r="T13" s="1">
        <v>144450</v>
      </c>
    </row>
    <row r="14" spans="1:20" x14ac:dyDescent="0.35">
      <c r="A14" s="7" t="s">
        <v>23</v>
      </c>
      <c r="B14" s="1">
        <v>627812</v>
      </c>
      <c r="C14" s="1">
        <v>45980</v>
      </c>
      <c r="D14" s="1">
        <v>37088</v>
      </c>
      <c r="E14" s="1">
        <v>41351</v>
      </c>
      <c r="F14" s="1">
        <v>409317</v>
      </c>
      <c r="J14" s="1">
        <v>94076</v>
      </c>
      <c r="K14" s="1">
        <v>25364</v>
      </c>
      <c r="L14" s="1">
        <v>41626</v>
      </c>
      <c r="M14" s="1">
        <v>23351</v>
      </c>
      <c r="N14" s="1">
        <v>443729</v>
      </c>
      <c r="O14" s="1">
        <v>93742</v>
      </c>
      <c r="P14" s="1">
        <v>21988</v>
      </c>
      <c r="Q14" s="1">
        <v>16362</v>
      </c>
      <c r="R14" s="1">
        <v>26250</v>
      </c>
      <c r="S14" s="1">
        <v>470910</v>
      </c>
      <c r="T14" s="1">
        <v>92302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1350528</v>
      </c>
      <c r="C16" s="1">
        <v>187936</v>
      </c>
      <c r="D16" s="1">
        <v>118796</v>
      </c>
      <c r="E16" s="1">
        <v>79442</v>
      </c>
      <c r="F16" s="1">
        <v>663690</v>
      </c>
      <c r="J16" s="1">
        <v>300663</v>
      </c>
      <c r="K16" s="1">
        <v>105613</v>
      </c>
      <c r="L16" s="1">
        <v>92712</v>
      </c>
      <c r="M16" s="1">
        <v>42677</v>
      </c>
      <c r="N16" s="1">
        <v>810637</v>
      </c>
      <c r="O16" s="1">
        <v>298889</v>
      </c>
      <c r="P16" s="1">
        <v>110390</v>
      </c>
      <c r="Q16" s="1">
        <v>38034</v>
      </c>
      <c r="R16" s="1">
        <v>66216</v>
      </c>
      <c r="S16" s="1">
        <v>837000</v>
      </c>
      <c r="T16" s="1">
        <v>298889</v>
      </c>
    </row>
    <row r="17" spans="1:20" x14ac:dyDescent="0.35">
      <c r="A17" s="7" t="s">
        <v>26</v>
      </c>
      <c r="B17" s="1">
        <v>1439004</v>
      </c>
      <c r="C17" s="1">
        <v>80733</v>
      </c>
      <c r="D17" s="1">
        <v>158336</v>
      </c>
      <c r="E17" s="1">
        <v>104070</v>
      </c>
      <c r="F17" s="1">
        <v>715571</v>
      </c>
      <c r="J17" s="1">
        <v>380294</v>
      </c>
      <c r="K17" s="1">
        <v>37694</v>
      </c>
      <c r="L17" s="1">
        <v>103292</v>
      </c>
      <c r="M17" s="1">
        <v>89243</v>
      </c>
      <c r="N17" s="1">
        <v>827041</v>
      </c>
      <c r="O17" s="1">
        <v>381734</v>
      </c>
      <c r="P17" s="1">
        <v>70259</v>
      </c>
      <c r="Q17" s="1">
        <v>148396</v>
      </c>
      <c r="R17" s="1">
        <v>82190</v>
      </c>
      <c r="S17" s="1">
        <v>757866</v>
      </c>
      <c r="T17" s="1">
        <v>380294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1298035</v>
      </c>
      <c r="C19" s="1">
        <v>182469</v>
      </c>
      <c r="D19" s="1">
        <v>95768</v>
      </c>
      <c r="E19" s="1">
        <v>79442</v>
      </c>
      <c r="F19" s="1">
        <v>646323</v>
      </c>
      <c r="J19" s="1">
        <v>294033</v>
      </c>
      <c r="K19" s="1">
        <v>105613</v>
      </c>
      <c r="L19" s="1">
        <v>86263</v>
      </c>
      <c r="M19" s="1">
        <v>38611</v>
      </c>
      <c r="N19" s="1">
        <v>775289</v>
      </c>
      <c r="O19" s="1">
        <v>292259</v>
      </c>
      <c r="P19" s="1">
        <v>102497</v>
      </c>
      <c r="Q19" s="1">
        <v>38034</v>
      </c>
      <c r="R19" s="1">
        <v>66216</v>
      </c>
      <c r="S19" s="1">
        <v>799030</v>
      </c>
      <c r="T19" s="1">
        <v>292259</v>
      </c>
    </row>
    <row r="20" spans="1:20" x14ac:dyDescent="0.35">
      <c r="A20" s="7" t="s">
        <v>29</v>
      </c>
      <c r="B20" s="1">
        <v>1415471</v>
      </c>
      <c r="C20" s="1">
        <v>76913</v>
      </c>
      <c r="D20" s="1">
        <v>158336</v>
      </c>
      <c r="E20" s="1">
        <v>104070</v>
      </c>
      <c r="F20" s="1">
        <v>704640</v>
      </c>
      <c r="J20" s="1">
        <v>371512</v>
      </c>
      <c r="K20" s="1">
        <v>33084</v>
      </c>
      <c r="L20" s="1">
        <v>103292</v>
      </c>
      <c r="M20" s="1">
        <v>89243</v>
      </c>
      <c r="N20" s="1">
        <v>816900</v>
      </c>
      <c r="O20" s="1">
        <v>372952</v>
      </c>
      <c r="P20" s="1">
        <v>68737</v>
      </c>
      <c r="Q20" s="1">
        <v>148396</v>
      </c>
      <c r="R20" s="1">
        <v>79892</v>
      </c>
      <c r="S20" s="1">
        <v>746935</v>
      </c>
      <c r="T20" s="1">
        <v>371512</v>
      </c>
    </row>
    <row r="21" spans="1:20" x14ac:dyDescent="0.35">
      <c r="A21" s="7" t="s">
        <v>30</v>
      </c>
      <c r="B21" s="1">
        <v>12033</v>
      </c>
      <c r="C21" s="1">
        <v>3456</v>
      </c>
      <c r="D21" s="1" t="s">
        <v>100</v>
      </c>
      <c r="E21" s="1" t="s">
        <v>100</v>
      </c>
      <c r="F21" s="1">
        <v>8578</v>
      </c>
      <c r="J21" s="1" t="s">
        <v>100</v>
      </c>
      <c r="K21" s="1" t="s">
        <v>100</v>
      </c>
      <c r="L21" s="1" t="s">
        <v>100</v>
      </c>
      <c r="M21" s="1" t="s">
        <v>100</v>
      </c>
      <c r="N21" s="1">
        <v>12033</v>
      </c>
      <c r="O21" s="1" t="s">
        <v>100</v>
      </c>
      <c r="P21" s="1">
        <v>3456</v>
      </c>
      <c r="Q21" s="1" t="s">
        <v>100</v>
      </c>
      <c r="R21" s="1" t="s">
        <v>100</v>
      </c>
      <c r="S21" s="1">
        <v>8578</v>
      </c>
      <c r="T21" s="1" t="s">
        <v>100</v>
      </c>
    </row>
    <row r="22" spans="1:20" x14ac:dyDescent="0.35">
      <c r="A22" s="7" t="s">
        <v>31</v>
      </c>
      <c r="B22" s="1">
        <v>17409</v>
      </c>
      <c r="C22" s="1">
        <v>3533</v>
      </c>
      <c r="D22" s="1">
        <v>8830</v>
      </c>
      <c r="E22" s="1" t="s">
        <v>100</v>
      </c>
      <c r="F22" s="1">
        <v>3203</v>
      </c>
      <c r="J22" s="1">
        <v>1843</v>
      </c>
      <c r="K22" s="1">
        <v>2312</v>
      </c>
      <c r="L22" s="1">
        <v>2012</v>
      </c>
      <c r="M22" s="1">
        <v>1038</v>
      </c>
      <c r="N22" s="1">
        <v>10204</v>
      </c>
      <c r="O22" s="1">
        <v>1843</v>
      </c>
      <c r="P22" s="1">
        <v>1521</v>
      </c>
      <c r="Q22" s="1" t="s">
        <v>100</v>
      </c>
      <c r="R22" s="1" t="s">
        <v>100</v>
      </c>
      <c r="S22" s="1">
        <v>14045</v>
      </c>
      <c r="T22" s="1">
        <v>1843</v>
      </c>
    </row>
    <row r="23" spans="1:20" x14ac:dyDescent="0.35">
      <c r="A23" s="7" t="s">
        <v>32</v>
      </c>
      <c r="B23" s="1">
        <v>46584</v>
      </c>
      <c r="C23" s="1">
        <v>2298</v>
      </c>
      <c r="D23" s="1">
        <v>14198</v>
      </c>
      <c r="E23" s="1" t="s">
        <v>100</v>
      </c>
      <c r="F23" s="1">
        <v>16517</v>
      </c>
      <c r="J23" s="1">
        <v>13570</v>
      </c>
      <c r="K23" s="1">
        <v>2298</v>
      </c>
      <c r="L23" s="1">
        <v>4437</v>
      </c>
      <c r="M23" s="1">
        <v>3029</v>
      </c>
      <c r="N23" s="1">
        <v>23250</v>
      </c>
      <c r="O23" s="1">
        <v>13570</v>
      </c>
      <c r="P23" s="1">
        <v>4437</v>
      </c>
      <c r="Q23" s="1" t="s">
        <v>100</v>
      </c>
      <c r="R23" s="1">
        <v>2298</v>
      </c>
      <c r="S23" s="1">
        <v>26279</v>
      </c>
      <c r="T23" s="1">
        <v>13570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76568</v>
      </c>
      <c r="C25" s="1" t="s">
        <v>100</v>
      </c>
      <c r="D25" s="1">
        <v>4656</v>
      </c>
      <c r="E25" s="1">
        <v>7436</v>
      </c>
      <c r="F25" s="1">
        <v>59201</v>
      </c>
      <c r="J25" s="1">
        <v>5274</v>
      </c>
      <c r="K25" s="1">
        <v>2040</v>
      </c>
      <c r="L25" s="1">
        <v>9272</v>
      </c>
      <c r="M25" s="1">
        <v>4115</v>
      </c>
      <c r="N25" s="1">
        <v>55867</v>
      </c>
      <c r="O25" s="1">
        <v>5274</v>
      </c>
      <c r="P25" s="1" t="s">
        <v>100</v>
      </c>
      <c r="Q25" s="1">
        <v>2467</v>
      </c>
      <c r="R25" s="1">
        <v>5062</v>
      </c>
      <c r="S25" s="1">
        <v>63764</v>
      </c>
      <c r="T25" s="1">
        <v>5274</v>
      </c>
    </row>
    <row r="26" spans="1:20" x14ac:dyDescent="0.35">
      <c r="A26" s="7" t="s">
        <v>35</v>
      </c>
      <c r="B26" s="1">
        <v>2444500</v>
      </c>
      <c r="C26" s="1">
        <v>242408</v>
      </c>
      <c r="D26" s="1">
        <v>233810</v>
      </c>
      <c r="E26" s="1">
        <v>167268</v>
      </c>
      <c r="F26" s="1">
        <v>1245016</v>
      </c>
      <c r="J26" s="1">
        <v>555997</v>
      </c>
      <c r="K26" s="1">
        <v>131248</v>
      </c>
      <c r="L26" s="1">
        <v>162794</v>
      </c>
      <c r="M26" s="1">
        <v>119078</v>
      </c>
      <c r="N26" s="1">
        <v>1475717</v>
      </c>
      <c r="O26" s="1">
        <v>555663</v>
      </c>
      <c r="P26" s="1">
        <v>172080</v>
      </c>
      <c r="Q26" s="1">
        <v>155016</v>
      </c>
      <c r="R26" s="1">
        <v>140230</v>
      </c>
      <c r="S26" s="1">
        <v>1422951</v>
      </c>
      <c r="T26" s="1">
        <v>554223</v>
      </c>
    </row>
    <row r="27" spans="1:20" x14ac:dyDescent="0.35">
      <c r="A27" s="7" t="s">
        <v>36</v>
      </c>
      <c r="B27" s="1">
        <v>156825</v>
      </c>
      <c r="C27" s="1">
        <v>15152</v>
      </c>
      <c r="D27" s="1">
        <v>17326</v>
      </c>
      <c r="E27" s="1">
        <v>6751</v>
      </c>
      <c r="F27" s="1">
        <v>49836</v>
      </c>
      <c r="J27" s="1">
        <v>67759</v>
      </c>
      <c r="K27" s="1">
        <v>575</v>
      </c>
      <c r="L27" s="1">
        <v>20064</v>
      </c>
      <c r="M27" s="1">
        <v>3814</v>
      </c>
      <c r="N27" s="1">
        <v>64613</v>
      </c>
      <c r="O27" s="1">
        <v>67759</v>
      </c>
      <c r="P27" s="1">
        <v>7047</v>
      </c>
      <c r="Q27" s="1">
        <v>27638</v>
      </c>
      <c r="R27" s="1">
        <v>815</v>
      </c>
      <c r="S27" s="1">
        <v>53566</v>
      </c>
      <c r="T27" s="1">
        <v>67759</v>
      </c>
    </row>
    <row r="28" spans="1:20" x14ac:dyDescent="0.35">
      <c r="A28" s="7" t="s">
        <v>37</v>
      </c>
      <c r="B28" s="1">
        <v>32684</v>
      </c>
      <c r="C28" s="1">
        <v>2012</v>
      </c>
      <c r="D28" s="1" t="s">
        <v>100</v>
      </c>
      <c r="E28" s="1" t="s">
        <v>100</v>
      </c>
      <c r="F28" s="1">
        <v>7209</v>
      </c>
      <c r="J28" s="1">
        <v>23462</v>
      </c>
      <c r="K28" s="1" t="s">
        <v>100</v>
      </c>
      <c r="L28" s="1">
        <v>2012</v>
      </c>
      <c r="M28" s="1" t="s">
        <v>100</v>
      </c>
      <c r="N28" s="1">
        <v>7209</v>
      </c>
      <c r="O28" s="1">
        <v>23462</v>
      </c>
      <c r="P28" s="1" t="s">
        <v>100</v>
      </c>
      <c r="Q28" s="1" t="s">
        <v>100</v>
      </c>
      <c r="R28" s="1" t="s">
        <v>100</v>
      </c>
      <c r="S28" s="1">
        <v>9221</v>
      </c>
      <c r="T28" s="1">
        <v>23462</v>
      </c>
    </row>
    <row r="29" spans="1:20" x14ac:dyDescent="0.35">
      <c r="A29" s="7" t="s">
        <v>38</v>
      </c>
      <c r="B29" s="1">
        <v>45930</v>
      </c>
      <c r="C29" s="1">
        <v>6799</v>
      </c>
      <c r="D29" s="1">
        <v>11578</v>
      </c>
      <c r="E29" s="1" t="s">
        <v>100</v>
      </c>
      <c r="F29" s="1">
        <v>14147</v>
      </c>
      <c r="J29" s="1">
        <v>13406</v>
      </c>
      <c r="K29" s="1">
        <v>7146</v>
      </c>
      <c r="L29" s="1">
        <v>1863</v>
      </c>
      <c r="M29" s="1">
        <v>1884</v>
      </c>
      <c r="N29" s="1">
        <v>21631</v>
      </c>
      <c r="O29" s="1">
        <v>13406</v>
      </c>
      <c r="P29" s="1">
        <v>1521</v>
      </c>
      <c r="Q29" s="1">
        <v>1308</v>
      </c>
      <c r="R29" s="1" t="s">
        <v>100</v>
      </c>
      <c r="S29" s="1">
        <v>29694</v>
      </c>
      <c r="T29" s="1">
        <v>13406</v>
      </c>
    </row>
    <row r="30" spans="1:20" x14ac:dyDescent="0.35">
      <c r="A30" s="7" t="s">
        <v>32</v>
      </c>
      <c r="B30" s="1">
        <v>33026</v>
      </c>
      <c r="C30" s="1">
        <v>2298</v>
      </c>
      <c r="D30" s="1">
        <v>9762</v>
      </c>
      <c r="E30" s="1">
        <v>2056</v>
      </c>
      <c r="F30" s="1">
        <v>3851</v>
      </c>
      <c r="J30" s="1">
        <v>15058</v>
      </c>
      <c r="K30" s="1">
        <v>2298</v>
      </c>
      <c r="L30" s="1" t="s">
        <v>100</v>
      </c>
      <c r="M30" s="1">
        <v>3029</v>
      </c>
      <c r="N30" s="1">
        <v>12641</v>
      </c>
      <c r="O30" s="1">
        <v>15058</v>
      </c>
      <c r="P30" s="1" t="s">
        <v>100</v>
      </c>
      <c r="Q30" s="1" t="s">
        <v>100</v>
      </c>
      <c r="R30" s="1">
        <v>2298</v>
      </c>
      <c r="S30" s="1">
        <v>15669</v>
      </c>
      <c r="T30" s="1">
        <v>15058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233393</v>
      </c>
      <c r="C32" s="1">
        <v>15152</v>
      </c>
      <c r="D32" s="1">
        <v>21982</v>
      </c>
      <c r="E32" s="1">
        <v>14188</v>
      </c>
      <c r="F32" s="1">
        <v>109038</v>
      </c>
      <c r="J32" s="1">
        <v>73033</v>
      </c>
      <c r="K32" s="1">
        <v>2614</v>
      </c>
      <c r="L32" s="1">
        <v>29336</v>
      </c>
      <c r="M32" s="1">
        <v>7930</v>
      </c>
      <c r="N32" s="1">
        <v>120480</v>
      </c>
      <c r="O32" s="1">
        <v>73033</v>
      </c>
      <c r="P32" s="1">
        <v>7047</v>
      </c>
      <c r="Q32" s="1">
        <v>30106</v>
      </c>
      <c r="R32" s="1">
        <v>5877</v>
      </c>
      <c r="S32" s="1">
        <v>117330</v>
      </c>
      <c r="T32" s="1">
        <v>73033</v>
      </c>
    </row>
    <row r="33" spans="1:20" x14ac:dyDescent="0.35">
      <c r="A33" s="7" t="s">
        <v>41</v>
      </c>
      <c r="B33" s="1">
        <v>2422944</v>
      </c>
      <c r="C33" s="1">
        <v>242408</v>
      </c>
      <c r="D33" s="1">
        <v>229374</v>
      </c>
      <c r="E33" s="1">
        <v>167268</v>
      </c>
      <c r="F33" s="1">
        <v>1232350</v>
      </c>
      <c r="J33" s="1">
        <v>551544</v>
      </c>
      <c r="K33" s="1">
        <v>131248</v>
      </c>
      <c r="L33" s="1">
        <v>158357</v>
      </c>
      <c r="M33" s="1">
        <v>119078</v>
      </c>
      <c r="N33" s="1">
        <v>1463051</v>
      </c>
      <c r="O33" s="1">
        <v>551210</v>
      </c>
      <c r="P33" s="1">
        <v>167643</v>
      </c>
      <c r="Q33" s="1">
        <v>155016</v>
      </c>
      <c r="R33" s="1">
        <v>140230</v>
      </c>
      <c r="S33" s="1">
        <v>1410285</v>
      </c>
      <c r="T33" s="1">
        <v>549769</v>
      </c>
    </row>
    <row r="34" spans="1:20" x14ac:dyDescent="0.35">
      <c r="A34" s="7" t="s">
        <v>42</v>
      </c>
      <c r="B34" s="1">
        <v>78614</v>
      </c>
      <c r="C34" s="1">
        <v>8811</v>
      </c>
      <c r="D34" s="1">
        <v>11578</v>
      </c>
      <c r="E34" s="1" t="s">
        <v>100</v>
      </c>
      <c r="F34" s="1">
        <v>21356</v>
      </c>
      <c r="J34" s="1">
        <v>36869</v>
      </c>
      <c r="K34" s="1">
        <v>7146</v>
      </c>
      <c r="L34" s="1">
        <v>3875</v>
      </c>
      <c r="M34" s="1">
        <v>1884</v>
      </c>
      <c r="N34" s="1">
        <v>28840</v>
      </c>
      <c r="O34" s="1">
        <v>36869</v>
      </c>
      <c r="P34" s="1">
        <v>1521</v>
      </c>
      <c r="Q34" s="1">
        <v>1308</v>
      </c>
      <c r="R34" s="1" t="s">
        <v>100</v>
      </c>
      <c r="S34" s="1">
        <v>38915</v>
      </c>
      <c r="T34" s="1">
        <v>36869</v>
      </c>
    </row>
    <row r="35" spans="1:20" x14ac:dyDescent="0.35">
      <c r="A35" s="7" t="s">
        <v>32</v>
      </c>
      <c r="B35" s="1">
        <v>54582</v>
      </c>
      <c r="C35" s="1">
        <v>2298</v>
      </c>
      <c r="D35" s="1">
        <v>14198</v>
      </c>
      <c r="E35" s="1">
        <v>2056</v>
      </c>
      <c r="F35" s="1">
        <v>16517</v>
      </c>
      <c r="J35" s="1">
        <v>19512</v>
      </c>
      <c r="K35" s="1">
        <v>2298</v>
      </c>
      <c r="L35" s="1">
        <v>4437</v>
      </c>
      <c r="M35" s="1">
        <v>3029</v>
      </c>
      <c r="N35" s="1">
        <v>25307</v>
      </c>
      <c r="O35" s="1">
        <v>19512</v>
      </c>
      <c r="P35" s="1">
        <v>4437</v>
      </c>
      <c r="Q35" s="1" t="s">
        <v>100</v>
      </c>
      <c r="R35" s="1">
        <v>2298</v>
      </c>
      <c r="S35" s="1">
        <v>28335</v>
      </c>
      <c r="T35" s="1">
        <v>19512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460851</v>
      </c>
      <c r="C37" s="1">
        <v>90638</v>
      </c>
      <c r="D37" s="1">
        <v>55975</v>
      </c>
      <c r="E37" s="1">
        <v>38019</v>
      </c>
      <c r="F37" s="1">
        <v>110392</v>
      </c>
      <c r="G37" s="1">
        <f>SUM(C37:F37)</f>
        <v>295024</v>
      </c>
      <c r="H37" s="1">
        <f>SUM(C37:E37)</f>
        <v>184632</v>
      </c>
      <c r="I37" s="8">
        <f>H37/G37</f>
        <v>0.62582027224903736</v>
      </c>
      <c r="J37" s="1">
        <v>165828</v>
      </c>
      <c r="K37" s="1">
        <v>57994</v>
      </c>
      <c r="L37" s="1">
        <v>55533</v>
      </c>
      <c r="M37" s="1">
        <v>13148</v>
      </c>
      <c r="N37" s="1">
        <v>168348</v>
      </c>
      <c r="O37" s="1">
        <v>165828</v>
      </c>
      <c r="P37" s="1">
        <v>88980</v>
      </c>
      <c r="Q37" s="1">
        <v>37661</v>
      </c>
      <c r="R37" s="1">
        <v>26278</v>
      </c>
      <c r="S37" s="1">
        <v>142104</v>
      </c>
      <c r="T37" s="1">
        <v>165828</v>
      </c>
    </row>
    <row r="38" spans="1:20" x14ac:dyDescent="0.35">
      <c r="A38" s="7" t="s">
        <v>45</v>
      </c>
      <c r="B38" s="1">
        <v>1848469</v>
      </c>
      <c r="C38" s="1">
        <v>142140</v>
      </c>
      <c r="D38" s="1">
        <v>152899</v>
      </c>
      <c r="E38" s="1">
        <v>110258</v>
      </c>
      <c r="F38" s="1">
        <v>1079904</v>
      </c>
      <c r="G38" s="1">
        <f t="shared" ref="G38:G41" si="0">SUM(C38:F38)</f>
        <v>1485201</v>
      </c>
      <c r="H38" s="1">
        <f t="shared" ref="H38:H41" si="1">SUM(C38:E38)</f>
        <v>405297</v>
      </c>
      <c r="I38" s="8">
        <f t="shared" ref="I38:I41" si="2">H38/G38</f>
        <v>0.27289033605552382</v>
      </c>
      <c r="J38" s="1">
        <v>363268</v>
      </c>
      <c r="K38" s="1">
        <v>74417</v>
      </c>
      <c r="L38" s="1">
        <v>125616</v>
      </c>
      <c r="M38" s="1">
        <v>107157</v>
      </c>
      <c r="N38" s="1">
        <v>1178345</v>
      </c>
      <c r="O38" s="1">
        <v>362934</v>
      </c>
      <c r="P38" s="1">
        <v>54864</v>
      </c>
      <c r="Q38" s="1">
        <v>78379</v>
      </c>
      <c r="R38" s="1">
        <v>101701</v>
      </c>
      <c r="S38" s="1">
        <v>1252031</v>
      </c>
      <c r="T38" s="1">
        <v>361494</v>
      </c>
    </row>
    <row r="39" spans="1:20" x14ac:dyDescent="0.35">
      <c r="A39" s="7" t="s">
        <v>46</v>
      </c>
      <c r="B39" s="1">
        <v>242227</v>
      </c>
      <c r="C39" s="1">
        <v>31187</v>
      </c>
      <c r="D39" s="1">
        <v>42571</v>
      </c>
      <c r="E39" s="1">
        <v>21604</v>
      </c>
      <c r="F39" s="1">
        <v>70977</v>
      </c>
      <c r="G39" s="1">
        <f t="shared" si="0"/>
        <v>166339</v>
      </c>
      <c r="H39" s="1">
        <f t="shared" si="1"/>
        <v>95362</v>
      </c>
      <c r="I39" s="8">
        <f t="shared" si="2"/>
        <v>0.57329910604247947</v>
      </c>
      <c r="J39" s="1">
        <v>75888</v>
      </c>
      <c r="K39" s="1">
        <v>6782</v>
      </c>
      <c r="L39" s="1">
        <v>3383</v>
      </c>
      <c r="M39" s="1">
        <v>5233</v>
      </c>
      <c r="N39" s="1">
        <v>150941</v>
      </c>
      <c r="O39" s="1">
        <v>75888</v>
      </c>
      <c r="P39" s="1">
        <v>27522</v>
      </c>
      <c r="Q39" s="1">
        <v>58451</v>
      </c>
      <c r="R39" s="1">
        <v>9297</v>
      </c>
      <c r="S39" s="1">
        <v>71070</v>
      </c>
      <c r="T39" s="1">
        <v>75888</v>
      </c>
    </row>
    <row r="40" spans="1:20" x14ac:dyDescent="0.35">
      <c r="A40" s="7" t="s">
        <v>47</v>
      </c>
      <c r="B40" s="1">
        <v>159973</v>
      </c>
      <c r="C40" s="1">
        <v>2742</v>
      </c>
      <c r="D40" s="1">
        <v>17020</v>
      </c>
      <c r="E40" s="1">
        <v>11199</v>
      </c>
      <c r="F40" s="1">
        <v>68095</v>
      </c>
      <c r="G40" s="1">
        <f t="shared" si="0"/>
        <v>99056</v>
      </c>
      <c r="H40" s="1">
        <f t="shared" si="1"/>
        <v>30961</v>
      </c>
      <c r="I40" s="8">
        <f t="shared" si="2"/>
        <v>0.31256057179777097</v>
      </c>
      <c r="J40" s="1">
        <v>60917</v>
      </c>
      <c r="K40" s="1">
        <v>4113</v>
      </c>
      <c r="L40" s="1">
        <v>6781</v>
      </c>
      <c r="M40" s="1">
        <v>2742</v>
      </c>
      <c r="N40" s="1">
        <v>85420</v>
      </c>
      <c r="O40" s="1">
        <v>60917</v>
      </c>
      <c r="P40" s="1" t="s">
        <v>100</v>
      </c>
      <c r="Q40" s="1">
        <v>5887</v>
      </c>
      <c r="R40" s="1" t="s">
        <v>100</v>
      </c>
      <c r="S40" s="1">
        <v>93169</v>
      </c>
      <c r="T40" s="1">
        <v>60917</v>
      </c>
    </row>
    <row r="41" spans="1:20" x14ac:dyDescent="0.35">
      <c r="A41" s="7" t="s">
        <v>48</v>
      </c>
      <c r="B41" s="1">
        <v>78012</v>
      </c>
      <c r="C41" s="1">
        <v>1962</v>
      </c>
      <c r="D41" s="1">
        <v>8668</v>
      </c>
      <c r="E41" s="1">
        <v>2431</v>
      </c>
      <c r="F41" s="1">
        <v>49893</v>
      </c>
      <c r="G41" s="1">
        <f t="shared" si="0"/>
        <v>62954</v>
      </c>
      <c r="H41" s="1">
        <f t="shared" si="1"/>
        <v>13061</v>
      </c>
      <c r="I41" s="8">
        <f t="shared" si="2"/>
        <v>0.20746894557931189</v>
      </c>
      <c r="J41" s="1">
        <v>15057</v>
      </c>
      <c r="K41" s="1" t="s">
        <v>100</v>
      </c>
      <c r="L41" s="1">
        <v>4691</v>
      </c>
      <c r="M41" s="1">
        <v>3640</v>
      </c>
      <c r="N41" s="1">
        <v>54623</v>
      </c>
      <c r="O41" s="1">
        <v>15057</v>
      </c>
      <c r="P41" s="1">
        <v>9283</v>
      </c>
      <c r="Q41" s="1">
        <v>6052</v>
      </c>
      <c r="R41" s="1">
        <v>11129</v>
      </c>
      <c r="S41" s="1">
        <v>36491</v>
      </c>
      <c r="T41" s="1">
        <v>15057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162987</v>
      </c>
      <c r="C43" s="1">
        <v>50564</v>
      </c>
      <c r="D43" s="1" t="s">
        <v>100</v>
      </c>
      <c r="E43" s="1">
        <v>13379</v>
      </c>
      <c r="F43" s="1">
        <v>41705</v>
      </c>
      <c r="J43" s="1">
        <v>57340</v>
      </c>
      <c r="K43" s="1">
        <v>22084</v>
      </c>
      <c r="L43" s="1">
        <v>8830</v>
      </c>
      <c r="M43" s="1" t="s">
        <v>100</v>
      </c>
      <c r="N43" s="1">
        <v>74734</v>
      </c>
      <c r="O43" s="1">
        <v>57340</v>
      </c>
      <c r="P43" s="1">
        <v>46013</v>
      </c>
      <c r="Q43" s="1">
        <v>13505</v>
      </c>
      <c r="R43" s="1">
        <v>4424</v>
      </c>
      <c r="S43" s="1">
        <v>41705</v>
      </c>
      <c r="T43" s="1">
        <v>57340</v>
      </c>
    </row>
    <row r="44" spans="1:20" x14ac:dyDescent="0.35">
      <c r="A44" s="7" t="s">
        <v>51</v>
      </c>
      <c r="B44" s="1">
        <v>812010</v>
      </c>
      <c r="C44" s="1">
        <v>109406</v>
      </c>
      <c r="D44" s="1">
        <v>144712</v>
      </c>
      <c r="E44" s="1">
        <v>41618</v>
      </c>
      <c r="F44" s="1">
        <v>235676</v>
      </c>
      <c r="J44" s="1">
        <v>280598</v>
      </c>
      <c r="K44" s="1">
        <v>64083</v>
      </c>
      <c r="L44" s="1">
        <v>48652</v>
      </c>
      <c r="M44" s="1">
        <v>35065</v>
      </c>
      <c r="N44" s="1">
        <v>383612</v>
      </c>
      <c r="O44" s="1">
        <v>280598</v>
      </c>
      <c r="P44" s="1">
        <v>58014</v>
      </c>
      <c r="Q44" s="1">
        <v>79995</v>
      </c>
      <c r="R44" s="1">
        <v>34026</v>
      </c>
      <c r="S44" s="1">
        <v>359377</v>
      </c>
      <c r="T44" s="1">
        <v>280598</v>
      </c>
    </row>
    <row r="45" spans="1:20" x14ac:dyDescent="0.35">
      <c r="A45" s="7" t="s">
        <v>52</v>
      </c>
      <c r="B45" s="1">
        <v>706196</v>
      </c>
      <c r="C45" s="1">
        <v>71047</v>
      </c>
      <c r="D45" s="1">
        <v>63027</v>
      </c>
      <c r="E45" s="1">
        <v>42676</v>
      </c>
      <c r="F45" s="1">
        <v>339166</v>
      </c>
      <c r="J45" s="1">
        <v>190280</v>
      </c>
      <c r="K45" s="1">
        <v>30141</v>
      </c>
      <c r="L45" s="1">
        <v>64624</v>
      </c>
      <c r="M45" s="1">
        <v>48453</v>
      </c>
      <c r="N45" s="1">
        <v>371257</v>
      </c>
      <c r="O45" s="1">
        <v>191721</v>
      </c>
      <c r="P45" s="1">
        <v>42863</v>
      </c>
      <c r="Q45" s="1">
        <v>54864</v>
      </c>
      <c r="R45" s="1">
        <v>42189</v>
      </c>
      <c r="S45" s="1">
        <v>375999</v>
      </c>
      <c r="T45" s="1">
        <v>190280</v>
      </c>
    </row>
    <row r="46" spans="1:20" x14ac:dyDescent="0.35">
      <c r="A46" s="7" t="s">
        <v>53</v>
      </c>
      <c r="B46" s="1">
        <v>1108340</v>
      </c>
      <c r="C46" s="1">
        <v>37653</v>
      </c>
      <c r="D46" s="1">
        <v>69394</v>
      </c>
      <c r="E46" s="1">
        <v>85840</v>
      </c>
      <c r="F46" s="1">
        <v>762715</v>
      </c>
      <c r="J46" s="1">
        <v>152739</v>
      </c>
      <c r="K46" s="1">
        <v>27000</v>
      </c>
      <c r="L46" s="1">
        <v>73898</v>
      </c>
      <c r="M46" s="1">
        <v>48402</v>
      </c>
      <c r="N46" s="1">
        <v>808075</v>
      </c>
      <c r="O46" s="1">
        <v>150964</v>
      </c>
      <c r="P46" s="1">
        <v>33759</v>
      </c>
      <c r="Q46" s="1">
        <v>38065</v>
      </c>
      <c r="R46" s="1">
        <v>67767</v>
      </c>
      <c r="S46" s="1">
        <v>817785</v>
      </c>
      <c r="T46" s="1">
        <v>150964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1520308</v>
      </c>
      <c r="C48" s="1">
        <v>108457</v>
      </c>
      <c r="D48" s="1">
        <v>125692</v>
      </c>
      <c r="E48" s="1">
        <v>82326</v>
      </c>
      <c r="F48" s="1">
        <v>890086</v>
      </c>
      <c r="J48" s="1">
        <v>313746</v>
      </c>
      <c r="K48" s="1">
        <v>42193</v>
      </c>
      <c r="L48" s="1">
        <v>58710</v>
      </c>
      <c r="M48" s="1">
        <v>76758</v>
      </c>
      <c r="N48" s="1">
        <v>1030677</v>
      </c>
      <c r="O48" s="1">
        <v>311971</v>
      </c>
      <c r="P48" s="1">
        <v>38420</v>
      </c>
      <c r="Q48" s="1">
        <v>74655</v>
      </c>
      <c r="R48" s="1">
        <v>61344</v>
      </c>
      <c r="S48" s="1">
        <v>1033917</v>
      </c>
      <c r="T48" s="1">
        <v>311971</v>
      </c>
    </row>
    <row r="49" spans="1:20" x14ac:dyDescent="0.35">
      <c r="A49" s="7" t="s">
        <v>56</v>
      </c>
      <c r="B49" s="1">
        <v>89969</v>
      </c>
      <c r="C49" s="1">
        <v>25331</v>
      </c>
      <c r="D49" s="1">
        <v>6216</v>
      </c>
      <c r="E49" s="1">
        <v>4633</v>
      </c>
      <c r="F49" s="1">
        <v>37594</v>
      </c>
      <c r="J49" s="1">
        <v>16195</v>
      </c>
      <c r="K49" s="1">
        <v>1774</v>
      </c>
      <c r="L49" s="1">
        <v>9588</v>
      </c>
      <c r="M49" s="1">
        <v>3824</v>
      </c>
      <c r="N49" s="1">
        <v>58588</v>
      </c>
      <c r="O49" s="1">
        <v>16195</v>
      </c>
      <c r="P49" s="1">
        <v>19524</v>
      </c>
      <c r="Q49" s="1">
        <v>2890</v>
      </c>
      <c r="R49" s="1">
        <v>1886</v>
      </c>
      <c r="S49" s="1">
        <v>49474</v>
      </c>
      <c r="T49" s="1">
        <v>16195</v>
      </c>
    </row>
    <row r="50" spans="1:20" x14ac:dyDescent="0.35">
      <c r="A50" s="7" t="s">
        <v>57</v>
      </c>
      <c r="B50" s="1">
        <v>481860</v>
      </c>
      <c r="C50" s="1">
        <v>71400</v>
      </c>
      <c r="D50" s="1">
        <v>73192</v>
      </c>
      <c r="E50" s="1">
        <v>43895</v>
      </c>
      <c r="F50" s="1">
        <v>179735</v>
      </c>
      <c r="J50" s="1">
        <v>113639</v>
      </c>
      <c r="K50" s="1">
        <v>53169</v>
      </c>
      <c r="L50" s="1">
        <v>54645</v>
      </c>
      <c r="M50" s="1">
        <v>19775</v>
      </c>
      <c r="N50" s="1">
        <v>240633</v>
      </c>
      <c r="O50" s="1">
        <v>113639</v>
      </c>
      <c r="P50" s="1">
        <v>60070</v>
      </c>
      <c r="Q50" s="1">
        <v>60142</v>
      </c>
      <c r="R50" s="1">
        <v>45925</v>
      </c>
      <c r="S50" s="1">
        <v>202085</v>
      </c>
      <c r="T50" s="1">
        <v>113639</v>
      </c>
    </row>
    <row r="51" spans="1:20" x14ac:dyDescent="0.35">
      <c r="A51" s="7" t="s">
        <v>58</v>
      </c>
      <c r="B51" s="1">
        <v>688278</v>
      </c>
      <c r="C51" s="1">
        <v>63481</v>
      </c>
      <c r="D51" s="1">
        <v>72032</v>
      </c>
      <c r="E51" s="1">
        <v>52658</v>
      </c>
      <c r="F51" s="1">
        <v>271846</v>
      </c>
      <c r="J51" s="1">
        <v>228261</v>
      </c>
      <c r="K51" s="1">
        <v>46171</v>
      </c>
      <c r="L51" s="1">
        <v>73062</v>
      </c>
      <c r="M51" s="1">
        <v>31563</v>
      </c>
      <c r="N51" s="1">
        <v>307780</v>
      </c>
      <c r="O51" s="1">
        <v>229702</v>
      </c>
      <c r="P51" s="1">
        <v>62634</v>
      </c>
      <c r="Q51" s="1">
        <v>48743</v>
      </c>
      <c r="R51" s="1">
        <v>39250</v>
      </c>
      <c r="S51" s="1">
        <v>309389</v>
      </c>
      <c r="T51" s="1">
        <v>228261</v>
      </c>
    </row>
    <row r="52" spans="1:20" x14ac:dyDescent="0.35">
      <c r="A52" s="7" t="s">
        <v>32</v>
      </c>
      <c r="B52" s="1">
        <v>9117</v>
      </c>
      <c r="C52" s="1" t="s">
        <v>100</v>
      </c>
      <c r="D52" s="1" t="s">
        <v>100</v>
      </c>
      <c r="E52" s="1" t="s">
        <v>100</v>
      </c>
      <c r="F52" s="1" t="s">
        <v>100</v>
      </c>
      <c r="J52" s="1">
        <v>9117</v>
      </c>
      <c r="K52" s="1" t="s">
        <v>100</v>
      </c>
      <c r="L52" s="1" t="s">
        <v>100</v>
      </c>
      <c r="M52" s="1" t="s">
        <v>100</v>
      </c>
      <c r="N52" s="1" t="s">
        <v>100</v>
      </c>
      <c r="O52" s="1">
        <v>9117</v>
      </c>
      <c r="P52" s="1" t="s">
        <v>100</v>
      </c>
      <c r="Q52" s="1" t="s">
        <v>100</v>
      </c>
      <c r="R52" s="1" t="s">
        <v>100</v>
      </c>
      <c r="S52" s="1" t="s">
        <v>100</v>
      </c>
      <c r="T52" s="1">
        <v>9117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239481</v>
      </c>
      <c r="C54" s="1">
        <v>22176</v>
      </c>
      <c r="D54" s="1">
        <v>25570</v>
      </c>
      <c r="E54" s="1">
        <v>16446</v>
      </c>
      <c r="F54" s="1">
        <v>131065</v>
      </c>
      <c r="J54" s="1">
        <v>44224</v>
      </c>
      <c r="K54" s="1">
        <v>18420</v>
      </c>
      <c r="L54" s="1">
        <v>15911</v>
      </c>
      <c r="M54" s="1">
        <v>10401</v>
      </c>
      <c r="N54" s="1">
        <v>149085</v>
      </c>
      <c r="O54" s="1">
        <v>45664</v>
      </c>
      <c r="P54" s="1">
        <v>6168</v>
      </c>
      <c r="Q54" s="1">
        <v>26134</v>
      </c>
      <c r="R54" s="1">
        <v>4355</v>
      </c>
      <c r="S54" s="1">
        <v>158601</v>
      </c>
      <c r="T54" s="1">
        <v>44224</v>
      </c>
    </row>
    <row r="55" spans="1:20" x14ac:dyDescent="0.35">
      <c r="A55" s="7" t="s">
        <v>61</v>
      </c>
      <c r="B55" s="1">
        <v>873335</v>
      </c>
      <c r="C55" s="1">
        <v>47736</v>
      </c>
      <c r="D55" s="1">
        <v>78846</v>
      </c>
      <c r="E55" s="1">
        <v>63967</v>
      </c>
      <c r="F55" s="1">
        <v>522169</v>
      </c>
      <c r="J55" s="1">
        <v>160617</v>
      </c>
      <c r="K55" s="1">
        <v>20589</v>
      </c>
      <c r="L55" s="1">
        <v>60318</v>
      </c>
      <c r="M55" s="1">
        <v>29093</v>
      </c>
      <c r="N55" s="1">
        <v>600945</v>
      </c>
      <c r="O55" s="1">
        <v>162391</v>
      </c>
      <c r="P55" s="1">
        <v>43939</v>
      </c>
      <c r="Q55" s="1">
        <v>30679</v>
      </c>
      <c r="R55" s="1">
        <v>41465</v>
      </c>
      <c r="S55" s="1">
        <v>594860</v>
      </c>
      <c r="T55" s="1">
        <v>162391</v>
      </c>
    </row>
    <row r="56" spans="1:20" x14ac:dyDescent="0.35">
      <c r="A56" s="7" t="s">
        <v>62</v>
      </c>
      <c r="B56" s="1">
        <v>495289</v>
      </c>
      <c r="C56" s="1">
        <v>78014</v>
      </c>
      <c r="D56" s="1">
        <v>25812</v>
      </c>
      <c r="E56" s="1">
        <v>24163</v>
      </c>
      <c r="F56" s="1">
        <v>250549</v>
      </c>
      <c r="J56" s="1">
        <v>116750</v>
      </c>
      <c r="K56" s="1">
        <v>63241</v>
      </c>
      <c r="L56" s="1">
        <v>25996</v>
      </c>
      <c r="M56" s="1">
        <v>25791</v>
      </c>
      <c r="N56" s="1">
        <v>263510</v>
      </c>
      <c r="O56" s="1">
        <v>116750</v>
      </c>
      <c r="P56" s="1">
        <v>60470</v>
      </c>
      <c r="Q56" s="1">
        <v>23545</v>
      </c>
      <c r="R56" s="1">
        <v>30800</v>
      </c>
      <c r="S56" s="1">
        <v>263723</v>
      </c>
      <c r="T56" s="1">
        <v>116750</v>
      </c>
    </row>
    <row r="57" spans="1:20" x14ac:dyDescent="0.35">
      <c r="A57" s="7" t="s">
        <v>63</v>
      </c>
      <c r="B57" s="1">
        <v>631660</v>
      </c>
      <c r="C57" s="1">
        <v>88208</v>
      </c>
      <c r="D57" s="1">
        <v>78132</v>
      </c>
      <c r="E57" s="1">
        <v>37519</v>
      </c>
      <c r="F57" s="1">
        <v>278543</v>
      </c>
      <c r="J57" s="1">
        <v>149258</v>
      </c>
      <c r="K57" s="1">
        <v>31375</v>
      </c>
      <c r="L57" s="1">
        <v>41490</v>
      </c>
      <c r="M57" s="1">
        <v>15159</v>
      </c>
      <c r="N57" s="1">
        <v>397926</v>
      </c>
      <c r="O57" s="1">
        <v>145709</v>
      </c>
      <c r="P57" s="1">
        <v>41823</v>
      </c>
      <c r="Q57" s="1">
        <v>50477</v>
      </c>
      <c r="R57" s="1">
        <v>14947</v>
      </c>
      <c r="S57" s="1">
        <v>378703</v>
      </c>
      <c r="T57" s="1">
        <v>145709</v>
      </c>
    </row>
    <row r="58" spans="1:20" x14ac:dyDescent="0.35">
      <c r="A58" s="7" t="s">
        <v>64</v>
      </c>
      <c r="B58" s="1">
        <v>306670</v>
      </c>
      <c r="C58" s="1">
        <v>7962</v>
      </c>
      <c r="D58" s="1">
        <v>39312</v>
      </c>
      <c r="E58" s="1">
        <v>13505</v>
      </c>
      <c r="F58" s="1">
        <v>126759</v>
      </c>
      <c r="J58" s="1">
        <v>119133</v>
      </c>
      <c r="K58" s="1">
        <v>3558</v>
      </c>
      <c r="L58" s="1">
        <v>16674</v>
      </c>
      <c r="M58" s="1">
        <v>19467</v>
      </c>
      <c r="N58" s="1">
        <v>147837</v>
      </c>
      <c r="O58" s="1">
        <v>119133</v>
      </c>
      <c r="P58" s="1">
        <v>14364</v>
      </c>
      <c r="Q58" s="1">
        <v>13341</v>
      </c>
      <c r="R58" s="1">
        <v>4504</v>
      </c>
      <c r="S58" s="1">
        <v>155328</v>
      </c>
      <c r="T58" s="1">
        <v>119133</v>
      </c>
    </row>
    <row r="59" spans="1:20" x14ac:dyDescent="0.35">
      <c r="A59" s="7" t="s">
        <v>65</v>
      </c>
      <c r="B59" s="1">
        <v>98558</v>
      </c>
      <c r="C59" s="1">
        <v>21566</v>
      </c>
      <c r="D59" s="1">
        <v>10390</v>
      </c>
      <c r="E59" s="1" t="s">
        <v>100</v>
      </c>
      <c r="F59" s="1">
        <v>32703</v>
      </c>
      <c r="J59" s="1">
        <v>33899</v>
      </c>
      <c r="K59" s="1">
        <v>1521</v>
      </c>
      <c r="L59" s="1">
        <v>5030</v>
      </c>
      <c r="M59" s="1">
        <v>15494</v>
      </c>
      <c r="N59" s="1">
        <v>42614</v>
      </c>
      <c r="O59" s="1">
        <v>33899</v>
      </c>
      <c r="P59" s="1">
        <v>5845</v>
      </c>
      <c r="Q59" s="1">
        <v>19646</v>
      </c>
      <c r="R59" s="1">
        <v>12557</v>
      </c>
      <c r="S59" s="1">
        <v>26612</v>
      </c>
      <c r="T59" s="1">
        <v>33899</v>
      </c>
    </row>
    <row r="60" spans="1:20" x14ac:dyDescent="0.35">
      <c r="A60" s="7" t="s">
        <v>66</v>
      </c>
      <c r="B60" s="1">
        <v>144540</v>
      </c>
      <c r="C60" s="1">
        <v>3008</v>
      </c>
      <c r="D60" s="1">
        <v>19070</v>
      </c>
      <c r="E60" s="1">
        <v>27912</v>
      </c>
      <c r="F60" s="1">
        <v>37474</v>
      </c>
      <c r="J60" s="1">
        <v>57076</v>
      </c>
      <c r="K60" s="1">
        <v>4603</v>
      </c>
      <c r="L60" s="1">
        <v>30586</v>
      </c>
      <c r="M60" s="1">
        <v>16515</v>
      </c>
      <c r="N60" s="1">
        <v>35760</v>
      </c>
      <c r="O60" s="1">
        <v>57076</v>
      </c>
      <c r="P60" s="1">
        <v>8040</v>
      </c>
      <c r="Q60" s="1">
        <v>22607</v>
      </c>
      <c r="R60" s="1">
        <v>39779</v>
      </c>
      <c r="S60" s="1">
        <v>17039</v>
      </c>
      <c r="T60" s="1">
        <v>57076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1017538</v>
      </c>
      <c r="C62" s="1">
        <v>68051</v>
      </c>
      <c r="D62" s="1">
        <v>130219</v>
      </c>
      <c r="E62" s="1">
        <v>73456</v>
      </c>
      <c r="F62" s="1">
        <v>439423</v>
      </c>
      <c r="G62" s="1">
        <f>SUM(C62:F62)</f>
        <v>711149</v>
      </c>
      <c r="H62" s="1">
        <f>SUM(C62:E62)</f>
        <v>271726</v>
      </c>
      <c r="I62" s="8">
        <f>H62/G62</f>
        <v>0.38209432903653101</v>
      </c>
      <c r="J62" s="1">
        <v>306389</v>
      </c>
      <c r="K62" s="1">
        <v>29722</v>
      </c>
      <c r="L62" s="1">
        <v>88491</v>
      </c>
      <c r="M62" s="1">
        <v>64533</v>
      </c>
      <c r="N62" s="1">
        <v>528402</v>
      </c>
      <c r="O62" s="1">
        <v>306389</v>
      </c>
      <c r="P62" s="1">
        <v>64871</v>
      </c>
      <c r="Q62" s="1">
        <v>108426</v>
      </c>
      <c r="R62" s="1">
        <v>74426</v>
      </c>
      <c r="S62" s="1">
        <v>463426</v>
      </c>
      <c r="T62" s="1">
        <v>306389</v>
      </c>
    </row>
    <row r="63" spans="1:20" x14ac:dyDescent="0.35">
      <c r="A63" s="7" t="s">
        <v>69</v>
      </c>
      <c r="B63" s="1">
        <v>1771994</v>
      </c>
      <c r="C63" s="1">
        <v>200618</v>
      </c>
      <c r="D63" s="1">
        <v>146913</v>
      </c>
      <c r="E63" s="1">
        <v>110056</v>
      </c>
      <c r="F63" s="1">
        <v>939838</v>
      </c>
      <c r="G63" s="1">
        <f>SUM(C63:F63)</f>
        <v>1397425</v>
      </c>
      <c r="H63" s="1">
        <f>SUM(C63:E63)</f>
        <v>457587</v>
      </c>
      <c r="I63" s="8">
        <f>H63/G63</f>
        <v>0.32745013149185109</v>
      </c>
      <c r="J63" s="1">
        <v>374569</v>
      </c>
      <c r="K63" s="1">
        <v>113585</v>
      </c>
      <c r="L63" s="1">
        <v>107513</v>
      </c>
      <c r="M63" s="1">
        <v>67386</v>
      </c>
      <c r="N63" s="1">
        <v>1109275</v>
      </c>
      <c r="O63" s="1">
        <v>374235</v>
      </c>
      <c r="P63" s="1">
        <v>115777</v>
      </c>
      <c r="Q63" s="1">
        <v>78004</v>
      </c>
      <c r="R63" s="1">
        <v>73980</v>
      </c>
      <c r="S63" s="1">
        <v>1131439</v>
      </c>
      <c r="T63" s="1">
        <v>372794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310834</v>
      </c>
      <c r="C65" s="1">
        <v>91418</v>
      </c>
      <c r="D65" s="1">
        <v>37888</v>
      </c>
      <c r="E65" s="1">
        <v>37745</v>
      </c>
      <c r="F65" s="1">
        <v>84719</v>
      </c>
      <c r="J65" s="1">
        <v>59063</v>
      </c>
      <c r="K65" s="1">
        <v>70670</v>
      </c>
      <c r="L65" s="1">
        <v>10913</v>
      </c>
      <c r="M65" s="1">
        <v>19388</v>
      </c>
      <c r="N65" s="1">
        <v>150799</v>
      </c>
      <c r="O65" s="1">
        <v>59063</v>
      </c>
      <c r="P65" s="1">
        <v>87574</v>
      </c>
      <c r="Q65" s="1">
        <v>24666</v>
      </c>
      <c r="R65" s="1">
        <v>19400</v>
      </c>
      <c r="S65" s="1">
        <v>120131</v>
      </c>
      <c r="T65" s="1">
        <v>59063</v>
      </c>
    </row>
    <row r="66" spans="1:20" x14ac:dyDescent="0.35">
      <c r="A66" s="7" t="s">
        <v>41</v>
      </c>
      <c r="B66" s="1">
        <v>2413395</v>
      </c>
      <c r="C66" s="1">
        <v>177251</v>
      </c>
      <c r="D66" s="1">
        <v>239244</v>
      </c>
      <c r="E66" s="1">
        <v>145767</v>
      </c>
      <c r="F66" s="1">
        <v>1294542</v>
      </c>
      <c r="J66" s="1">
        <v>556592</v>
      </c>
      <c r="K66" s="1">
        <v>72637</v>
      </c>
      <c r="L66" s="1">
        <v>185091</v>
      </c>
      <c r="M66" s="1">
        <v>112532</v>
      </c>
      <c r="N66" s="1">
        <v>1486878</v>
      </c>
      <c r="O66" s="1">
        <v>556258</v>
      </c>
      <c r="P66" s="1">
        <v>93074</v>
      </c>
      <c r="Q66" s="1">
        <v>161763</v>
      </c>
      <c r="R66" s="1">
        <v>129006</v>
      </c>
      <c r="S66" s="1">
        <v>1474735</v>
      </c>
      <c r="T66" s="1">
        <v>554817</v>
      </c>
    </row>
    <row r="67" spans="1:20" x14ac:dyDescent="0.35">
      <c r="A67" s="7" t="s">
        <v>32</v>
      </c>
      <c r="B67" s="1">
        <v>65303</v>
      </c>
      <c r="C67" s="1" t="s">
        <v>100</v>
      </c>
      <c r="D67" s="1" t="s">
        <v>100</v>
      </c>
      <c r="E67" s="1" t="s">
        <v>100</v>
      </c>
      <c r="F67" s="1" t="s">
        <v>100</v>
      </c>
      <c r="J67" s="1">
        <v>65303</v>
      </c>
      <c r="K67" s="1" t="s">
        <v>100</v>
      </c>
      <c r="L67" s="1" t="s">
        <v>100</v>
      </c>
      <c r="M67" s="1" t="s">
        <v>100</v>
      </c>
      <c r="N67" s="1" t="s">
        <v>100</v>
      </c>
      <c r="O67" s="1">
        <v>65303</v>
      </c>
      <c r="P67" s="1" t="s">
        <v>100</v>
      </c>
      <c r="Q67" s="1" t="s">
        <v>100</v>
      </c>
      <c r="R67" s="1" t="s">
        <v>100</v>
      </c>
      <c r="S67" s="1" t="s">
        <v>100</v>
      </c>
      <c r="T67" s="1">
        <v>65303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1794695</v>
      </c>
      <c r="C69" s="1">
        <v>134929</v>
      </c>
      <c r="D69" s="1">
        <v>186002</v>
      </c>
      <c r="E69" s="1">
        <v>99643</v>
      </c>
      <c r="F69" s="1">
        <v>976442</v>
      </c>
      <c r="J69" s="1">
        <v>397680</v>
      </c>
      <c r="K69" s="1">
        <v>49347</v>
      </c>
      <c r="L69" s="1">
        <v>128777</v>
      </c>
      <c r="M69" s="1">
        <v>91580</v>
      </c>
      <c r="N69" s="1">
        <v>1127312</v>
      </c>
      <c r="O69" s="1">
        <v>397680</v>
      </c>
      <c r="P69" s="1">
        <v>71534</v>
      </c>
      <c r="Q69" s="1">
        <v>142722</v>
      </c>
      <c r="R69" s="1">
        <v>85388</v>
      </c>
      <c r="S69" s="1">
        <v>1097371</v>
      </c>
      <c r="T69" s="1">
        <v>397680</v>
      </c>
    </row>
    <row r="70" spans="1:20" x14ac:dyDescent="0.35">
      <c r="A70" s="7" t="s">
        <v>41</v>
      </c>
      <c r="B70" s="1">
        <v>925434</v>
      </c>
      <c r="C70" s="1">
        <v>133740</v>
      </c>
      <c r="D70" s="1">
        <v>91131</v>
      </c>
      <c r="E70" s="1">
        <v>83228</v>
      </c>
      <c r="F70" s="1">
        <v>402819</v>
      </c>
      <c r="J70" s="1">
        <v>214515</v>
      </c>
      <c r="K70" s="1">
        <v>93960</v>
      </c>
      <c r="L70" s="1">
        <v>67227</v>
      </c>
      <c r="M70" s="1">
        <v>39699</v>
      </c>
      <c r="N70" s="1">
        <v>510365</v>
      </c>
      <c r="O70" s="1">
        <v>214181</v>
      </c>
      <c r="P70" s="1">
        <v>109114</v>
      </c>
      <c r="Q70" s="1">
        <v>43707</v>
      </c>
      <c r="R70" s="1">
        <v>63018</v>
      </c>
      <c r="S70" s="1">
        <v>496854</v>
      </c>
      <c r="T70" s="1">
        <v>212741</v>
      </c>
    </row>
    <row r="71" spans="1:20" x14ac:dyDescent="0.35">
      <c r="A71" s="7" t="s">
        <v>32</v>
      </c>
      <c r="B71" s="1">
        <v>69403</v>
      </c>
      <c r="C71" s="1" t="s">
        <v>100</v>
      </c>
      <c r="D71" s="1" t="s">
        <v>100</v>
      </c>
      <c r="E71" s="1">
        <v>640</v>
      </c>
      <c r="F71" s="1" t="s">
        <v>100</v>
      </c>
      <c r="J71" s="1">
        <v>68762</v>
      </c>
      <c r="K71" s="1" t="s">
        <v>100</v>
      </c>
      <c r="L71" s="1" t="s">
        <v>100</v>
      </c>
      <c r="M71" s="1">
        <v>640</v>
      </c>
      <c r="N71" s="1" t="s">
        <v>100</v>
      </c>
      <c r="O71" s="1">
        <v>68762</v>
      </c>
      <c r="P71" s="1" t="s">
        <v>100</v>
      </c>
      <c r="Q71" s="1" t="s">
        <v>100</v>
      </c>
      <c r="R71" s="1" t="s">
        <v>100</v>
      </c>
      <c r="S71" s="1">
        <v>640</v>
      </c>
      <c r="T71" s="1">
        <v>68762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268723</v>
      </c>
      <c r="C73" s="1">
        <v>91835</v>
      </c>
      <c r="D73" s="1">
        <v>27757</v>
      </c>
      <c r="E73" s="1">
        <v>36176</v>
      </c>
      <c r="F73" s="1">
        <v>112955</v>
      </c>
      <c r="J73" s="1" t="s">
        <v>100</v>
      </c>
      <c r="K73" s="1">
        <v>64167</v>
      </c>
      <c r="L73" s="1">
        <v>54948</v>
      </c>
      <c r="M73" s="1">
        <v>14297</v>
      </c>
      <c r="N73" s="1">
        <v>135312</v>
      </c>
      <c r="O73" s="1" t="s">
        <v>100</v>
      </c>
      <c r="P73" s="1">
        <v>77191</v>
      </c>
      <c r="Q73" s="1">
        <v>34120</v>
      </c>
      <c r="R73" s="1">
        <v>21904</v>
      </c>
      <c r="S73" s="1">
        <v>135508</v>
      </c>
      <c r="T73" s="1" t="s">
        <v>100</v>
      </c>
    </row>
    <row r="74" spans="1:20" x14ac:dyDescent="0.35">
      <c r="A74" s="7" t="s">
        <v>74</v>
      </c>
      <c r="B74" s="1">
        <v>146223</v>
      </c>
      <c r="C74" s="1">
        <v>18448</v>
      </c>
      <c r="D74" s="1">
        <v>40073</v>
      </c>
      <c r="E74" s="1">
        <v>9590</v>
      </c>
      <c r="F74" s="1">
        <v>74563</v>
      </c>
      <c r="J74" s="1">
        <v>3549</v>
      </c>
      <c r="K74" s="1">
        <v>17562</v>
      </c>
      <c r="L74" s="1">
        <v>11658</v>
      </c>
      <c r="M74" s="1">
        <v>10605</v>
      </c>
      <c r="N74" s="1">
        <v>104957</v>
      </c>
      <c r="O74" s="1">
        <v>1440</v>
      </c>
      <c r="P74" s="1">
        <v>17101</v>
      </c>
      <c r="Q74" s="1">
        <v>14728</v>
      </c>
      <c r="R74" s="1">
        <v>30432</v>
      </c>
      <c r="S74" s="1">
        <v>83961</v>
      </c>
      <c r="T74" s="1" t="s">
        <v>100</v>
      </c>
    </row>
    <row r="75" spans="1:20" x14ac:dyDescent="0.35">
      <c r="A75" s="7" t="s">
        <v>75</v>
      </c>
      <c r="C75" s="1">
        <f>SUM(C73:C74)</f>
        <v>110283</v>
      </c>
      <c r="D75" s="1">
        <f>SUM(D73:D74)</f>
        <v>67830</v>
      </c>
      <c r="E75" s="1">
        <f>SUM(E73:E74)</f>
        <v>45766</v>
      </c>
      <c r="F75" s="1">
        <f>SUM(F73:F74)</f>
        <v>187518</v>
      </c>
      <c r="G75" s="1">
        <f>SUM(C75:F75)</f>
        <v>411397</v>
      </c>
      <c r="H75" s="1">
        <f>SUM(C75:E75)</f>
        <v>223879</v>
      </c>
      <c r="I75" s="8">
        <f>H75/G75</f>
        <v>0.5441921064081654</v>
      </c>
    </row>
    <row r="76" spans="1:20" x14ac:dyDescent="0.35">
      <c r="A76" s="7" t="s">
        <v>76</v>
      </c>
      <c r="B76" s="1">
        <v>174302</v>
      </c>
      <c r="C76" s="1">
        <v>20581</v>
      </c>
      <c r="D76" s="1">
        <v>47881</v>
      </c>
      <c r="E76" s="1">
        <v>27923</v>
      </c>
      <c r="F76" s="1">
        <v>77917</v>
      </c>
      <c r="J76" s="1" t="s">
        <v>100</v>
      </c>
      <c r="K76" s="1">
        <v>21518</v>
      </c>
      <c r="L76" s="1">
        <v>26097</v>
      </c>
      <c r="M76" s="1">
        <v>13933</v>
      </c>
      <c r="N76" s="1">
        <v>110979</v>
      </c>
      <c r="O76" s="1">
        <v>1774</v>
      </c>
      <c r="P76" s="1">
        <v>11143</v>
      </c>
      <c r="Q76" s="1">
        <v>35719</v>
      </c>
      <c r="R76" s="1">
        <v>8476</v>
      </c>
      <c r="S76" s="1">
        <v>117190</v>
      </c>
      <c r="T76" s="1">
        <v>1774</v>
      </c>
    </row>
    <row r="77" spans="1:20" x14ac:dyDescent="0.35">
      <c r="A77" s="7" t="s">
        <v>77</v>
      </c>
      <c r="B77" s="1">
        <v>278591</v>
      </c>
      <c r="C77" s="1">
        <v>39892</v>
      </c>
      <c r="D77" s="1">
        <v>68260</v>
      </c>
      <c r="E77" s="1">
        <v>40517</v>
      </c>
      <c r="F77" s="1">
        <v>129922</v>
      </c>
      <c r="J77" s="1" t="s">
        <v>100</v>
      </c>
      <c r="K77" s="1">
        <v>6377</v>
      </c>
      <c r="L77" s="1">
        <v>38731</v>
      </c>
      <c r="M77" s="1">
        <v>18584</v>
      </c>
      <c r="N77" s="1">
        <v>214899</v>
      </c>
      <c r="O77" s="1" t="s">
        <v>100</v>
      </c>
      <c r="P77" s="1">
        <v>38228</v>
      </c>
      <c r="Q77" s="1">
        <v>43404</v>
      </c>
      <c r="R77" s="1">
        <v>16179</v>
      </c>
      <c r="S77" s="1">
        <v>180781</v>
      </c>
      <c r="T77" s="1" t="s">
        <v>100</v>
      </c>
    </row>
    <row r="78" spans="1:20" x14ac:dyDescent="0.35">
      <c r="A78" s="7" t="s">
        <v>78</v>
      </c>
      <c r="B78" s="1">
        <v>249779</v>
      </c>
      <c r="C78" s="1">
        <v>27382</v>
      </c>
      <c r="D78" s="1">
        <v>27358</v>
      </c>
      <c r="E78" s="1">
        <v>24481</v>
      </c>
      <c r="F78" s="1">
        <v>170558</v>
      </c>
      <c r="J78" s="1" t="s">
        <v>100</v>
      </c>
      <c r="K78" s="1">
        <v>6903</v>
      </c>
      <c r="L78" s="1">
        <v>18940</v>
      </c>
      <c r="M78" s="1">
        <v>25083</v>
      </c>
      <c r="N78" s="1">
        <v>198853</v>
      </c>
      <c r="O78" s="1" t="s">
        <v>100</v>
      </c>
      <c r="P78" s="1">
        <v>22901</v>
      </c>
      <c r="Q78" s="1">
        <v>19639</v>
      </c>
      <c r="R78" s="1">
        <v>17945</v>
      </c>
      <c r="S78" s="1">
        <v>189295</v>
      </c>
      <c r="T78" s="1" t="s">
        <v>100</v>
      </c>
    </row>
    <row r="79" spans="1:20" x14ac:dyDescent="0.35">
      <c r="A79" s="7" t="s">
        <v>79</v>
      </c>
      <c r="B79" s="1">
        <v>380798</v>
      </c>
      <c r="C79" s="1">
        <v>46101</v>
      </c>
      <c r="D79" s="1">
        <v>34132</v>
      </c>
      <c r="E79" s="1">
        <v>33345</v>
      </c>
      <c r="F79" s="1">
        <v>257660</v>
      </c>
      <c r="J79" s="1">
        <v>9559</v>
      </c>
      <c r="K79" s="1">
        <v>8898</v>
      </c>
      <c r="L79" s="1">
        <v>34627</v>
      </c>
      <c r="M79" s="1">
        <v>36660</v>
      </c>
      <c r="N79" s="1">
        <v>291053</v>
      </c>
      <c r="O79" s="1">
        <v>9559</v>
      </c>
      <c r="P79" s="1">
        <v>9794</v>
      </c>
      <c r="Q79" s="1">
        <v>28000</v>
      </c>
      <c r="R79" s="1">
        <v>30321</v>
      </c>
      <c r="S79" s="1">
        <v>303124</v>
      </c>
      <c r="T79" s="1">
        <v>9559</v>
      </c>
    </row>
    <row r="80" spans="1:20" x14ac:dyDescent="0.35">
      <c r="A80" s="7" t="s">
        <v>80</v>
      </c>
      <c r="B80" s="1">
        <v>251675</v>
      </c>
      <c r="C80" s="1" t="s">
        <v>100</v>
      </c>
      <c r="D80" s="1">
        <v>26311</v>
      </c>
      <c r="E80" s="1">
        <v>5969</v>
      </c>
      <c r="F80" s="1">
        <v>219395</v>
      </c>
      <c r="J80" s="1" t="s">
        <v>100</v>
      </c>
      <c r="K80" s="1">
        <v>4978</v>
      </c>
      <c r="L80" s="1">
        <v>6993</v>
      </c>
      <c r="M80" s="1">
        <v>6682</v>
      </c>
      <c r="N80" s="1">
        <v>233021</v>
      </c>
      <c r="O80" s="1" t="s">
        <v>100</v>
      </c>
      <c r="P80" s="1">
        <v>4291</v>
      </c>
      <c r="Q80" s="1">
        <v>5018</v>
      </c>
      <c r="R80" s="1">
        <v>15818</v>
      </c>
      <c r="S80" s="1">
        <v>226548</v>
      </c>
      <c r="T80" s="1" t="s">
        <v>100</v>
      </c>
    </row>
    <row r="81" spans="1:20" x14ac:dyDescent="0.35">
      <c r="A81" s="7" t="s">
        <v>81</v>
      </c>
      <c r="B81" s="1">
        <v>317292</v>
      </c>
      <c r="C81" s="1">
        <v>22131</v>
      </c>
      <c r="D81" s="1">
        <v>5360</v>
      </c>
      <c r="E81" s="1">
        <v>5512</v>
      </c>
      <c r="F81" s="1">
        <v>284289</v>
      </c>
      <c r="J81" s="1" t="s">
        <v>100</v>
      </c>
      <c r="K81" s="1">
        <v>4749</v>
      </c>
      <c r="L81" s="1">
        <v>4009</v>
      </c>
      <c r="M81" s="1">
        <v>3047</v>
      </c>
      <c r="N81" s="1">
        <v>305487</v>
      </c>
      <c r="O81" s="1" t="s">
        <v>100</v>
      </c>
      <c r="P81" s="1" t="s">
        <v>100</v>
      </c>
      <c r="Q81" s="1">
        <v>1877</v>
      </c>
      <c r="R81" s="1">
        <v>5032</v>
      </c>
      <c r="S81" s="1">
        <v>310383</v>
      </c>
      <c r="T81" s="1" t="s">
        <v>100</v>
      </c>
    </row>
    <row r="82" spans="1:20" x14ac:dyDescent="0.35">
      <c r="A82" s="7" t="s">
        <v>32</v>
      </c>
      <c r="B82" s="1">
        <v>722149</v>
      </c>
      <c r="C82" s="1">
        <v>2298</v>
      </c>
      <c r="D82" s="1" t="s">
        <v>100</v>
      </c>
      <c r="E82" s="1" t="s">
        <v>100</v>
      </c>
      <c r="F82" s="1">
        <v>52001</v>
      </c>
      <c r="J82" s="1">
        <v>667849</v>
      </c>
      <c r="K82" s="1">
        <v>8154</v>
      </c>
      <c r="L82" s="1" t="s">
        <v>100</v>
      </c>
      <c r="M82" s="1">
        <v>3029</v>
      </c>
      <c r="N82" s="1">
        <v>43116</v>
      </c>
      <c r="O82" s="1">
        <v>667849</v>
      </c>
      <c r="P82" s="1" t="s">
        <v>100</v>
      </c>
      <c r="Q82" s="1">
        <v>3925</v>
      </c>
      <c r="R82" s="1">
        <v>2298</v>
      </c>
      <c r="S82" s="1">
        <v>48076</v>
      </c>
      <c r="T82" s="1">
        <v>667849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2051376</v>
      </c>
      <c r="C84" s="1">
        <v>156234</v>
      </c>
      <c r="D84" s="1">
        <v>198547</v>
      </c>
      <c r="E84" s="1">
        <v>159664</v>
      </c>
      <c r="F84" s="1">
        <v>1267366</v>
      </c>
      <c r="J84" s="1">
        <v>269566</v>
      </c>
      <c r="K84" s="1">
        <v>60771</v>
      </c>
      <c r="L84" s="1">
        <v>152486</v>
      </c>
      <c r="M84" s="1">
        <v>101760</v>
      </c>
      <c r="N84" s="1">
        <v>1466793</v>
      </c>
      <c r="O84" s="1">
        <v>269566</v>
      </c>
      <c r="P84" s="1">
        <v>104529</v>
      </c>
      <c r="Q84" s="1">
        <v>104299</v>
      </c>
      <c r="R84" s="1">
        <v>113622</v>
      </c>
      <c r="S84" s="1">
        <v>1459361</v>
      </c>
      <c r="T84" s="1">
        <v>269566</v>
      </c>
    </row>
    <row r="85" spans="1:20" x14ac:dyDescent="0.35">
      <c r="A85" s="7" t="s">
        <v>84</v>
      </c>
      <c r="B85" s="1">
        <v>1078414</v>
      </c>
      <c r="C85" s="1">
        <v>176984</v>
      </c>
      <c r="D85" s="1">
        <v>166354</v>
      </c>
      <c r="E85" s="1">
        <v>109622</v>
      </c>
      <c r="F85" s="1">
        <v>503273</v>
      </c>
      <c r="J85" s="1">
        <v>122181</v>
      </c>
      <c r="K85" s="1">
        <v>60433</v>
      </c>
      <c r="L85" s="1">
        <v>99719</v>
      </c>
      <c r="M85" s="1">
        <v>68625</v>
      </c>
      <c r="N85" s="1">
        <v>725682</v>
      </c>
      <c r="O85" s="1">
        <v>123955</v>
      </c>
      <c r="P85" s="1">
        <v>110895</v>
      </c>
      <c r="Q85" s="1">
        <v>104549</v>
      </c>
      <c r="R85" s="1">
        <v>91350</v>
      </c>
      <c r="S85" s="1">
        <v>647665</v>
      </c>
      <c r="T85" s="1">
        <v>123955</v>
      </c>
    </row>
    <row r="86" spans="1:20" ht="43.5" x14ac:dyDescent="0.35">
      <c r="A86" s="7" t="s">
        <v>85</v>
      </c>
      <c r="B86" s="1">
        <v>748201</v>
      </c>
      <c r="C86" s="1">
        <v>136614</v>
      </c>
      <c r="D86" s="1">
        <v>125043</v>
      </c>
      <c r="E86" s="1">
        <v>86451</v>
      </c>
      <c r="F86" s="1">
        <v>342320</v>
      </c>
      <c r="J86" s="1">
        <v>57774</v>
      </c>
      <c r="K86" s="1">
        <v>48480</v>
      </c>
      <c r="L86" s="1">
        <v>120812</v>
      </c>
      <c r="M86" s="1">
        <v>34230</v>
      </c>
      <c r="N86" s="1">
        <v>487239</v>
      </c>
      <c r="O86" s="1">
        <v>57440</v>
      </c>
      <c r="P86" s="1">
        <v>80650</v>
      </c>
      <c r="Q86" s="1">
        <v>72977</v>
      </c>
      <c r="R86" s="1">
        <v>65206</v>
      </c>
      <c r="S86" s="1">
        <v>473369</v>
      </c>
      <c r="T86" s="1">
        <v>56000</v>
      </c>
    </row>
    <row r="87" spans="1:20" x14ac:dyDescent="0.35">
      <c r="A87" s="7" t="s">
        <v>86</v>
      </c>
      <c r="B87" s="1">
        <v>229863</v>
      </c>
      <c r="C87" s="1">
        <v>127789</v>
      </c>
      <c r="D87" s="1">
        <v>17782</v>
      </c>
      <c r="E87" s="1">
        <v>18056</v>
      </c>
      <c r="F87" s="1">
        <v>42529</v>
      </c>
      <c r="J87" s="1">
        <v>23707</v>
      </c>
      <c r="K87" s="1">
        <v>77290</v>
      </c>
      <c r="L87" s="1">
        <v>28255</v>
      </c>
      <c r="M87" s="1">
        <v>15439</v>
      </c>
      <c r="N87" s="1">
        <v>88721</v>
      </c>
      <c r="O87" s="1">
        <v>20158</v>
      </c>
      <c r="P87" s="1">
        <v>97694</v>
      </c>
      <c r="Q87" s="1">
        <v>38953</v>
      </c>
      <c r="R87" s="1">
        <v>16492</v>
      </c>
      <c r="S87" s="1">
        <v>56567</v>
      </c>
      <c r="T87" s="1">
        <v>20158</v>
      </c>
    </row>
    <row r="88" spans="1:20" x14ac:dyDescent="0.35">
      <c r="A88" s="7" t="s">
        <v>87</v>
      </c>
      <c r="B88" s="1">
        <v>24078</v>
      </c>
      <c r="C88" s="1">
        <v>6124</v>
      </c>
      <c r="D88" s="1">
        <v>1308</v>
      </c>
      <c r="E88" s="1" t="s">
        <v>100</v>
      </c>
      <c r="F88" s="1">
        <v>16646</v>
      </c>
      <c r="J88" s="1" t="s">
        <v>100</v>
      </c>
      <c r="K88" s="1">
        <v>9764</v>
      </c>
      <c r="L88" s="1">
        <v>1308</v>
      </c>
      <c r="M88" s="1" t="s">
        <v>100</v>
      </c>
      <c r="N88" s="1">
        <v>13006</v>
      </c>
      <c r="O88" s="1" t="s">
        <v>100</v>
      </c>
      <c r="P88" s="1">
        <v>3197</v>
      </c>
      <c r="Q88" s="1">
        <v>4236</v>
      </c>
      <c r="R88" s="1" t="s">
        <v>100</v>
      </c>
      <c r="S88" s="1">
        <v>16646</v>
      </c>
      <c r="T88" s="1" t="s">
        <v>100</v>
      </c>
    </row>
    <row r="89" spans="1:20" ht="29" x14ac:dyDescent="0.35">
      <c r="A89" s="7" t="s">
        <v>88</v>
      </c>
      <c r="B89" s="1">
        <v>55973</v>
      </c>
      <c r="C89" s="1">
        <v>7838</v>
      </c>
      <c r="D89" s="1">
        <v>5270</v>
      </c>
      <c r="E89" s="1">
        <v>8746</v>
      </c>
      <c r="F89" s="1">
        <v>29666</v>
      </c>
      <c r="J89" s="1">
        <v>4453</v>
      </c>
      <c r="K89" s="1">
        <v>1415</v>
      </c>
      <c r="L89" s="1">
        <v>4612</v>
      </c>
      <c r="M89" s="1">
        <v>1962</v>
      </c>
      <c r="N89" s="1">
        <v>43531</v>
      </c>
      <c r="O89" s="1">
        <v>4453</v>
      </c>
      <c r="P89" s="1">
        <v>6857</v>
      </c>
      <c r="Q89" s="1">
        <v>4776</v>
      </c>
      <c r="R89" s="1">
        <v>10530</v>
      </c>
      <c r="S89" s="1">
        <v>29356</v>
      </c>
      <c r="T89" s="1">
        <v>4453</v>
      </c>
    </row>
    <row r="90" spans="1:20" x14ac:dyDescent="0.35">
      <c r="A90" s="7" t="s">
        <v>89</v>
      </c>
      <c r="B90" s="1">
        <v>165932</v>
      </c>
      <c r="C90" s="1">
        <v>19777</v>
      </c>
      <c r="D90" s="1">
        <v>56236</v>
      </c>
      <c r="E90" s="1">
        <v>11362</v>
      </c>
      <c r="F90" s="1">
        <v>50265</v>
      </c>
      <c r="J90" s="1">
        <v>28292</v>
      </c>
      <c r="K90" s="1">
        <v>7429</v>
      </c>
      <c r="L90" s="1">
        <v>46076</v>
      </c>
      <c r="M90" s="1">
        <v>22846</v>
      </c>
      <c r="N90" s="1">
        <v>61290</v>
      </c>
      <c r="O90" s="1">
        <v>28292</v>
      </c>
      <c r="P90" s="1">
        <v>33948</v>
      </c>
      <c r="Q90" s="1">
        <v>21112</v>
      </c>
      <c r="R90" s="1">
        <v>12317</v>
      </c>
      <c r="S90" s="1">
        <v>70263</v>
      </c>
      <c r="T90" s="1">
        <v>28292</v>
      </c>
    </row>
    <row r="91" spans="1:20" ht="29" x14ac:dyDescent="0.35">
      <c r="A91" s="7" t="s">
        <v>90</v>
      </c>
      <c r="B91" s="1">
        <v>32804</v>
      </c>
      <c r="C91" s="1">
        <v>11822</v>
      </c>
      <c r="D91" s="1" t="s">
        <v>100</v>
      </c>
      <c r="E91" s="1">
        <v>3765</v>
      </c>
      <c r="F91" s="1">
        <v>13668</v>
      </c>
      <c r="J91" s="1">
        <v>3549</v>
      </c>
      <c r="K91" s="1">
        <v>4263</v>
      </c>
      <c r="L91" s="1">
        <v>3008</v>
      </c>
      <c r="M91" s="1" t="s">
        <v>100</v>
      </c>
      <c r="N91" s="1">
        <v>21984</v>
      </c>
      <c r="O91" s="1">
        <v>3549</v>
      </c>
      <c r="P91" s="1">
        <v>4529</v>
      </c>
      <c r="Q91" s="1">
        <v>7251</v>
      </c>
      <c r="R91" s="1" t="s">
        <v>100</v>
      </c>
      <c r="S91" s="1">
        <v>17474</v>
      </c>
      <c r="T91" s="1">
        <v>3549</v>
      </c>
    </row>
    <row r="92" spans="1:20" x14ac:dyDescent="0.35">
      <c r="A92" s="7" t="s">
        <v>91</v>
      </c>
      <c r="B92" s="1">
        <v>59188</v>
      </c>
      <c r="C92" s="1">
        <v>4881</v>
      </c>
      <c r="D92" s="1">
        <v>815</v>
      </c>
      <c r="E92" s="1">
        <v>14233</v>
      </c>
      <c r="F92" s="1">
        <v>32476</v>
      </c>
      <c r="J92" s="1">
        <v>6784</v>
      </c>
      <c r="K92" s="1">
        <v>4881</v>
      </c>
      <c r="L92" s="1">
        <v>2867</v>
      </c>
      <c r="M92" s="1">
        <v>2692</v>
      </c>
      <c r="N92" s="1">
        <v>41965</v>
      </c>
      <c r="O92" s="1">
        <v>6784</v>
      </c>
      <c r="P92" s="1">
        <v>5032</v>
      </c>
      <c r="Q92" s="1">
        <v>12243</v>
      </c>
      <c r="R92" s="1">
        <v>2605</v>
      </c>
      <c r="S92" s="1">
        <v>32524</v>
      </c>
      <c r="T92" s="1">
        <v>6784</v>
      </c>
    </row>
    <row r="93" spans="1:20" x14ac:dyDescent="0.35">
      <c r="A93" s="7" t="s">
        <v>92</v>
      </c>
      <c r="B93" s="1">
        <v>14430</v>
      </c>
      <c r="C93" s="1" t="s">
        <v>100</v>
      </c>
      <c r="D93" s="1" t="s">
        <v>100</v>
      </c>
      <c r="E93" s="1">
        <v>6330</v>
      </c>
      <c r="F93" s="1" t="s">
        <v>100</v>
      </c>
      <c r="J93" s="1">
        <v>8100</v>
      </c>
      <c r="K93" s="1" t="s">
        <v>100</v>
      </c>
      <c r="L93" s="1" t="s">
        <v>100</v>
      </c>
      <c r="M93" s="1" t="s">
        <v>100</v>
      </c>
      <c r="N93" s="1">
        <v>6330</v>
      </c>
      <c r="O93" s="1">
        <v>8100</v>
      </c>
      <c r="P93" s="1" t="s">
        <v>100</v>
      </c>
      <c r="Q93" s="1">
        <v>1308</v>
      </c>
      <c r="R93" s="1" t="s">
        <v>100</v>
      </c>
      <c r="S93" s="1">
        <v>5022</v>
      </c>
      <c r="T93" s="1">
        <v>8100</v>
      </c>
    </row>
    <row r="94" spans="1:20" x14ac:dyDescent="0.35">
      <c r="A94" s="7" t="s">
        <v>93</v>
      </c>
      <c r="B94" s="1">
        <v>98079</v>
      </c>
      <c r="C94" s="1">
        <v>17676</v>
      </c>
      <c r="D94" s="1">
        <v>8493</v>
      </c>
      <c r="E94" s="1">
        <v>8770</v>
      </c>
      <c r="F94" s="1">
        <v>40081</v>
      </c>
      <c r="J94" s="1">
        <v>23059</v>
      </c>
      <c r="K94" s="1">
        <v>15436</v>
      </c>
      <c r="L94" s="1">
        <v>9730</v>
      </c>
      <c r="M94" s="1">
        <v>4782</v>
      </c>
      <c r="N94" s="1">
        <v>45071</v>
      </c>
      <c r="O94" s="1">
        <v>23059</v>
      </c>
      <c r="P94" s="1">
        <v>14105</v>
      </c>
      <c r="Q94" s="1">
        <v>2866</v>
      </c>
      <c r="R94" s="1">
        <v>12189</v>
      </c>
      <c r="S94" s="1">
        <v>45860</v>
      </c>
      <c r="T94" s="1">
        <v>23059</v>
      </c>
    </row>
    <row r="95" spans="1:20" x14ac:dyDescent="0.35">
      <c r="A95" s="7" t="s">
        <v>32</v>
      </c>
      <c r="B95" s="1">
        <v>344479</v>
      </c>
      <c r="C95" s="1">
        <v>1976</v>
      </c>
      <c r="D95" s="1">
        <v>1901</v>
      </c>
      <c r="E95" s="1">
        <v>1440</v>
      </c>
      <c r="F95" s="1">
        <v>3174</v>
      </c>
      <c r="J95" s="1">
        <v>335986</v>
      </c>
      <c r="K95" s="1" t="s">
        <v>100</v>
      </c>
      <c r="L95" s="1" t="s">
        <v>100</v>
      </c>
      <c r="M95" s="1">
        <v>1440</v>
      </c>
      <c r="N95" s="1">
        <v>7052</v>
      </c>
      <c r="O95" s="1">
        <v>335986</v>
      </c>
      <c r="P95" s="1" t="s">
        <v>100</v>
      </c>
      <c r="Q95" s="1">
        <v>1901</v>
      </c>
      <c r="R95" s="1" t="s">
        <v>100</v>
      </c>
      <c r="S95" s="1">
        <v>6591</v>
      </c>
      <c r="T95" s="1">
        <v>335986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1737</v>
      </c>
      <c r="C97" s="1" t="s">
        <v>100</v>
      </c>
      <c r="D97" s="1" t="s">
        <v>100</v>
      </c>
      <c r="E97" s="1" t="s">
        <v>100</v>
      </c>
      <c r="F97" s="1">
        <v>1737</v>
      </c>
      <c r="J97" s="1" t="s">
        <v>100</v>
      </c>
      <c r="K97" s="1" t="s">
        <v>100</v>
      </c>
      <c r="L97" s="1" t="s">
        <v>100</v>
      </c>
      <c r="M97" s="1" t="s">
        <v>100</v>
      </c>
      <c r="N97" s="1">
        <v>1737</v>
      </c>
      <c r="O97" s="1" t="s">
        <v>100</v>
      </c>
      <c r="P97" s="1" t="s">
        <v>100</v>
      </c>
      <c r="Q97" s="1" t="s">
        <v>100</v>
      </c>
      <c r="R97" s="1" t="s">
        <v>100</v>
      </c>
      <c r="S97" s="1">
        <v>1737</v>
      </c>
      <c r="T97" s="1" t="s">
        <v>100</v>
      </c>
    </row>
    <row r="98" spans="1:20" x14ac:dyDescent="0.35">
      <c r="A98" s="7" t="s">
        <v>96</v>
      </c>
      <c r="B98" s="1">
        <v>12089</v>
      </c>
      <c r="C98" s="1" t="s">
        <v>100</v>
      </c>
      <c r="D98" s="1" t="s">
        <v>100</v>
      </c>
      <c r="E98" s="1" t="s">
        <v>100</v>
      </c>
      <c r="F98" s="1">
        <v>12089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12089</v>
      </c>
      <c r="O98" s="1" t="s">
        <v>100</v>
      </c>
      <c r="P98" s="1">
        <v>1976</v>
      </c>
      <c r="Q98" s="1" t="s">
        <v>100</v>
      </c>
      <c r="R98" s="1" t="s">
        <v>100</v>
      </c>
      <c r="S98" s="1">
        <v>10112</v>
      </c>
      <c r="T98" s="1" t="s">
        <v>100</v>
      </c>
    </row>
    <row r="99" spans="1:20" x14ac:dyDescent="0.35">
      <c r="A99" s="7" t="s">
        <v>97</v>
      </c>
      <c r="B99" s="1">
        <v>12937</v>
      </c>
      <c r="C99" s="1" t="s">
        <v>100</v>
      </c>
      <c r="D99" s="1">
        <v>5030</v>
      </c>
      <c r="E99" s="1" t="s">
        <v>100</v>
      </c>
      <c r="F99" s="1" t="s">
        <v>100</v>
      </c>
      <c r="J99" s="1">
        <v>7907</v>
      </c>
      <c r="K99" s="1" t="s">
        <v>100</v>
      </c>
      <c r="L99" s="1">
        <v>5030</v>
      </c>
      <c r="M99" s="1" t="s">
        <v>100</v>
      </c>
      <c r="N99" s="1" t="s">
        <v>100</v>
      </c>
      <c r="O99" s="1">
        <v>7907</v>
      </c>
      <c r="P99" s="1" t="s">
        <v>100</v>
      </c>
      <c r="Q99" s="1" t="s">
        <v>100</v>
      </c>
      <c r="R99" s="1" t="s">
        <v>100</v>
      </c>
      <c r="S99" s="1">
        <v>5030</v>
      </c>
      <c r="T99" s="1">
        <v>7907</v>
      </c>
    </row>
    <row r="100" spans="1:20" x14ac:dyDescent="0.35">
      <c r="A100" s="7" t="s">
        <v>98</v>
      </c>
      <c r="B100" s="1" t="s">
        <v>100</v>
      </c>
      <c r="C100" s="1" t="s">
        <v>100</v>
      </c>
      <c r="D100" s="1" t="s">
        <v>100</v>
      </c>
      <c r="E100" s="1" t="s">
        <v>100</v>
      </c>
      <c r="F100" s="1" t="s">
        <v>100</v>
      </c>
      <c r="J100" s="1" t="s">
        <v>100</v>
      </c>
      <c r="K100" s="1" t="s">
        <v>100</v>
      </c>
      <c r="L100" s="1" t="s">
        <v>100</v>
      </c>
      <c r="M100" s="1" t="s">
        <v>100</v>
      </c>
      <c r="N100" s="1" t="s">
        <v>100</v>
      </c>
      <c r="O100" s="1" t="s">
        <v>100</v>
      </c>
      <c r="P100" s="1" t="s">
        <v>100</v>
      </c>
      <c r="Q100" s="1" t="s">
        <v>100</v>
      </c>
      <c r="R100" s="1" t="s">
        <v>100</v>
      </c>
      <c r="S100" s="1" t="s">
        <v>100</v>
      </c>
      <c r="T100" s="1" t="s">
        <v>100</v>
      </c>
    </row>
    <row r="101" spans="1:20" x14ac:dyDescent="0.35">
      <c r="A101" s="7" t="s">
        <v>99</v>
      </c>
      <c r="B101" s="1">
        <v>2751766</v>
      </c>
      <c r="C101" s="1">
        <v>268669</v>
      </c>
      <c r="D101" s="1">
        <v>270216</v>
      </c>
      <c r="E101" s="1">
        <v>183512</v>
      </c>
      <c r="F101" s="1">
        <v>1365435</v>
      </c>
      <c r="J101" s="1">
        <v>663934</v>
      </c>
      <c r="K101" s="1">
        <v>143307</v>
      </c>
      <c r="L101" s="1">
        <v>190974</v>
      </c>
      <c r="M101" s="1">
        <v>131920</v>
      </c>
      <c r="N101" s="1">
        <v>1621965</v>
      </c>
      <c r="O101" s="1">
        <v>663600</v>
      </c>
      <c r="P101" s="1">
        <v>178672</v>
      </c>
      <c r="Q101" s="1">
        <v>186429</v>
      </c>
      <c r="R101" s="1">
        <v>146520</v>
      </c>
      <c r="S101" s="1">
        <v>1577986</v>
      </c>
      <c r="T101" s="1">
        <v>662159</v>
      </c>
    </row>
    <row r="102" spans="1:20" x14ac:dyDescent="0.35">
      <c r="A102" s="7" t="s">
        <v>32</v>
      </c>
      <c r="B102" s="1">
        <v>11003</v>
      </c>
      <c r="C102" s="1" t="s">
        <v>100</v>
      </c>
      <c r="D102" s="1">
        <v>1886</v>
      </c>
      <c r="E102" s="1" t="s">
        <v>100</v>
      </c>
      <c r="F102" s="1" t="s">
        <v>100</v>
      </c>
      <c r="J102" s="1">
        <v>9117</v>
      </c>
      <c r="K102" s="1" t="s">
        <v>100</v>
      </c>
      <c r="L102" s="1" t="s">
        <v>100</v>
      </c>
      <c r="M102" s="1" t="s">
        <v>100</v>
      </c>
      <c r="N102" s="1">
        <v>1886</v>
      </c>
      <c r="O102" s="1">
        <v>9117</v>
      </c>
      <c r="P102" s="1" t="s">
        <v>100</v>
      </c>
      <c r="Q102" s="1" t="s">
        <v>100</v>
      </c>
      <c r="R102" s="1">
        <v>1886</v>
      </c>
      <c r="S102" s="1" t="s">
        <v>100</v>
      </c>
      <c r="T102" s="1">
        <v>9117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1456486</v>
      </c>
      <c r="C104" s="1">
        <v>123561</v>
      </c>
      <c r="D104" s="1">
        <v>142545</v>
      </c>
      <c r="E104" s="1">
        <v>103516</v>
      </c>
      <c r="F104" s="1">
        <v>1047548</v>
      </c>
      <c r="J104" s="1">
        <v>39315</v>
      </c>
      <c r="K104" s="1">
        <v>65338</v>
      </c>
      <c r="L104" s="1">
        <v>106284</v>
      </c>
      <c r="M104" s="1">
        <v>76711</v>
      </c>
      <c r="N104" s="1">
        <v>1167396</v>
      </c>
      <c r="O104" s="1">
        <v>40756</v>
      </c>
      <c r="P104" s="1">
        <v>78287</v>
      </c>
      <c r="Q104" s="1">
        <v>104050</v>
      </c>
      <c r="R104" s="1">
        <v>97363</v>
      </c>
      <c r="S104" s="1">
        <v>1137471</v>
      </c>
      <c r="T104" s="1">
        <v>39315</v>
      </c>
    </row>
    <row r="105" spans="1:20" x14ac:dyDescent="0.35">
      <c r="A105" s="7" t="s">
        <v>103</v>
      </c>
      <c r="B105" s="1">
        <v>627811</v>
      </c>
      <c r="C105" s="1">
        <v>91394</v>
      </c>
      <c r="D105" s="1">
        <v>123416</v>
      </c>
      <c r="E105" s="1">
        <v>64418</v>
      </c>
      <c r="F105" s="1">
        <v>319404</v>
      </c>
      <c r="J105" s="1">
        <v>29179</v>
      </c>
      <c r="K105" s="1">
        <v>72845</v>
      </c>
      <c r="L105" s="1">
        <v>75810</v>
      </c>
      <c r="M105" s="1">
        <v>38410</v>
      </c>
      <c r="N105" s="1">
        <v>415116</v>
      </c>
      <c r="O105" s="1">
        <v>25631</v>
      </c>
      <c r="P105" s="1">
        <v>77527</v>
      </c>
      <c r="Q105" s="1">
        <v>62168</v>
      </c>
      <c r="R105" s="1">
        <v>45351</v>
      </c>
      <c r="S105" s="1">
        <v>417134</v>
      </c>
      <c r="T105" s="1">
        <v>25631</v>
      </c>
    </row>
    <row r="106" spans="1:20" x14ac:dyDescent="0.35">
      <c r="A106" s="7" t="s">
        <v>104</v>
      </c>
      <c r="B106" s="1">
        <v>89193</v>
      </c>
      <c r="C106" s="1">
        <v>53714</v>
      </c>
      <c r="D106" s="1">
        <v>9797</v>
      </c>
      <c r="E106" s="1">
        <v>15578</v>
      </c>
      <c r="F106" s="1">
        <v>10104</v>
      </c>
      <c r="J106" s="1" t="s">
        <v>100</v>
      </c>
      <c r="K106" s="1">
        <v>5124</v>
      </c>
      <c r="L106" s="1">
        <v>11706</v>
      </c>
      <c r="M106" s="1">
        <v>16798</v>
      </c>
      <c r="N106" s="1">
        <v>53791</v>
      </c>
      <c r="O106" s="1">
        <v>1774</v>
      </c>
      <c r="P106" s="1">
        <v>24834</v>
      </c>
      <c r="Q106" s="1">
        <v>18836</v>
      </c>
      <c r="R106" s="1">
        <v>5692</v>
      </c>
      <c r="S106" s="1">
        <v>38056</v>
      </c>
      <c r="T106" s="1">
        <v>1774</v>
      </c>
    </row>
    <row r="107" spans="1:20" x14ac:dyDescent="0.35">
      <c r="A107" s="7" t="s">
        <v>105</v>
      </c>
      <c r="B107" s="1" t="s">
        <v>100</v>
      </c>
      <c r="C107" s="1" t="s">
        <v>100</v>
      </c>
      <c r="D107" s="1" t="s">
        <v>100</v>
      </c>
      <c r="E107" s="1" t="s">
        <v>100</v>
      </c>
      <c r="F107" s="1" t="s">
        <v>100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 t="s">
        <v>100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 t="s">
        <v>100</v>
      </c>
      <c r="T107" s="1" t="s">
        <v>100</v>
      </c>
    </row>
    <row r="108" spans="1:20" x14ac:dyDescent="0.35">
      <c r="A108" s="7" t="s">
        <v>32</v>
      </c>
      <c r="B108" s="1">
        <v>616042</v>
      </c>
      <c r="C108" s="1" t="s">
        <v>100</v>
      </c>
      <c r="D108" s="1">
        <v>1375</v>
      </c>
      <c r="E108" s="1" t="s">
        <v>100</v>
      </c>
      <c r="F108" s="1">
        <v>2204</v>
      </c>
      <c r="J108" s="1">
        <v>612463</v>
      </c>
      <c r="K108" s="1" t="s">
        <v>100</v>
      </c>
      <c r="L108" s="1">
        <v>2204</v>
      </c>
      <c r="M108" s="1" t="s">
        <v>100</v>
      </c>
      <c r="N108" s="1">
        <v>1375</v>
      </c>
      <c r="O108" s="1">
        <v>612463</v>
      </c>
      <c r="P108" s="1" t="s">
        <v>100</v>
      </c>
      <c r="Q108" s="1">
        <v>1375</v>
      </c>
      <c r="R108" s="1" t="s">
        <v>100</v>
      </c>
      <c r="S108" s="1">
        <v>2204</v>
      </c>
      <c r="T108" s="1">
        <v>612463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1803072</v>
      </c>
      <c r="C110" s="1">
        <v>208325</v>
      </c>
      <c r="D110" s="1">
        <v>223777</v>
      </c>
      <c r="E110" s="1">
        <v>155981</v>
      </c>
      <c r="F110" s="1">
        <v>1165893</v>
      </c>
      <c r="J110" s="1">
        <v>49097</v>
      </c>
      <c r="K110" s="1">
        <v>125401</v>
      </c>
      <c r="L110" s="1">
        <v>138678</v>
      </c>
      <c r="M110" s="1">
        <v>110640</v>
      </c>
      <c r="N110" s="1">
        <v>1379257</v>
      </c>
      <c r="O110" s="1">
        <v>49097</v>
      </c>
      <c r="P110" s="1">
        <v>133978</v>
      </c>
      <c r="Q110" s="1">
        <v>166223</v>
      </c>
      <c r="R110" s="1">
        <v>120049</v>
      </c>
      <c r="S110" s="1">
        <v>1333726</v>
      </c>
      <c r="T110" s="1">
        <v>49097</v>
      </c>
    </row>
    <row r="111" spans="1:20" x14ac:dyDescent="0.35">
      <c r="A111" s="7" t="s">
        <v>103</v>
      </c>
      <c r="B111" s="1">
        <v>317549</v>
      </c>
      <c r="C111" s="1">
        <v>35465</v>
      </c>
      <c r="D111" s="1">
        <v>45245</v>
      </c>
      <c r="E111" s="1">
        <v>27531</v>
      </c>
      <c r="F111" s="1">
        <v>190899</v>
      </c>
      <c r="J111" s="1">
        <v>18410</v>
      </c>
      <c r="K111" s="1">
        <v>13625</v>
      </c>
      <c r="L111" s="1">
        <v>49898</v>
      </c>
      <c r="M111" s="1">
        <v>19318</v>
      </c>
      <c r="N111" s="1">
        <v>218407</v>
      </c>
      <c r="O111" s="1">
        <v>16301</v>
      </c>
      <c r="P111" s="1">
        <v>21804</v>
      </c>
      <c r="Q111" s="1">
        <v>18832</v>
      </c>
      <c r="R111" s="1">
        <v>24308</v>
      </c>
      <c r="S111" s="1">
        <v>237744</v>
      </c>
      <c r="T111" s="1">
        <v>14861</v>
      </c>
    </row>
    <row r="112" spans="1:20" x14ac:dyDescent="0.35">
      <c r="A112" s="7" t="s">
        <v>104</v>
      </c>
      <c r="B112" s="1">
        <v>48668</v>
      </c>
      <c r="C112" s="1">
        <v>22917</v>
      </c>
      <c r="D112" s="1">
        <v>6736</v>
      </c>
      <c r="E112" s="1" t="s">
        <v>100</v>
      </c>
      <c r="F112" s="1">
        <v>18026</v>
      </c>
      <c r="J112" s="1">
        <v>988</v>
      </c>
      <c r="K112" s="1">
        <v>4281</v>
      </c>
      <c r="L112" s="1">
        <v>4962</v>
      </c>
      <c r="M112" s="1" t="s">
        <v>100</v>
      </c>
      <c r="N112" s="1">
        <v>36662</v>
      </c>
      <c r="O112" s="1">
        <v>2763</v>
      </c>
      <c r="P112" s="1">
        <v>22904</v>
      </c>
      <c r="Q112" s="1" t="s">
        <v>100</v>
      </c>
      <c r="R112" s="1">
        <v>1581</v>
      </c>
      <c r="S112" s="1">
        <v>21420</v>
      </c>
      <c r="T112" s="1">
        <v>2763</v>
      </c>
    </row>
    <row r="113" spans="1:20" x14ac:dyDescent="0.35">
      <c r="A113" s="7" t="s">
        <v>105</v>
      </c>
      <c r="B113" s="1">
        <v>4430</v>
      </c>
      <c r="C113" s="1">
        <v>1962</v>
      </c>
      <c r="D113" s="1" t="s">
        <v>100</v>
      </c>
      <c r="E113" s="1" t="s">
        <v>100</v>
      </c>
      <c r="F113" s="1">
        <v>2467</v>
      </c>
      <c r="J113" s="1" t="s">
        <v>100</v>
      </c>
      <c r="K113" s="1" t="s">
        <v>100</v>
      </c>
      <c r="L113" s="1">
        <v>2467</v>
      </c>
      <c r="M113" s="1">
        <v>1962</v>
      </c>
      <c r="N113" s="1" t="s">
        <v>100</v>
      </c>
      <c r="O113" s="1" t="s">
        <v>100</v>
      </c>
      <c r="P113" s="1">
        <v>1962</v>
      </c>
      <c r="Q113" s="1" t="s">
        <v>100</v>
      </c>
      <c r="R113" s="1">
        <v>2467</v>
      </c>
      <c r="S113" s="1" t="s">
        <v>100</v>
      </c>
      <c r="T113" s="1" t="s">
        <v>100</v>
      </c>
    </row>
    <row r="114" spans="1:20" x14ac:dyDescent="0.35">
      <c r="A114" s="7" t="s">
        <v>32</v>
      </c>
      <c r="B114" s="1">
        <v>615814</v>
      </c>
      <c r="C114" s="1" t="s">
        <v>100</v>
      </c>
      <c r="D114" s="1">
        <v>1375</v>
      </c>
      <c r="E114" s="1" t="s">
        <v>100</v>
      </c>
      <c r="F114" s="1">
        <v>1976</v>
      </c>
      <c r="J114" s="1">
        <v>612463</v>
      </c>
      <c r="K114" s="1" t="s">
        <v>100</v>
      </c>
      <c r="L114" s="1" t="s">
        <v>100</v>
      </c>
      <c r="M114" s="1" t="s">
        <v>100</v>
      </c>
      <c r="N114" s="1">
        <v>3351</v>
      </c>
      <c r="O114" s="1">
        <v>612463</v>
      </c>
      <c r="P114" s="1" t="s">
        <v>100</v>
      </c>
      <c r="Q114" s="1">
        <v>1375</v>
      </c>
      <c r="R114" s="1" t="s">
        <v>100</v>
      </c>
      <c r="S114" s="1">
        <v>1976</v>
      </c>
      <c r="T114" s="1">
        <v>612463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1312598</v>
      </c>
      <c r="C116" s="1">
        <v>127003</v>
      </c>
      <c r="D116" s="1">
        <v>188977</v>
      </c>
      <c r="E116" s="1">
        <v>101227</v>
      </c>
      <c r="F116" s="1">
        <v>862956</v>
      </c>
      <c r="J116" s="1">
        <v>32435</v>
      </c>
      <c r="K116" s="1">
        <v>82782</v>
      </c>
      <c r="L116" s="1">
        <v>109759</v>
      </c>
      <c r="M116" s="1">
        <v>46184</v>
      </c>
      <c r="N116" s="1">
        <v>1039997</v>
      </c>
      <c r="O116" s="1">
        <v>33876</v>
      </c>
      <c r="P116" s="1">
        <v>66096</v>
      </c>
      <c r="Q116" s="1">
        <v>107915</v>
      </c>
      <c r="R116" s="1">
        <v>76942</v>
      </c>
      <c r="S116" s="1">
        <v>1029209</v>
      </c>
      <c r="T116" s="1">
        <v>32435</v>
      </c>
    </row>
    <row r="117" spans="1:20" x14ac:dyDescent="0.35">
      <c r="A117" s="7" t="s">
        <v>103</v>
      </c>
      <c r="B117" s="1">
        <v>740437</v>
      </c>
      <c r="C117" s="1">
        <v>100945</v>
      </c>
      <c r="D117" s="1">
        <v>73337</v>
      </c>
      <c r="E117" s="1">
        <v>71209</v>
      </c>
      <c r="F117" s="1">
        <v>464314</v>
      </c>
      <c r="J117" s="1">
        <v>30632</v>
      </c>
      <c r="K117" s="1">
        <v>48085</v>
      </c>
      <c r="L117" s="1">
        <v>67106</v>
      </c>
      <c r="M117" s="1">
        <v>82687</v>
      </c>
      <c r="N117" s="1">
        <v>513701</v>
      </c>
      <c r="O117" s="1">
        <v>28857</v>
      </c>
      <c r="P117" s="1">
        <v>70691</v>
      </c>
      <c r="Q117" s="1">
        <v>63098</v>
      </c>
      <c r="R117" s="1">
        <v>64510</v>
      </c>
      <c r="S117" s="1">
        <v>513281</v>
      </c>
      <c r="T117" s="1">
        <v>28857</v>
      </c>
    </row>
    <row r="118" spans="1:20" x14ac:dyDescent="0.35">
      <c r="A118" s="7" t="s">
        <v>104</v>
      </c>
      <c r="B118" s="1">
        <v>119336</v>
      </c>
      <c r="C118" s="1">
        <v>40722</v>
      </c>
      <c r="D118" s="1">
        <v>14818</v>
      </c>
      <c r="E118" s="1">
        <v>11075</v>
      </c>
      <c r="F118" s="1">
        <v>49524</v>
      </c>
      <c r="J118" s="1">
        <v>3197</v>
      </c>
      <c r="K118" s="1">
        <v>12440</v>
      </c>
      <c r="L118" s="1">
        <v>16672</v>
      </c>
      <c r="M118" s="1">
        <v>3049</v>
      </c>
      <c r="N118" s="1">
        <v>83979</v>
      </c>
      <c r="O118" s="1">
        <v>3197</v>
      </c>
      <c r="P118" s="1">
        <v>43862</v>
      </c>
      <c r="Q118" s="1">
        <v>15416</v>
      </c>
      <c r="R118" s="1">
        <v>4486</v>
      </c>
      <c r="S118" s="1">
        <v>52375</v>
      </c>
      <c r="T118" s="1">
        <v>3197</v>
      </c>
    </row>
    <row r="119" spans="1:20" x14ac:dyDescent="0.35">
      <c r="A119" s="7" t="s">
        <v>105</v>
      </c>
      <c r="B119" s="1">
        <v>2467</v>
      </c>
      <c r="C119" s="1" t="s">
        <v>100</v>
      </c>
      <c r="D119" s="1" t="s">
        <v>100</v>
      </c>
      <c r="E119" s="1" t="s">
        <v>100</v>
      </c>
      <c r="F119" s="1">
        <v>2467</v>
      </c>
      <c r="J119" s="1" t="s">
        <v>100</v>
      </c>
      <c r="K119" s="1" t="s">
        <v>100</v>
      </c>
      <c r="L119" s="1">
        <v>2467</v>
      </c>
      <c r="M119" s="1" t="s">
        <v>100</v>
      </c>
      <c r="N119" s="1" t="s">
        <v>100</v>
      </c>
      <c r="O119" s="1" t="s">
        <v>100</v>
      </c>
      <c r="P119" s="1" t="s">
        <v>100</v>
      </c>
      <c r="Q119" s="1" t="s">
        <v>100</v>
      </c>
      <c r="R119" s="1">
        <v>2467</v>
      </c>
      <c r="S119" s="1" t="s">
        <v>100</v>
      </c>
      <c r="T119" s="1" t="s">
        <v>100</v>
      </c>
    </row>
    <row r="120" spans="1:20" x14ac:dyDescent="0.35">
      <c r="A120" s="7" t="s">
        <v>32</v>
      </c>
      <c r="B120" s="1">
        <v>614694</v>
      </c>
      <c r="C120" s="1" t="s">
        <v>100</v>
      </c>
      <c r="D120" s="1" t="s">
        <v>100</v>
      </c>
      <c r="E120" s="1" t="s">
        <v>100</v>
      </c>
      <c r="F120" s="1" t="s">
        <v>100</v>
      </c>
      <c r="J120" s="1">
        <v>614694</v>
      </c>
      <c r="K120" s="1" t="s">
        <v>100</v>
      </c>
      <c r="L120" s="1" t="s">
        <v>100</v>
      </c>
      <c r="M120" s="1" t="s">
        <v>100</v>
      </c>
      <c r="N120" s="1" t="s">
        <v>100</v>
      </c>
      <c r="O120" s="1">
        <v>614694</v>
      </c>
      <c r="P120" s="1" t="s">
        <v>100</v>
      </c>
      <c r="Q120" s="1" t="s">
        <v>100</v>
      </c>
      <c r="R120" s="1" t="s">
        <v>100</v>
      </c>
      <c r="S120" s="1" t="s">
        <v>100</v>
      </c>
      <c r="T120" s="1">
        <v>614694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1667170</v>
      </c>
      <c r="C122" s="1">
        <v>160971</v>
      </c>
      <c r="D122" s="1">
        <v>190580</v>
      </c>
      <c r="E122" s="1">
        <v>138011</v>
      </c>
      <c r="F122" s="1">
        <v>1125407</v>
      </c>
      <c r="J122" s="1">
        <v>52202</v>
      </c>
      <c r="K122" s="1">
        <v>77608</v>
      </c>
      <c r="L122" s="1">
        <v>125484</v>
      </c>
      <c r="M122" s="1">
        <v>97606</v>
      </c>
      <c r="N122" s="1">
        <v>1312830</v>
      </c>
      <c r="O122" s="1">
        <v>53642</v>
      </c>
      <c r="P122" s="1">
        <v>88840</v>
      </c>
      <c r="Q122" s="1">
        <v>131947</v>
      </c>
      <c r="R122" s="1">
        <v>122000</v>
      </c>
      <c r="S122" s="1">
        <v>1272181</v>
      </c>
      <c r="T122" s="1">
        <v>52202</v>
      </c>
    </row>
    <row r="123" spans="1:20" x14ac:dyDescent="0.35">
      <c r="A123" s="7" t="s">
        <v>103</v>
      </c>
      <c r="B123" s="1">
        <v>429466</v>
      </c>
      <c r="C123" s="1">
        <v>87393</v>
      </c>
      <c r="D123" s="1">
        <v>82033</v>
      </c>
      <c r="E123" s="1">
        <v>37280</v>
      </c>
      <c r="F123" s="1">
        <v>208571</v>
      </c>
      <c r="J123" s="1">
        <v>14189</v>
      </c>
      <c r="K123" s="1">
        <v>52356</v>
      </c>
      <c r="L123" s="1">
        <v>65092</v>
      </c>
      <c r="M123" s="1">
        <v>29198</v>
      </c>
      <c r="N123" s="1">
        <v>272179</v>
      </c>
      <c r="O123" s="1">
        <v>10640</v>
      </c>
      <c r="P123" s="1">
        <v>88983</v>
      </c>
      <c r="Q123" s="1">
        <v>40465</v>
      </c>
      <c r="R123" s="1">
        <v>24429</v>
      </c>
      <c r="S123" s="1">
        <v>264948</v>
      </c>
      <c r="T123" s="1">
        <v>10640</v>
      </c>
    </row>
    <row r="124" spans="1:20" x14ac:dyDescent="0.35">
      <c r="A124" s="7" t="s">
        <v>104</v>
      </c>
      <c r="B124" s="1">
        <v>72287</v>
      </c>
      <c r="C124" s="1">
        <v>18865</v>
      </c>
      <c r="D124" s="1">
        <v>3145</v>
      </c>
      <c r="E124" s="1">
        <v>8221</v>
      </c>
      <c r="F124" s="1">
        <v>39952</v>
      </c>
      <c r="J124" s="1">
        <v>2104</v>
      </c>
      <c r="K124" s="1">
        <v>13343</v>
      </c>
      <c r="L124" s="1">
        <v>3988</v>
      </c>
      <c r="M124" s="1">
        <v>5115</v>
      </c>
      <c r="N124" s="1">
        <v>45962</v>
      </c>
      <c r="O124" s="1">
        <v>3878</v>
      </c>
      <c r="P124" s="1">
        <v>2825</v>
      </c>
      <c r="Q124" s="1">
        <v>11202</v>
      </c>
      <c r="R124" s="1">
        <v>1976</v>
      </c>
      <c r="S124" s="1">
        <v>52405</v>
      </c>
      <c r="T124" s="1">
        <v>3878</v>
      </c>
    </row>
    <row r="125" spans="1:20" x14ac:dyDescent="0.35">
      <c r="A125" s="7" t="s">
        <v>105</v>
      </c>
      <c r="B125" s="1">
        <v>2839</v>
      </c>
      <c r="C125" s="1" t="s">
        <v>100</v>
      </c>
      <c r="D125" s="1" t="s">
        <v>100</v>
      </c>
      <c r="E125" s="1" t="s">
        <v>100</v>
      </c>
      <c r="F125" s="1">
        <v>2839</v>
      </c>
      <c r="J125" s="1" t="s">
        <v>100</v>
      </c>
      <c r="K125" s="1" t="s">
        <v>100</v>
      </c>
      <c r="L125" s="1" t="s">
        <v>100</v>
      </c>
      <c r="M125" s="1" t="s">
        <v>100</v>
      </c>
      <c r="N125" s="1">
        <v>2839</v>
      </c>
      <c r="O125" s="1" t="s">
        <v>100</v>
      </c>
      <c r="P125" s="1" t="s">
        <v>100</v>
      </c>
      <c r="Q125" s="1" t="s">
        <v>100</v>
      </c>
      <c r="R125" s="1" t="s">
        <v>100</v>
      </c>
      <c r="S125" s="1">
        <v>2839</v>
      </c>
      <c r="T125" s="1" t="s">
        <v>100</v>
      </c>
    </row>
    <row r="126" spans="1:20" x14ac:dyDescent="0.35">
      <c r="A126" s="7" t="s">
        <v>32</v>
      </c>
      <c r="B126" s="1">
        <v>617770</v>
      </c>
      <c r="C126" s="1">
        <v>1440</v>
      </c>
      <c r="D126" s="1">
        <v>1375</v>
      </c>
      <c r="E126" s="1" t="s">
        <v>100</v>
      </c>
      <c r="F126" s="1">
        <v>2492</v>
      </c>
      <c r="J126" s="1">
        <v>612463</v>
      </c>
      <c r="K126" s="1" t="s">
        <v>100</v>
      </c>
      <c r="L126" s="1">
        <v>1440</v>
      </c>
      <c r="M126" s="1" t="s">
        <v>100</v>
      </c>
      <c r="N126" s="1">
        <v>3866</v>
      </c>
      <c r="O126" s="1">
        <v>612463</v>
      </c>
      <c r="P126" s="1" t="s">
        <v>100</v>
      </c>
      <c r="Q126" s="1">
        <v>2815</v>
      </c>
      <c r="R126" s="1" t="s">
        <v>100</v>
      </c>
      <c r="S126" s="1">
        <v>2492</v>
      </c>
      <c r="T126" s="1">
        <v>612463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2056220</v>
      </c>
      <c r="C128" s="1">
        <v>247141</v>
      </c>
      <c r="D128" s="1">
        <v>245956</v>
      </c>
      <c r="E128" s="1">
        <v>169981</v>
      </c>
      <c r="F128" s="1">
        <v>1327808</v>
      </c>
      <c r="J128" s="1">
        <v>65334</v>
      </c>
      <c r="K128" s="1">
        <v>133625</v>
      </c>
      <c r="L128" s="1">
        <v>162572</v>
      </c>
      <c r="M128" s="1">
        <v>119366</v>
      </c>
      <c r="N128" s="1">
        <v>1577431</v>
      </c>
      <c r="O128" s="1">
        <v>63226</v>
      </c>
      <c r="P128" s="1">
        <v>167840</v>
      </c>
      <c r="Q128" s="1">
        <v>155336</v>
      </c>
      <c r="R128" s="1">
        <v>127933</v>
      </c>
      <c r="S128" s="1">
        <v>1543325</v>
      </c>
      <c r="T128" s="1">
        <v>61786</v>
      </c>
    </row>
    <row r="129" spans="1:20" x14ac:dyDescent="0.35">
      <c r="A129" s="7" t="s">
        <v>103</v>
      </c>
      <c r="B129" s="1">
        <v>99898</v>
      </c>
      <c r="C129" s="1">
        <v>16648</v>
      </c>
      <c r="D129" s="1">
        <v>25624</v>
      </c>
      <c r="E129" s="1">
        <v>13531</v>
      </c>
      <c r="F129" s="1">
        <v>41923</v>
      </c>
      <c r="J129" s="1">
        <v>2172</v>
      </c>
      <c r="K129" s="1">
        <v>9682</v>
      </c>
      <c r="L129" s="1">
        <v>30052</v>
      </c>
      <c r="M129" s="1">
        <v>3911</v>
      </c>
      <c r="N129" s="1">
        <v>54081</v>
      </c>
      <c r="O129" s="1">
        <v>2172</v>
      </c>
      <c r="P129" s="1">
        <v>9428</v>
      </c>
      <c r="Q129" s="1">
        <v>25815</v>
      </c>
      <c r="R129" s="1">
        <v>11830</v>
      </c>
      <c r="S129" s="1">
        <v>50654</v>
      </c>
      <c r="T129" s="1">
        <v>2172</v>
      </c>
    </row>
    <row r="130" spans="1:20" x14ac:dyDescent="0.35">
      <c r="A130" s="7" t="s">
        <v>104</v>
      </c>
      <c r="B130" s="1">
        <v>12309</v>
      </c>
      <c r="C130" s="1">
        <v>4881</v>
      </c>
      <c r="D130" s="1">
        <v>5553</v>
      </c>
      <c r="E130" s="1" t="s">
        <v>100</v>
      </c>
      <c r="F130" s="1">
        <v>887</v>
      </c>
      <c r="J130" s="1">
        <v>988</v>
      </c>
      <c r="K130" s="1" t="s">
        <v>100</v>
      </c>
      <c r="L130" s="1">
        <v>3381</v>
      </c>
      <c r="M130" s="1" t="s">
        <v>100</v>
      </c>
      <c r="N130" s="1">
        <v>6166</v>
      </c>
      <c r="O130" s="1">
        <v>2763</v>
      </c>
      <c r="P130" s="1">
        <v>3381</v>
      </c>
      <c r="Q130" s="1">
        <v>5278</v>
      </c>
      <c r="R130" s="1" t="s">
        <v>100</v>
      </c>
      <c r="S130" s="1">
        <v>887</v>
      </c>
      <c r="T130" s="1">
        <v>2763</v>
      </c>
    </row>
    <row r="131" spans="1:20" x14ac:dyDescent="0.35">
      <c r="A131" s="7" t="s">
        <v>105</v>
      </c>
      <c r="B131" s="1" t="s">
        <v>100</v>
      </c>
      <c r="C131" s="1" t="s">
        <v>100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 t="s">
        <v>100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621105</v>
      </c>
      <c r="C132" s="1" t="s">
        <v>100</v>
      </c>
      <c r="D132" s="1" t="s">
        <v>100</v>
      </c>
      <c r="E132" s="1" t="s">
        <v>100</v>
      </c>
      <c r="F132" s="1">
        <v>8643</v>
      </c>
      <c r="J132" s="1">
        <v>612463</v>
      </c>
      <c r="K132" s="1" t="s">
        <v>100</v>
      </c>
      <c r="L132" s="1" t="s">
        <v>100</v>
      </c>
      <c r="M132" s="1">
        <v>8643</v>
      </c>
      <c r="N132" s="1" t="s">
        <v>100</v>
      </c>
      <c r="O132" s="1">
        <v>612463</v>
      </c>
      <c r="P132" s="1" t="s">
        <v>100</v>
      </c>
      <c r="Q132" s="1" t="s">
        <v>100</v>
      </c>
      <c r="R132" s="1">
        <v>8643</v>
      </c>
      <c r="S132" s="1" t="s">
        <v>100</v>
      </c>
      <c r="T132" s="1">
        <v>612463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2022051</v>
      </c>
      <c r="C134" s="1">
        <v>221623</v>
      </c>
      <c r="D134" s="1">
        <v>250731</v>
      </c>
      <c r="E134" s="1">
        <v>168566</v>
      </c>
      <c r="F134" s="1">
        <v>1317103</v>
      </c>
      <c r="J134" s="1">
        <v>64028</v>
      </c>
      <c r="K134" s="1">
        <v>114302</v>
      </c>
      <c r="L134" s="1">
        <v>185562</v>
      </c>
      <c r="M134" s="1">
        <v>121315</v>
      </c>
      <c r="N134" s="1">
        <v>1538952</v>
      </c>
      <c r="O134" s="1">
        <v>61919</v>
      </c>
      <c r="P134" s="1">
        <v>127267</v>
      </c>
      <c r="Q134" s="1">
        <v>169217</v>
      </c>
      <c r="R134" s="1">
        <v>130764</v>
      </c>
      <c r="S134" s="1">
        <v>1534324</v>
      </c>
      <c r="T134" s="1">
        <v>60479</v>
      </c>
    </row>
    <row r="135" spans="1:20" x14ac:dyDescent="0.35">
      <c r="A135" s="7" t="s">
        <v>103</v>
      </c>
      <c r="B135" s="1">
        <v>147908</v>
      </c>
      <c r="C135" s="1">
        <v>39936</v>
      </c>
      <c r="D135" s="1">
        <v>26401</v>
      </c>
      <c r="E135" s="1">
        <v>14946</v>
      </c>
      <c r="F135" s="1">
        <v>62158</v>
      </c>
      <c r="J135" s="1">
        <v>4467</v>
      </c>
      <c r="K135" s="1">
        <v>23778</v>
      </c>
      <c r="L135" s="1">
        <v>8559</v>
      </c>
      <c r="M135" s="1">
        <v>10605</v>
      </c>
      <c r="N135" s="1">
        <v>98725</v>
      </c>
      <c r="O135" s="1">
        <v>6241</v>
      </c>
      <c r="P135" s="1">
        <v>51497</v>
      </c>
      <c r="Q135" s="1">
        <v>14285</v>
      </c>
      <c r="R135" s="1">
        <v>15343</v>
      </c>
      <c r="S135" s="1">
        <v>60542</v>
      </c>
      <c r="T135" s="1">
        <v>6241</v>
      </c>
    </row>
    <row r="136" spans="1:20" x14ac:dyDescent="0.35">
      <c r="A136" s="7" t="s">
        <v>104</v>
      </c>
      <c r="B136" s="1">
        <v>7110</v>
      </c>
      <c r="C136" s="1">
        <v>7110</v>
      </c>
      <c r="D136" s="1" t="s">
        <v>100</v>
      </c>
      <c r="E136" s="1" t="s">
        <v>100</v>
      </c>
      <c r="F136" s="1" t="s">
        <v>100</v>
      </c>
      <c r="J136" s="1" t="s">
        <v>100</v>
      </c>
      <c r="K136" s="1">
        <v>5226</v>
      </c>
      <c r="L136" s="1">
        <v>1884</v>
      </c>
      <c r="M136" s="1" t="s">
        <v>100</v>
      </c>
      <c r="N136" s="1" t="s">
        <v>100</v>
      </c>
      <c r="O136" s="1" t="s">
        <v>100</v>
      </c>
      <c r="P136" s="1">
        <v>1884</v>
      </c>
      <c r="Q136" s="1">
        <v>2928</v>
      </c>
      <c r="R136" s="1">
        <v>2298</v>
      </c>
      <c r="S136" s="1" t="s">
        <v>100</v>
      </c>
      <c r="T136" s="1" t="s">
        <v>100</v>
      </c>
    </row>
    <row r="137" spans="1:20" x14ac:dyDescent="0.35">
      <c r="A137" s="7" t="s">
        <v>105</v>
      </c>
      <c r="B137" s="1" t="s">
        <v>100</v>
      </c>
      <c r="C137" s="1" t="s">
        <v>100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612463</v>
      </c>
      <c r="C138" s="1" t="s">
        <v>100</v>
      </c>
      <c r="D138" s="1" t="s">
        <v>100</v>
      </c>
      <c r="E138" s="1" t="s">
        <v>100</v>
      </c>
      <c r="F138" s="1" t="s">
        <v>100</v>
      </c>
      <c r="J138" s="1">
        <v>612463</v>
      </c>
      <c r="K138" s="1" t="s">
        <v>100</v>
      </c>
      <c r="L138" s="1" t="s">
        <v>100</v>
      </c>
      <c r="M138" s="1" t="s">
        <v>100</v>
      </c>
      <c r="N138" s="1" t="s">
        <v>100</v>
      </c>
      <c r="O138" s="1">
        <v>612463</v>
      </c>
      <c r="P138" s="1" t="s">
        <v>100</v>
      </c>
      <c r="Q138" s="1" t="s">
        <v>100</v>
      </c>
      <c r="R138" s="1" t="s">
        <v>100</v>
      </c>
      <c r="S138" s="1" t="s">
        <v>100</v>
      </c>
      <c r="T138" s="1">
        <v>612463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D188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20" width="20.7265625" style="1" customWidth="1"/>
    <col min="21" max="30" width="9.1796875" style="2"/>
  </cols>
  <sheetData>
    <row r="1" spans="1:20" s="2" customFormat="1" ht="15.5" x14ac:dyDescent="0.35">
      <c r="A1" s="3" t="s">
        <v>120</v>
      </c>
    </row>
    <row r="2" spans="1:20" s="2" customFormat="1" x14ac:dyDescent="0.35">
      <c r="A2" s="2" t="s">
        <v>1</v>
      </c>
    </row>
    <row r="3" spans="1:20" s="2" customFormat="1" x14ac:dyDescent="0.35">
      <c r="A3" s="2" t="s">
        <v>2</v>
      </c>
    </row>
    <row r="4" spans="1:20" s="2" customFormat="1" x14ac:dyDescent="0.35">
      <c r="A4" s="2" t="s">
        <v>3</v>
      </c>
    </row>
    <row r="5" spans="1:20" ht="30" customHeight="1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29" x14ac:dyDescent="0.3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5" customHeight="1" x14ac:dyDescent="0.35"/>
    <row r="8" spans="1:20" x14ac:dyDescent="0.35">
      <c r="A8" s="5" t="s">
        <v>17</v>
      </c>
      <c r="B8" s="1">
        <v>802595</v>
      </c>
      <c r="C8" s="1">
        <v>54625</v>
      </c>
      <c r="D8" s="1">
        <v>83722</v>
      </c>
      <c r="E8" s="1">
        <v>51428</v>
      </c>
      <c r="F8" s="1">
        <v>433554</v>
      </c>
      <c r="G8" s="1">
        <f>SUM(C8:F8)</f>
        <v>623329</v>
      </c>
      <c r="H8" s="1">
        <f>SUM(C8:E8)</f>
        <v>189775</v>
      </c>
      <c r="I8" s="8">
        <f>H8/G8</f>
        <v>0.30445398818280556</v>
      </c>
      <c r="J8" s="1">
        <v>179267</v>
      </c>
      <c r="K8" s="1">
        <v>21639</v>
      </c>
      <c r="L8" s="1">
        <v>96538</v>
      </c>
      <c r="M8" s="1">
        <v>41902</v>
      </c>
      <c r="N8" s="1">
        <v>463249</v>
      </c>
      <c r="O8" s="1">
        <v>179267</v>
      </c>
      <c r="P8" s="1">
        <v>33628</v>
      </c>
      <c r="Q8" s="1">
        <v>40212</v>
      </c>
      <c r="R8" s="1">
        <v>64128</v>
      </c>
      <c r="S8" s="1">
        <v>485361</v>
      </c>
      <c r="T8" s="1">
        <v>179267</v>
      </c>
    </row>
    <row r="9" spans="1:20" x14ac:dyDescent="0.35">
      <c r="A9" s="6" t="s">
        <v>18</v>
      </c>
    </row>
    <row r="10" spans="1:20" x14ac:dyDescent="0.35">
      <c r="A10" s="7" t="s">
        <v>19</v>
      </c>
      <c r="B10" s="1">
        <v>25323</v>
      </c>
      <c r="C10" s="1" t="s">
        <v>100</v>
      </c>
      <c r="D10" s="1" t="s">
        <v>100</v>
      </c>
      <c r="E10" s="1" t="s">
        <v>100</v>
      </c>
      <c r="F10" s="1">
        <v>8487</v>
      </c>
      <c r="J10" s="1">
        <v>16836</v>
      </c>
      <c r="K10" s="1" t="s">
        <v>100</v>
      </c>
      <c r="L10" s="1">
        <v>3815</v>
      </c>
      <c r="M10" s="1" t="s">
        <v>100</v>
      </c>
      <c r="N10" s="1">
        <v>4673</v>
      </c>
      <c r="O10" s="1">
        <v>16836</v>
      </c>
      <c r="P10" s="1" t="s">
        <v>100</v>
      </c>
      <c r="Q10" s="1" t="s">
        <v>100</v>
      </c>
      <c r="R10" s="1" t="s">
        <v>100</v>
      </c>
      <c r="S10" s="1">
        <v>8487</v>
      </c>
      <c r="T10" s="1">
        <v>16836</v>
      </c>
    </row>
    <row r="11" spans="1:20" x14ac:dyDescent="0.35">
      <c r="A11" s="7" t="s">
        <v>20</v>
      </c>
      <c r="B11" s="1">
        <v>177793</v>
      </c>
      <c r="C11" s="1">
        <v>8653</v>
      </c>
      <c r="D11" s="1">
        <v>31346</v>
      </c>
      <c r="E11" s="1">
        <v>3891</v>
      </c>
      <c r="F11" s="1">
        <v>82901</v>
      </c>
      <c r="J11" s="1">
        <v>51002</v>
      </c>
      <c r="K11" s="1">
        <v>2826</v>
      </c>
      <c r="L11" s="1">
        <v>14219</v>
      </c>
      <c r="M11" s="1">
        <v>7761</v>
      </c>
      <c r="N11" s="1">
        <v>101985</v>
      </c>
      <c r="O11" s="1">
        <v>51002</v>
      </c>
      <c r="P11" s="1">
        <v>3915</v>
      </c>
      <c r="Q11" s="1">
        <v>4918</v>
      </c>
      <c r="R11" s="1">
        <v>24869</v>
      </c>
      <c r="S11" s="1">
        <v>93088</v>
      </c>
      <c r="T11" s="1">
        <v>51002</v>
      </c>
    </row>
    <row r="12" spans="1:20" x14ac:dyDescent="0.35">
      <c r="A12" s="7" t="s">
        <v>21</v>
      </c>
      <c r="B12" s="1">
        <v>226190</v>
      </c>
      <c r="C12" s="1">
        <v>21576</v>
      </c>
      <c r="D12" s="1">
        <v>30401</v>
      </c>
      <c r="E12" s="1">
        <v>15161</v>
      </c>
      <c r="F12" s="1">
        <v>107651</v>
      </c>
      <c r="J12" s="1">
        <v>51401</v>
      </c>
      <c r="K12" s="1">
        <v>8790</v>
      </c>
      <c r="L12" s="1">
        <v>43410</v>
      </c>
      <c r="M12" s="1">
        <v>8475</v>
      </c>
      <c r="N12" s="1">
        <v>114113</v>
      </c>
      <c r="O12" s="1">
        <v>51401</v>
      </c>
      <c r="P12" s="1">
        <v>21007</v>
      </c>
      <c r="Q12" s="1">
        <v>16640</v>
      </c>
      <c r="R12" s="1">
        <v>14564</v>
      </c>
      <c r="S12" s="1">
        <v>122578</v>
      </c>
      <c r="T12" s="1">
        <v>51401</v>
      </c>
    </row>
    <row r="13" spans="1:20" x14ac:dyDescent="0.35">
      <c r="A13" s="7" t="s">
        <v>22</v>
      </c>
      <c r="B13" s="1">
        <v>144519</v>
      </c>
      <c r="C13" s="1">
        <v>10698</v>
      </c>
      <c r="D13" s="1">
        <v>13800</v>
      </c>
      <c r="E13" s="1">
        <v>6960</v>
      </c>
      <c r="F13" s="1">
        <v>90417</v>
      </c>
      <c r="J13" s="1">
        <v>22644</v>
      </c>
      <c r="K13" s="1">
        <v>1296</v>
      </c>
      <c r="L13" s="1">
        <v>19859</v>
      </c>
      <c r="M13" s="1">
        <v>5718</v>
      </c>
      <c r="N13" s="1">
        <v>95002</v>
      </c>
      <c r="O13" s="1">
        <v>22644</v>
      </c>
      <c r="P13" s="1">
        <v>5863</v>
      </c>
      <c r="Q13" s="1">
        <v>11326</v>
      </c>
      <c r="R13" s="1">
        <v>13031</v>
      </c>
      <c r="S13" s="1">
        <v>91655</v>
      </c>
      <c r="T13" s="1">
        <v>22644</v>
      </c>
    </row>
    <row r="14" spans="1:20" x14ac:dyDescent="0.35">
      <c r="A14" s="7" t="s">
        <v>23</v>
      </c>
      <c r="B14" s="1">
        <v>228770</v>
      </c>
      <c r="C14" s="1">
        <v>13698</v>
      </c>
      <c r="D14" s="1">
        <v>8174</v>
      </c>
      <c r="E14" s="1">
        <v>25416</v>
      </c>
      <c r="F14" s="1">
        <v>144098</v>
      </c>
      <c r="J14" s="1">
        <v>37383</v>
      </c>
      <c r="K14" s="1">
        <v>8727</v>
      </c>
      <c r="L14" s="1">
        <v>15235</v>
      </c>
      <c r="M14" s="1">
        <v>19948</v>
      </c>
      <c r="N14" s="1">
        <v>147476</v>
      </c>
      <c r="O14" s="1">
        <v>37383</v>
      </c>
      <c r="P14" s="1">
        <v>2843</v>
      </c>
      <c r="Q14" s="1">
        <v>7327</v>
      </c>
      <c r="R14" s="1">
        <v>11664</v>
      </c>
      <c r="S14" s="1">
        <v>169552</v>
      </c>
      <c r="T14" s="1">
        <v>37383</v>
      </c>
    </row>
    <row r="15" spans="1:20" x14ac:dyDescent="0.35">
      <c r="A15" s="6" t="s">
        <v>24</v>
      </c>
    </row>
    <row r="16" spans="1:20" x14ac:dyDescent="0.35">
      <c r="A16" s="7" t="s">
        <v>25</v>
      </c>
      <c r="B16" s="1">
        <v>383161</v>
      </c>
      <c r="C16" s="1">
        <v>24487</v>
      </c>
      <c r="D16" s="1">
        <v>44320</v>
      </c>
      <c r="E16" s="1">
        <v>33267</v>
      </c>
      <c r="F16" s="1">
        <v>187583</v>
      </c>
      <c r="J16" s="1">
        <v>93503</v>
      </c>
      <c r="K16" s="1">
        <v>13973</v>
      </c>
      <c r="L16" s="1">
        <v>46469</v>
      </c>
      <c r="M16" s="1">
        <v>30314</v>
      </c>
      <c r="N16" s="1">
        <v>198902</v>
      </c>
      <c r="O16" s="1">
        <v>93503</v>
      </c>
      <c r="P16" s="1">
        <v>23415</v>
      </c>
      <c r="Q16" s="1">
        <v>12666</v>
      </c>
      <c r="R16" s="1">
        <v>39638</v>
      </c>
      <c r="S16" s="1">
        <v>213939</v>
      </c>
      <c r="T16" s="1">
        <v>93503</v>
      </c>
    </row>
    <row r="17" spans="1:20" x14ac:dyDescent="0.35">
      <c r="A17" s="7" t="s">
        <v>26</v>
      </c>
      <c r="B17" s="1">
        <v>419434</v>
      </c>
      <c r="C17" s="1">
        <v>30137</v>
      </c>
      <c r="D17" s="1">
        <v>39402</v>
      </c>
      <c r="E17" s="1">
        <v>18161</v>
      </c>
      <c r="F17" s="1">
        <v>245971</v>
      </c>
      <c r="J17" s="1">
        <v>85764</v>
      </c>
      <c r="K17" s="1">
        <v>7666</v>
      </c>
      <c r="L17" s="1">
        <v>50069</v>
      </c>
      <c r="M17" s="1">
        <v>11588</v>
      </c>
      <c r="N17" s="1">
        <v>264347</v>
      </c>
      <c r="O17" s="1">
        <v>85764</v>
      </c>
      <c r="P17" s="1">
        <v>10213</v>
      </c>
      <c r="Q17" s="1">
        <v>27546</v>
      </c>
      <c r="R17" s="1">
        <v>24490</v>
      </c>
      <c r="S17" s="1">
        <v>271422</v>
      </c>
      <c r="T17" s="1">
        <v>85764</v>
      </c>
    </row>
    <row r="18" spans="1:20" x14ac:dyDescent="0.35">
      <c r="A18" s="6" t="s">
        <v>27</v>
      </c>
    </row>
    <row r="19" spans="1:20" x14ac:dyDescent="0.35">
      <c r="A19" s="7" t="s">
        <v>28</v>
      </c>
      <c r="B19" s="1">
        <v>373126</v>
      </c>
      <c r="C19" s="1">
        <v>24487</v>
      </c>
      <c r="D19" s="1">
        <v>44320</v>
      </c>
      <c r="E19" s="1">
        <v>33267</v>
      </c>
      <c r="F19" s="1">
        <v>184043</v>
      </c>
      <c r="J19" s="1">
        <v>87008</v>
      </c>
      <c r="K19" s="1">
        <v>13973</v>
      </c>
      <c r="L19" s="1">
        <v>46469</v>
      </c>
      <c r="M19" s="1">
        <v>28472</v>
      </c>
      <c r="N19" s="1">
        <v>197203</v>
      </c>
      <c r="O19" s="1">
        <v>87008</v>
      </c>
      <c r="P19" s="1">
        <v>23415</v>
      </c>
      <c r="Q19" s="1">
        <v>12666</v>
      </c>
      <c r="R19" s="1">
        <v>39638</v>
      </c>
      <c r="S19" s="1">
        <v>210398</v>
      </c>
      <c r="T19" s="1">
        <v>87008</v>
      </c>
    </row>
    <row r="20" spans="1:20" x14ac:dyDescent="0.35">
      <c r="A20" s="7" t="s">
        <v>29</v>
      </c>
      <c r="B20" s="1">
        <v>411338</v>
      </c>
      <c r="C20" s="1">
        <v>30137</v>
      </c>
      <c r="D20" s="1">
        <v>39402</v>
      </c>
      <c r="E20" s="1">
        <v>16968</v>
      </c>
      <c r="F20" s="1">
        <v>243344</v>
      </c>
      <c r="J20" s="1">
        <v>81488</v>
      </c>
      <c r="K20" s="1">
        <v>7666</v>
      </c>
      <c r="L20" s="1">
        <v>49619</v>
      </c>
      <c r="M20" s="1">
        <v>11588</v>
      </c>
      <c r="N20" s="1">
        <v>260977</v>
      </c>
      <c r="O20" s="1">
        <v>81488</v>
      </c>
      <c r="P20" s="1">
        <v>10213</v>
      </c>
      <c r="Q20" s="1">
        <v>26353</v>
      </c>
      <c r="R20" s="1">
        <v>24490</v>
      </c>
      <c r="S20" s="1">
        <v>268795</v>
      </c>
      <c r="T20" s="1">
        <v>81488</v>
      </c>
    </row>
    <row r="21" spans="1:20" x14ac:dyDescent="0.35">
      <c r="A21" s="7" t="s">
        <v>30</v>
      </c>
      <c r="B21" s="1" t="s">
        <v>100</v>
      </c>
      <c r="C21" s="1" t="s">
        <v>100</v>
      </c>
      <c r="D21" s="1" t="s">
        <v>100</v>
      </c>
      <c r="E21" s="1" t="s">
        <v>100</v>
      </c>
      <c r="F21" s="1" t="s">
        <v>100</v>
      </c>
      <c r="J21" s="1" t="s">
        <v>100</v>
      </c>
      <c r="K21" s="1" t="s">
        <v>100</v>
      </c>
      <c r="L21" s="1" t="s">
        <v>100</v>
      </c>
      <c r="M21" s="1" t="s">
        <v>100</v>
      </c>
      <c r="N21" s="1" t="s">
        <v>100</v>
      </c>
      <c r="O21" s="1" t="s">
        <v>100</v>
      </c>
      <c r="P21" s="1" t="s">
        <v>100</v>
      </c>
      <c r="Q21" s="1" t="s">
        <v>100</v>
      </c>
      <c r="R21" s="1" t="s">
        <v>100</v>
      </c>
      <c r="S21" s="1" t="s">
        <v>100</v>
      </c>
      <c r="T21" s="1" t="s">
        <v>100</v>
      </c>
    </row>
    <row r="22" spans="1:20" x14ac:dyDescent="0.35">
      <c r="A22" s="7" t="s">
        <v>31</v>
      </c>
      <c r="B22" s="1">
        <v>5834</v>
      </c>
      <c r="C22" s="1" t="s">
        <v>100</v>
      </c>
      <c r="D22" s="1" t="s">
        <v>100</v>
      </c>
      <c r="E22" s="1" t="s">
        <v>100</v>
      </c>
      <c r="F22" s="1">
        <v>3009</v>
      </c>
      <c r="J22" s="1">
        <v>2826</v>
      </c>
      <c r="K22" s="1" t="s">
        <v>100</v>
      </c>
      <c r="L22" s="1" t="s">
        <v>100</v>
      </c>
      <c r="M22" s="1">
        <v>1842</v>
      </c>
      <c r="N22" s="1">
        <v>1167</v>
      </c>
      <c r="O22" s="1">
        <v>2826</v>
      </c>
      <c r="P22" s="1" t="s">
        <v>100</v>
      </c>
      <c r="Q22" s="1" t="s">
        <v>100</v>
      </c>
      <c r="R22" s="1" t="s">
        <v>100</v>
      </c>
      <c r="S22" s="1">
        <v>3009</v>
      </c>
      <c r="T22" s="1">
        <v>2826</v>
      </c>
    </row>
    <row r="23" spans="1:20" x14ac:dyDescent="0.35">
      <c r="A23" s="7" t="s">
        <v>32</v>
      </c>
      <c r="B23" s="1">
        <v>12296</v>
      </c>
      <c r="C23" s="1" t="s">
        <v>100</v>
      </c>
      <c r="D23" s="1" t="s">
        <v>100</v>
      </c>
      <c r="E23" s="1">
        <v>1193</v>
      </c>
      <c r="F23" s="1">
        <v>3158</v>
      </c>
      <c r="J23" s="1">
        <v>7945</v>
      </c>
      <c r="K23" s="1" t="s">
        <v>100</v>
      </c>
      <c r="L23" s="1">
        <v>450</v>
      </c>
      <c r="M23" s="1" t="s">
        <v>100</v>
      </c>
      <c r="N23" s="1">
        <v>3901</v>
      </c>
      <c r="O23" s="1">
        <v>7945</v>
      </c>
      <c r="P23" s="1" t="s">
        <v>100</v>
      </c>
      <c r="Q23" s="1">
        <v>1193</v>
      </c>
      <c r="R23" s="1" t="s">
        <v>100</v>
      </c>
      <c r="S23" s="1">
        <v>3158</v>
      </c>
      <c r="T23" s="1">
        <v>7945</v>
      </c>
    </row>
    <row r="24" spans="1:20" x14ac:dyDescent="0.35">
      <c r="A24" s="6" t="s">
        <v>33</v>
      </c>
    </row>
    <row r="25" spans="1:20" x14ac:dyDescent="0.35">
      <c r="A25" s="7" t="s">
        <v>34</v>
      </c>
      <c r="B25" s="1">
        <v>28443</v>
      </c>
      <c r="C25" s="1">
        <v>1195</v>
      </c>
      <c r="D25" s="1">
        <v>2113</v>
      </c>
      <c r="E25" s="1">
        <v>1100</v>
      </c>
      <c r="F25" s="1">
        <v>22335</v>
      </c>
      <c r="J25" s="1">
        <v>1699</v>
      </c>
      <c r="K25" s="1">
        <v>636</v>
      </c>
      <c r="L25" s="1">
        <v>13400</v>
      </c>
      <c r="M25" s="1">
        <v>1253</v>
      </c>
      <c r="N25" s="1">
        <v>11455</v>
      </c>
      <c r="O25" s="1">
        <v>1699</v>
      </c>
      <c r="P25" s="1">
        <v>411</v>
      </c>
      <c r="Q25" s="1">
        <v>636</v>
      </c>
      <c r="R25" s="1">
        <v>2799</v>
      </c>
      <c r="S25" s="1">
        <v>22898</v>
      </c>
      <c r="T25" s="1">
        <v>1699</v>
      </c>
    </row>
    <row r="26" spans="1:20" x14ac:dyDescent="0.35">
      <c r="A26" s="7" t="s">
        <v>35</v>
      </c>
      <c r="B26" s="1">
        <v>705214</v>
      </c>
      <c r="C26" s="1">
        <v>47248</v>
      </c>
      <c r="D26" s="1">
        <v>69872</v>
      </c>
      <c r="E26" s="1">
        <v>48434</v>
      </c>
      <c r="F26" s="1">
        <v>373608</v>
      </c>
      <c r="J26" s="1">
        <v>166053</v>
      </c>
      <c r="K26" s="1">
        <v>19806</v>
      </c>
      <c r="L26" s="1">
        <v>61032</v>
      </c>
      <c r="M26" s="1">
        <v>40650</v>
      </c>
      <c r="N26" s="1">
        <v>417674</v>
      </c>
      <c r="O26" s="1">
        <v>166053</v>
      </c>
      <c r="P26" s="1">
        <v>33217</v>
      </c>
      <c r="Q26" s="1">
        <v>39576</v>
      </c>
      <c r="R26" s="1">
        <v>60153</v>
      </c>
      <c r="S26" s="1">
        <v>406215</v>
      </c>
      <c r="T26" s="1">
        <v>166053</v>
      </c>
    </row>
    <row r="27" spans="1:20" x14ac:dyDescent="0.35">
      <c r="A27" s="7" t="s">
        <v>36</v>
      </c>
      <c r="B27" s="1">
        <v>32089</v>
      </c>
      <c r="C27" s="1" t="s">
        <v>100</v>
      </c>
      <c r="D27" s="1">
        <v>545</v>
      </c>
      <c r="E27" s="1">
        <v>1894</v>
      </c>
      <c r="F27" s="1">
        <v>28578</v>
      </c>
      <c r="J27" s="1">
        <v>1072</v>
      </c>
      <c r="K27" s="1" t="s">
        <v>100</v>
      </c>
      <c r="L27" s="1">
        <v>4360</v>
      </c>
      <c r="M27" s="1" t="s">
        <v>100</v>
      </c>
      <c r="N27" s="1">
        <v>26657</v>
      </c>
      <c r="O27" s="1">
        <v>1072</v>
      </c>
      <c r="P27" s="1" t="s">
        <v>100</v>
      </c>
      <c r="Q27" s="1" t="s">
        <v>100</v>
      </c>
      <c r="R27" s="1">
        <v>1176</v>
      </c>
      <c r="S27" s="1">
        <v>29841</v>
      </c>
      <c r="T27" s="1">
        <v>1072</v>
      </c>
    </row>
    <row r="28" spans="1:20" x14ac:dyDescent="0.35">
      <c r="A28" s="7" t="s">
        <v>37</v>
      </c>
      <c r="B28" s="1">
        <v>10553</v>
      </c>
      <c r="C28" s="1" t="s">
        <v>100</v>
      </c>
      <c r="D28" s="1" t="s">
        <v>100</v>
      </c>
      <c r="E28" s="1" t="s">
        <v>100</v>
      </c>
      <c r="F28" s="1">
        <v>7302</v>
      </c>
      <c r="J28" s="1">
        <v>3251</v>
      </c>
      <c r="K28" s="1">
        <v>1197</v>
      </c>
      <c r="L28" s="1">
        <v>6105</v>
      </c>
      <c r="M28" s="1" t="s">
        <v>100</v>
      </c>
      <c r="N28" s="1" t="s">
        <v>100</v>
      </c>
      <c r="O28" s="1">
        <v>3251</v>
      </c>
      <c r="P28" s="1" t="s">
        <v>100</v>
      </c>
      <c r="Q28" s="1" t="s">
        <v>100</v>
      </c>
      <c r="R28" s="1" t="s">
        <v>100</v>
      </c>
      <c r="S28" s="1">
        <v>7302</v>
      </c>
      <c r="T28" s="1">
        <v>3251</v>
      </c>
    </row>
    <row r="29" spans="1:20" x14ac:dyDescent="0.35">
      <c r="A29" s="7" t="s">
        <v>38</v>
      </c>
      <c r="B29" s="1">
        <v>10193</v>
      </c>
      <c r="C29" s="1">
        <v>6182</v>
      </c>
      <c r="D29" s="1" t="s">
        <v>100</v>
      </c>
      <c r="E29" s="1" t="s">
        <v>100</v>
      </c>
      <c r="F29" s="1">
        <v>477</v>
      </c>
      <c r="J29" s="1">
        <v>3535</v>
      </c>
      <c r="K29" s="1" t="s">
        <v>100</v>
      </c>
      <c r="L29" s="1" t="s">
        <v>100</v>
      </c>
      <c r="M29" s="1" t="s">
        <v>100</v>
      </c>
      <c r="N29" s="1">
        <v>6658</v>
      </c>
      <c r="O29" s="1">
        <v>3535</v>
      </c>
      <c r="P29" s="1" t="s">
        <v>100</v>
      </c>
      <c r="Q29" s="1" t="s">
        <v>100</v>
      </c>
      <c r="R29" s="1" t="s">
        <v>100</v>
      </c>
      <c r="S29" s="1">
        <v>6658</v>
      </c>
      <c r="T29" s="1">
        <v>3535</v>
      </c>
    </row>
    <row r="30" spans="1:20" x14ac:dyDescent="0.35">
      <c r="A30" s="7" t="s">
        <v>32</v>
      </c>
      <c r="B30" s="1">
        <v>16102</v>
      </c>
      <c r="C30" s="1" t="s">
        <v>100</v>
      </c>
      <c r="D30" s="1">
        <v>11192</v>
      </c>
      <c r="E30" s="1" t="s">
        <v>100</v>
      </c>
      <c r="F30" s="1">
        <v>1254</v>
      </c>
      <c r="J30" s="1">
        <v>3656</v>
      </c>
      <c r="K30" s="1" t="s">
        <v>100</v>
      </c>
      <c r="L30" s="1">
        <v>11641</v>
      </c>
      <c r="M30" s="1" t="s">
        <v>100</v>
      </c>
      <c r="N30" s="1">
        <v>804</v>
      </c>
      <c r="O30" s="1">
        <v>3656</v>
      </c>
      <c r="P30" s="1" t="s">
        <v>100</v>
      </c>
      <c r="Q30" s="1" t="s">
        <v>100</v>
      </c>
      <c r="R30" s="1" t="s">
        <v>100</v>
      </c>
      <c r="S30" s="1">
        <v>12446</v>
      </c>
      <c r="T30" s="1">
        <v>3656</v>
      </c>
    </row>
    <row r="31" spans="1:20" x14ac:dyDescent="0.35">
      <c r="A31" s="6" t="s">
        <v>39</v>
      </c>
    </row>
    <row r="32" spans="1:20" x14ac:dyDescent="0.35">
      <c r="A32" s="7" t="s">
        <v>40</v>
      </c>
      <c r="B32" s="1">
        <v>60532</v>
      </c>
      <c r="C32" s="1">
        <v>1195</v>
      </c>
      <c r="D32" s="1">
        <v>2658</v>
      </c>
      <c r="E32" s="1">
        <v>2994</v>
      </c>
      <c r="F32" s="1">
        <v>50913</v>
      </c>
      <c r="J32" s="1">
        <v>2771</v>
      </c>
      <c r="K32" s="1">
        <v>636</v>
      </c>
      <c r="L32" s="1">
        <v>17760</v>
      </c>
      <c r="M32" s="1">
        <v>1253</v>
      </c>
      <c r="N32" s="1">
        <v>38112</v>
      </c>
      <c r="O32" s="1">
        <v>2771</v>
      </c>
      <c r="P32" s="1">
        <v>411</v>
      </c>
      <c r="Q32" s="1">
        <v>636</v>
      </c>
      <c r="R32" s="1">
        <v>3975</v>
      </c>
      <c r="S32" s="1">
        <v>52739</v>
      </c>
      <c r="T32" s="1">
        <v>2771</v>
      </c>
    </row>
    <row r="33" spans="1:20" x14ac:dyDescent="0.35">
      <c r="A33" s="7" t="s">
        <v>41</v>
      </c>
      <c r="B33" s="1">
        <v>693211</v>
      </c>
      <c r="C33" s="1">
        <v>47248</v>
      </c>
      <c r="D33" s="1">
        <v>69872</v>
      </c>
      <c r="E33" s="1">
        <v>47241</v>
      </c>
      <c r="F33" s="1">
        <v>369146</v>
      </c>
      <c r="J33" s="1">
        <v>159704</v>
      </c>
      <c r="K33" s="1">
        <v>19806</v>
      </c>
      <c r="L33" s="1">
        <v>61032</v>
      </c>
      <c r="M33" s="1">
        <v>38808</v>
      </c>
      <c r="N33" s="1">
        <v>413862</v>
      </c>
      <c r="O33" s="1">
        <v>159704</v>
      </c>
      <c r="P33" s="1">
        <v>33217</v>
      </c>
      <c r="Q33" s="1">
        <v>38383</v>
      </c>
      <c r="R33" s="1">
        <v>60153</v>
      </c>
      <c r="S33" s="1">
        <v>401754</v>
      </c>
      <c r="T33" s="1">
        <v>159704</v>
      </c>
    </row>
    <row r="34" spans="1:20" x14ac:dyDescent="0.35">
      <c r="A34" s="7" t="s">
        <v>42</v>
      </c>
      <c r="B34" s="1">
        <v>23050</v>
      </c>
      <c r="C34" s="1">
        <v>6182</v>
      </c>
      <c r="D34" s="1" t="s">
        <v>100</v>
      </c>
      <c r="E34" s="1" t="s">
        <v>100</v>
      </c>
      <c r="F34" s="1">
        <v>10064</v>
      </c>
      <c r="J34" s="1">
        <v>6805</v>
      </c>
      <c r="K34" s="1">
        <v>1197</v>
      </c>
      <c r="L34" s="1">
        <v>6105</v>
      </c>
      <c r="M34" s="1">
        <v>1842</v>
      </c>
      <c r="N34" s="1">
        <v>7101</v>
      </c>
      <c r="O34" s="1">
        <v>6805</v>
      </c>
      <c r="P34" s="1" t="s">
        <v>100</v>
      </c>
      <c r="Q34" s="1" t="s">
        <v>100</v>
      </c>
      <c r="R34" s="1" t="s">
        <v>100</v>
      </c>
      <c r="S34" s="1">
        <v>16245</v>
      </c>
      <c r="T34" s="1">
        <v>6805</v>
      </c>
    </row>
    <row r="35" spans="1:20" x14ac:dyDescent="0.35">
      <c r="A35" s="7" t="s">
        <v>32</v>
      </c>
      <c r="B35" s="1">
        <v>25802</v>
      </c>
      <c r="C35" s="1" t="s">
        <v>100</v>
      </c>
      <c r="D35" s="1">
        <v>11192</v>
      </c>
      <c r="E35" s="1">
        <v>1193</v>
      </c>
      <c r="F35" s="1">
        <v>3431</v>
      </c>
      <c r="J35" s="1">
        <v>9986</v>
      </c>
      <c r="K35" s="1" t="s">
        <v>100</v>
      </c>
      <c r="L35" s="1">
        <v>11641</v>
      </c>
      <c r="M35" s="1" t="s">
        <v>100</v>
      </c>
      <c r="N35" s="1">
        <v>4174</v>
      </c>
      <c r="O35" s="1">
        <v>9986</v>
      </c>
      <c r="P35" s="1" t="s">
        <v>100</v>
      </c>
      <c r="Q35" s="1">
        <v>1193</v>
      </c>
      <c r="R35" s="1" t="s">
        <v>100</v>
      </c>
      <c r="S35" s="1">
        <v>14622</v>
      </c>
      <c r="T35" s="1">
        <v>9986</v>
      </c>
    </row>
    <row r="36" spans="1:20" x14ac:dyDescent="0.35">
      <c r="A36" s="6" t="s">
        <v>43</v>
      </c>
    </row>
    <row r="37" spans="1:20" x14ac:dyDescent="0.35">
      <c r="A37" s="7" t="s">
        <v>44</v>
      </c>
      <c r="B37" s="1">
        <v>84673</v>
      </c>
      <c r="C37" s="1">
        <v>3177</v>
      </c>
      <c r="D37" s="1">
        <v>15663</v>
      </c>
      <c r="E37" s="1">
        <v>5246</v>
      </c>
      <c r="F37" s="1">
        <v>47140</v>
      </c>
      <c r="G37" s="1">
        <f>SUM(C37:F37)</f>
        <v>71226</v>
      </c>
      <c r="H37" s="1">
        <f>SUM(C37:E37)</f>
        <v>24086</v>
      </c>
      <c r="I37" s="8">
        <f>H37/G37</f>
        <v>0.33816303035408418</v>
      </c>
      <c r="J37" s="1">
        <v>13446</v>
      </c>
      <c r="K37" s="1">
        <v>1417</v>
      </c>
      <c r="L37" s="1">
        <v>14750</v>
      </c>
      <c r="M37" s="1">
        <v>7807</v>
      </c>
      <c r="N37" s="1">
        <v>47254</v>
      </c>
      <c r="O37" s="1">
        <v>13446</v>
      </c>
      <c r="P37" s="1">
        <v>3246</v>
      </c>
      <c r="Q37" s="1">
        <v>2013</v>
      </c>
      <c r="R37" s="1">
        <v>1707</v>
      </c>
      <c r="S37" s="1">
        <v>64261</v>
      </c>
      <c r="T37" s="1">
        <v>13446</v>
      </c>
    </row>
    <row r="38" spans="1:20" x14ac:dyDescent="0.35">
      <c r="A38" s="7" t="s">
        <v>45</v>
      </c>
      <c r="B38" s="1">
        <v>500234</v>
      </c>
      <c r="C38" s="1">
        <v>25530</v>
      </c>
      <c r="D38" s="1">
        <v>47394</v>
      </c>
      <c r="E38" s="1">
        <v>27656</v>
      </c>
      <c r="F38" s="1">
        <v>303054</v>
      </c>
      <c r="G38" s="1">
        <f t="shared" ref="G38:G41" si="0">SUM(C38:F38)</f>
        <v>403634</v>
      </c>
      <c r="H38" s="1">
        <f t="shared" ref="H38:H41" si="1">SUM(C38:E38)</f>
        <v>100580</v>
      </c>
      <c r="I38" s="8">
        <f t="shared" ref="I38:I41" si="2">H38/G38</f>
        <v>0.24918614388282453</v>
      </c>
      <c r="J38" s="1">
        <v>96600</v>
      </c>
      <c r="K38" s="1">
        <v>19123</v>
      </c>
      <c r="L38" s="1">
        <v>38131</v>
      </c>
      <c r="M38" s="1">
        <v>24072</v>
      </c>
      <c r="N38" s="1">
        <v>322308</v>
      </c>
      <c r="O38" s="1">
        <v>96600</v>
      </c>
      <c r="P38" s="1">
        <v>13917</v>
      </c>
      <c r="Q38" s="1">
        <v>20235</v>
      </c>
      <c r="R38" s="1">
        <v>45545</v>
      </c>
      <c r="S38" s="1">
        <v>323936</v>
      </c>
      <c r="T38" s="1">
        <v>96600</v>
      </c>
    </row>
    <row r="39" spans="1:20" x14ac:dyDescent="0.35">
      <c r="A39" s="7" t="s">
        <v>46</v>
      </c>
      <c r="B39" s="1">
        <v>164969</v>
      </c>
      <c r="C39" s="1">
        <v>9474</v>
      </c>
      <c r="D39" s="1">
        <v>17462</v>
      </c>
      <c r="E39" s="1">
        <v>17895</v>
      </c>
      <c r="F39" s="1">
        <v>62665</v>
      </c>
      <c r="G39" s="1">
        <f t="shared" si="0"/>
        <v>107496</v>
      </c>
      <c r="H39" s="1">
        <f t="shared" si="1"/>
        <v>44831</v>
      </c>
      <c r="I39" s="8">
        <f t="shared" si="2"/>
        <v>0.4170480762074868</v>
      </c>
      <c r="J39" s="1">
        <v>57473</v>
      </c>
      <c r="K39" s="1" t="s">
        <v>100</v>
      </c>
      <c r="L39" s="1">
        <v>35573</v>
      </c>
      <c r="M39" s="1">
        <v>8620</v>
      </c>
      <c r="N39" s="1">
        <v>63303</v>
      </c>
      <c r="O39" s="1">
        <v>57473</v>
      </c>
      <c r="P39" s="1">
        <v>12404</v>
      </c>
      <c r="Q39" s="1">
        <v>12573</v>
      </c>
      <c r="R39" s="1">
        <v>16245</v>
      </c>
      <c r="S39" s="1">
        <v>66274</v>
      </c>
      <c r="T39" s="1">
        <v>57473</v>
      </c>
    </row>
    <row r="40" spans="1:20" x14ac:dyDescent="0.35">
      <c r="A40" s="7" t="s">
        <v>47</v>
      </c>
      <c r="B40" s="1">
        <v>32212</v>
      </c>
      <c r="C40" s="1">
        <v>6182</v>
      </c>
      <c r="D40" s="1" t="s">
        <v>100</v>
      </c>
      <c r="E40" s="1" t="s">
        <v>100</v>
      </c>
      <c r="F40" s="1">
        <v>17127</v>
      </c>
      <c r="G40" s="1">
        <f t="shared" si="0"/>
        <v>23309</v>
      </c>
      <c r="H40" s="1">
        <f t="shared" si="1"/>
        <v>6182</v>
      </c>
      <c r="I40" s="8">
        <f t="shared" si="2"/>
        <v>0.26521944313355356</v>
      </c>
      <c r="J40" s="1">
        <v>8903</v>
      </c>
      <c r="K40" s="1" t="s">
        <v>100</v>
      </c>
      <c r="L40" s="1" t="s">
        <v>100</v>
      </c>
      <c r="M40" s="1">
        <v>841</v>
      </c>
      <c r="N40" s="1">
        <v>22467</v>
      </c>
      <c r="O40" s="1">
        <v>8903</v>
      </c>
      <c r="P40" s="1" t="s">
        <v>100</v>
      </c>
      <c r="Q40" s="1" t="s">
        <v>100</v>
      </c>
      <c r="R40" s="1" t="s">
        <v>100</v>
      </c>
      <c r="S40" s="1">
        <v>23308</v>
      </c>
      <c r="T40" s="1">
        <v>8903</v>
      </c>
    </row>
    <row r="41" spans="1:20" x14ac:dyDescent="0.35">
      <c r="A41" s="7" t="s">
        <v>48</v>
      </c>
      <c r="B41" s="1">
        <v>20508</v>
      </c>
      <c r="C41" s="1">
        <v>10262</v>
      </c>
      <c r="D41" s="1">
        <v>3202</v>
      </c>
      <c r="E41" s="1">
        <v>631</v>
      </c>
      <c r="F41" s="1">
        <v>3569</v>
      </c>
      <c r="G41" s="1">
        <f t="shared" si="0"/>
        <v>17664</v>
      </c>
      <c r="H41" s="1">
        <f t="shared" si="1"/>
        <v>14095</v>
      </c>
      <c r="I41" s="8">
        <f t="shared" si="2"/>
        <v>0.79795063405797106</v>
      </c>
      <c r="J41" s="1">
        <v>2845</v>
      </c>
      <c r="K41" s="1">
        <v>1100</v>
      </c>
      <c r="L41" s="1">
        <v>8084</v>
      </c>
      <c r="M41" s="1">
        <v>563</v>
      </c>
      <c r="N41" s="1">
        <v>7917</v>
      </c>
      <c r="O41" s="1">
        <v>2845</v>
      </c>
      <c r="P41" s="1">
        <v>4061</v>
      </c>
      <c r="Q41" s="1">
        <v>5391</v>
      </c>
      <c r="R41" s="1">
        <v>631</v>
      </c>
      <c r="S41" s="1">
        <v>7581</v>
      </c>
      <c r="T41" s="1">
        <v>2845</v>
      </c>
    </row>
    <row r="42" spans="1:20" x14ac:dyDescent="0.35">
      <c r="A42" s="6" t="s">
        <v>49</v>
      </c>
    </row>
    <row r="43" spans="1:20" x14ac:dyDescent="0.35">
      <c r="A43" s="7" t="s">
        <v>50</v>
      </c>
      <c r="B43" s="1">
        <v>43610</v>
      </c>
      <c r="C43" s="1">
        <v>1531</v>
      </c>
      <c r="D43" s="1">
        <v>14409</v>
      </c>
      <c r="E43" s="1" t="s">
        <v>100</v>
      </c>
      <c r="F43" s="1">
        <v>13300</v>
      </c>
      <c r="J43" s="1">
        <v>14370</v>
      </c>
      <c r="K43" s="1" t="s">
        <v>100</v>
      </c>
      <c r="L43" s="1">
        <v>11192</v>
      </c>
      <c r="M43" s="1" t="s">
        <v>100</v>
      </c>
      <c r="N43" s="1">
        <v>18048</v>
      </c>
      <c r="O43" s="1">
        <v>14370</v>
      </c>
      <c r="P43" s="1">
        <v>3204</v>
      </c>
      <c r="Q43" s="1">
        <v>596</v>
      </c>
      <c r="R43" s="1">
        <v>2340</v>
      </c>
      <c r="S43" s="1">
        <v>23100</v>
      </c>
      <c r="T43" s="1">
        <v>14370</v>
      </c>
    </row>
    <row r="44" spans="1:20" x14ac:dyDescent="0.35">
      <c r="A44" s="7" t="s">
        <v>51</v>
      </c>
      <c r="B44" s="1">
        <v>262227</v>
      </c>
      <c r="C44" s="1">
        <v>22941</v>
      </c>
      <c r="D44" s="1">
        <v>36855</v>
      </c>
      <c r="E44" s="1">
        <v>29566</v>
      </c>
      <c r="F44" s="1">
        <v>111330</v>
      </c>
      <c r="J44" s="1">
        <v>61536</v>
      </c>
      <c r="K44" s="1">
        <v>6215</v>
      </c>
      <c r="L44" s="1">
        <v>31600</v>
      </c>
      <c r="M44" s="1">
        <v>6533</v>
      </c>
      <c r="N44" s="1">
        <v>156344</v>
      </c>
      <c r="O44" s="1">
        <v>61536</v>
      </c>
      <c r="P44" s="1">
        <v>13691</v>
      </c>
      <c r="Q44" s="1">
        <v>15786</v>
      </c>
      <c r="R44" s="1">
        <v>41658</v>
      </c>
      <c r="S44" s="1">
        <v>129556</v>
      </c>
      <c r="T44" s="1">
        <v>61536</v>
      </c>
    </row>
    <row r="45" spans="1:20" x14ac:dyDescent="0.35">
      <c r="A45" s="7" t="s">
        <v>52</v>
      </c>
      <c r="B45" s="1">
        <v>230728</v>
      </c>
      <c r="C45" s="1">
        <v>13742</v>
      </c>
      <c r="D45" s="1">
        <v>20256</v>
      </c>
      <c r="E45" s="1">
        <v>11950</v>
      </c>
      <c r="F45" s="1">
        <v>125893</v>
      </c>
      <c r="J45" s="1">
        <v>58888</v>
      </c>
      <c r="K45" s="1">
        <v>12727</v>
      </c>
      <c r="L45" s="1">
        <v>18163</v>
      </c>
      <c r="M45" s="1">
        <v>27529</v>
      </c>
      <c r="N45" s="1">
        <v>113422</v>
      </c>
      <c r="O45" s="1">
        <v>58888</v>
      </c>
      <c r="P45" s="1">
        <v>10939</v>
      </c>
      <c r="Q45" s="1">
        <v>17068</v>
      </c>
      <c r="R45" s="1">
        <v>11208</v>
      </c>
      <c r="S45" s="1">
        <v>132625</v>
      </c>
      <c r="T45" s="1">
        <v>58888</v>
      </c>
    </row>
    <row r="46" spans="1:20" x14ac:dyDescent="0.35">
      <c r="A46" s="7" t="s">
        <v>53</v>
      </c>
      <c r="B46" s="1">
        <v>266030</v>
      </c>
      <c r="C46" s="1">
        <v>16410</v>
      </c>
      <c r="D46" s="1">
        <v>12202</v>
      </c>
      <c r="E46" s="1">
        <v>9913</v>
      </c>
      <c r="F46" s="1">
        <v>183032</v>
      </c>
      <c r="J46" s="1">
        <v>44473</v>
      </c>
      <c r="K46" s="1">
        <v>2698</v>
      </c>
      <c r="L46" s="1">
        <v>35584</v>
      </c>
      <c r="M46" s="1">
        <v>7841</v>
      </c>
      <c r="N46" s="1">
        <v>175435</v>
      </c>
      <c r="O46" s="1">
        <v>44473</v>
      </c>
      <c r="P46" s="1">
        <v>5794</v>
      </c>
      <c r="Q46" s="1">
        <v>6761</v>
      </c>
      <c r="R46" s="1">
        <v>8922</v>
      </c>
      <c r="S46" s="1">
        <v>200079</v>
      </c>
      <c r="T46" s="1">
        <v>44473</v>
      </c>
    </row>
    <row r="47" spans="1:20" x14ac:dyDescent="0.35">
      <c r="A47" s="6" t="s">
        <v>54</v>
      </c>
    </row>
    <row r="48" spans="1:20" x14ac:dyDescent="0.35">
      <c r="A48" s="7" t="s">
        <v>55</v>
      </c>
      <c r="B48" s="1">
        <v>470920</v>
      </c>
      <c r="C48" s="1">
        <v>31895</v>
      </c>
      <c r="D48" s="1">
        <v>53596</v>
      </c>
      <c r="E48" s="1">
        <v>23063</v>
      </c>
      <c r="F48" s="1">
        <v>265593</v>
      </c>
      <c r="J48" s="1">
        <v>96774</v>
      </c>
      <c r="K48" s="1">
        <v>13271</v>
      </c>
      <c r="L48" s="1">
        <v>42810</v>
      </c>
      <c r="M48" s="1">
        <v>17863</v>
      </c>
      <c r="N48" s="1">
        <v>300203</v>
      </c>
      <c r="O48" s="1">
        <v>96774</v>
      </c>
      <c r="P48" s="1">
        <v>14485</v>
      </c>
      <c r="Q48" s="1">
        <v>16801</v>
      </c>
      <c r="R48" s="1">
        <v>41457</v>
      </c>
      <c r="S48" s="1">
        <v>301404</v>
      </c>
      <c r="T48" s="1">
        <v>96774</v>
      </c>
    </row>
    <row r="49" spans="1:20" x14ac:dyDescent="0.35">
      <c r="A49" s="7" t="s">
        <v>56</v>
      </c>
      <c r="B49" s="1">
        <v>33904</v>
      </c>
      <c r="C49" s="1">
        <v>1511</v>
      </c>
      <c r="D49" s="1">
        <v>4383</v>
      </c>
      <c r="E49" s="1">
        <v>4529</v>
      </c>
      <c r="F49" s="1">
        <v>16643</v>
      </c>
      <c r="J49" s="1">
        <v>6838</v>
      </c>
      <c r="K49" s="1">
        <v>2003</v>
      </c>
      <c r="L49" s="1">
        <v>889</v>
      </c>
      <c r="M49" s="1">
        <v>347</v>
      </c>
      <c r="N49" s="1">
        <v>23827</v>
      </c>
      <c r="O49" s="1">
        <v>6838</v>
      </c>
      <c r="P49" s="1">
        <v>350</v>
      </c>
      <c r="Q49" s="1">
        <v>3386</v>
      </c>
      <c r="R49" s="1">
        <v>2758</v>
      </c>
      <c r="S49" s="1">
        <v>20572</v>
      </c>
      <c r="T49" s="1">
        <v>6838</v>
      </c>
    </row>
    <row r="50" spans="1:20" x14ac:dyDescent="0.35">
      <c r="A50" s="7" t="s">
        <v>57</v>
      </c>
      <c r="B50" s="1">
        <v>125089</v>
      </c>
      <c r="C50" s="1">
        <v>15727</v>
      </c>
      <c r="D50" s="1">
        <v>12197</v>
      </c>
      <c r="E50" s="1">
        <v>13023</v>
      </c>
      <c r="F50" s="1">
        <v>48172</v>
      </c>
      <c r="J50" s="1">
        <v>35971</v>
      </c>
      <c r="K50" s="1">
        <v>3034</v>
      </c>
      <c r="L50" s="1">
        <v>17380</v>
      </c>
      <c r="M50" s="1">
        <v>12869</v>
      </c>
      <c r="N50" s="1">
        <v>55836</v>
      </c>
      <c r="O50" s="1">
        <v>35971</v>
      </c>
      <c r="P50" s="1">
        <v>4730</v>
      </c>
      <c r="Q50" s="1">
        <v>17643</v>
      </c>
      <c r="R50" s="1">
        <v>4795</v>
      </c>
      <c r="S50" s="1">
        <v>61951</v>
      </c>
      <c r="T50" s="1">
        <v>35971</v>
      </c>
    </row>
    <row r="51" spans="1:20" x14ac:dyDescent="0.35">
      <c r="A51" s="7" t="s">
        <v>58</v>
      </c>
      <c r="B51" s="1">
        <v>170405</v>
      </c>
      <c r="C51" s="1">
        <v>5492</v>
      </c>
      <c r="D51" s="1">
        <v>13546</v>
      </c>
      <c r="E51" s="1">
        <v>10813</v>
      </c>
      <c r="F51" s="1">
        <v>102485</v>
      </c>
      <c r="J51" s="1">
        <v>38069</v>
      </c>
      <c r="K51" s="1">
        <v>3331</v>
      </c>
      <c r="L51" s="1">
        <v>35459</v>
      </c>
      <c r="M51" s="1">
        <v>10824</v>
      </c>
      <c r="N51" s="1">
        <v>82722</v>
      </c>
      <c r="O51" s="1">
        <v>38069</v>
      </c>
      <c r="P51" s="1">
        <v>14063</v>
      </c>
      <c r="Q51" s="1">
        <v>2381</v>
      </c>
      <c r="R51" s="1">
        <v>15119</v>
      </c>
      <c r="S51" s="1">
        <v>100773</v>
      </c>
      <c r="T51" s="1">
        <v>38069</v>
      </c>
    </row>
    <row r="52" spans="1:20" x14ac:dyDescent="0.35">
      <c r="A52" s="7" t="s">
        <v>32</v>
      </c>
      <c r="B52" s="1">
        <v>2276</v>
      </c>
      <c r="C52" s="1" t="s">
        <v>100</v>
      </c>
      <c r="D52" s="1" t="s">
        <v>100</v>
      </c>
      <c r="E52" s="1" t="s">
        <v>100</v>
      </c>
      <c r="F52" s="1">
        <v>661</v>
      </c>
      <c r="J52" s="1">
        <v>1615</v>
      </c>
      <c r="K52" s="1" t="s">
        <v>100</v>
      </c>
      <c r="L52" s="1" t="s">
        <v>100</v>
      </c>
      <c r="M52" s="1" t="s">
        <v>100</v>
      </c>
      <c r="N52" s="1">
        <v>661</v>
      </c>
      <c r="O52" s="1">
        <v>1615</v>
      </c>
      <c r="P52" s="1" t="s">
        <v>100</v>
      </c>
      <c r="Q52" s="1" t="s">
        <v>100</v>
      </c>
      <c r="R52" s="1" t="s">
        <v>100</v>
      </c>
      <c r="S52" s="1">
        <v>661</v>
      </c>
      <c r="T52" s="1">
        <v>1615</v>
      </c>
    </row>
    <row r="53" spans="1:20" x14ac:dyDescent="0.35">
      <c r="A53" s="6" t="s">
        <v>59</v>
      </c>
    </row>
    <row r="54" spans="1:20" x14ac:dyDescent="0.35">
      <c r="A54" s="7" t="s">
        <v>60</v>
      </c>
      <c r="B54" s="1">
        <v>76166</v>
      </c>
      <c r="C54" s="1">
        <v>1523</v>
      </c>
      <c r="D54" s="1">
        <v>5699</v>
      </c>
      <c r="E54" s="1">
        <v>5586</v>
      </c>
      <c r="F54" s="1">
        <v>52548</v>
      </c>
      <c r="J54" s="1">
        <v>10810</v>
      </c>
      <c r="K54" s="1">
        <v>3009</v>
      </c>
      <c r="L54" s="1">
        <v>12129</v>
      </c>
      <c r="M54" s="1">
        <v>8337</v>
      </c>
      <c r="N54" s="1">
        <v>41881</v>
      </c>
      <c r="O54" s="1">
        <v>10810</v>
      </c>
      <c r="P54" s="1">
        <v>760</v>
      </c>
      <c r="Q54" s="1">
        <v>2769</v>
      </c>
      <c r="R54" s="1">
        <v>6419</v>
      </c>
      <c r="S54" s="1">
        <v>55408</v>
      </c>
      <c r="T54" s="1">
        <v>10810</v>
      </c>
    </row>
    <row r="55" spans="1:20" x14ac:dyDescent="0.35">
      <c r="A55" s="7" t="s">
        <v>61</v>
      </c>
      <c r="B55" s="1">
        <v>304992</v>
      </c>
      <c r="C55" s="1">
        <v>15604</v>
      </c>
      <c r="D55" s="1">
        <v>11250</v>
      </c>
      <c r="E55" s="1">
        <v>22423</v>
      </c>
      <c r="F55" s="1">
        <v>204078</v>
      </c>
      <c r="J55" s="1">
        <v>51639</v>
      </c>
      <c r="K55" s="1">
        <v>7795</v>
      </c>
      <c r="L55" s="1">
        <v>28608</v>
      </c>
      <c r="M55" s="1">
        <v>14640</v>
      </c>
      <c r="N55" s="1">
        <v>202310</v>
      </c>
      <c r="O55" s="1">
        <v>51639</v>
      </c>
      <c r="P55" s="1">
        <v>5697</v>
      </c>
      <c r="Q55" s="1">
        <v>8391</v>
      </c>
      <c r="R55" s="1">
        <v>21540</v>
      </c>
      <c r="S55" s="1">
        <v>217725</v>
      </c>
      <c r="T55" s="1">
        <v>51639</v>
      </c>
    </row>
    <row r="56" spans="1:20" x14ac:dyDescent="0.35">
      <c r="A56" s="7" t="s">
        <v>62</v>
      </c>
      <c r="B56" s="1">
        <v>138993</v>
      </c>
      <c r="C56" s="1">
        <v>7764</v>
      </c>
      <c r="D56" s="1">
        <v>12770</v>
      </c>
      <c r="E56" s="1">
        <v>8900</v>
      </c>
      <c r="F56" s="1">
        <v>76006</v>
      </c>
      <c r="J56" s="1">
        <v>33553</v>
      </c>
      <c r="K56" s="1">
        <v>5356</v>
      </c>
      <c r="L56" s="1">
        <v>15947</v>
      </c>
      <c r="M56" s="1">
        <v>10126</v>
      </c>
      <c r="N56" s="1">
        <v>74010</v>
      </c>
      <c r="O56" s="1">
        <v>33553</v>
      </c>
      <c r="P56" s="1">
        <v>6991</v>
      </c>
      <c r="Q56" s="1">
        <v>10445</v>
      </c>
      <c r="R56" s="1">
        <v>7333</v>
      </c>
      <c r="S56" s="1">
        <v>80670</v>
      </c>
      <c r="T56" s="1">
        <v>33553</v>
      </c>
    </row>
    <row r="57" spans="1:20" x14ac:dyDescent="0.35">
      <c r="A57" s="7" t="s">
        <v>63</v>
      </c>
      <c r="B57" s="1">
        <v>140057</v>
      </c>
      <c r="C57" s="1">
        <v>5771</v>
      </c>
      <c r="D57" s="1">
        <v>17137</v>
      </c>
      <c r="E57" s="1">
        <v>6858</v>
      </c>
      <c r="F57" s="1">
        <v>69656</v>
      </c>
      <c r="J57" s="1">
        <v>40635</v>
      </c>
      <c r="K57" s="1">
        <v>4024</v>
      </c>
      <c r="L57" s="1">
        <v>25784</v>
      </c>
      <c r="M57" s="1">
        <v>7958</v>
      </c>
      <c r="N57" s="1">
        <v>61656</v>
      </c>
      <c r="O57" s="1">
        <v>40635</v>
      </c>
      <c r="P57" s="1">
        <v>14447</v>
      </c>
      <c r="Q57" s="1">
        <v>9655</v>
      </c>
      <c r="R57" s="1">
        <v>5764</v>
      </c>
      <c r="S57" s="1">
        <v>69556</v>
      </c>
      <c r="T57" s="1">
        <v>40635</v>
      </c>
    </row>
    <row r="58" spans="1:20" x14ac:dyDescent="0.35">
      <c r="A58" s="7" t="s">
        <v>64</v>
      </c>
      <c r="B58" s="1">
        <v>78225</v>
      </c>
      <c r="C58" s="1">
        <v>6403</v>
      </c>
      <c r="D58" s="1">
        <v>16654</v>
      </c>
      <c r="E58" s="1">
        <v>6767</v>
      </c>
      <c r="F58" s="1">
        <v>21034</v>
      </c>
      <c r="J58" s="1">
        <v>27366</v>
      </c>
      <c r="K58" s="1" t="s">
        <v>100</v>
      </c>
      <c r="L58" s="1">
        <v>12346</v>
      </c>
      <c r="M58" s="1" t="s">
        <v>100</v>
      </c>
      <c r="N58" s="1">
        <v>38512</v>
      </c>
      <c r="O58" s="1">
        <v>27366</v>
      </c>
      <c r="P58" s="1">
        <v>1008</v>
      </c>
      <c r="Q58" s="1">
        <v>1389</v>
      </c>
      <c r="R58" s="1">
        <v>2913</v>
      </c>
      <c r="S58" s="1">
        <v>45549</v>
      </c>
      <c r="T58" s="1">
        <v>27366</v>
      </c>
    </row>
    <row r="59" spans="1:20" x14ac:dyDescent="0.35">
      <c r="A59" s="7" t="s">
        <v>65</v>
      </c>
      <c r="B59" s="1">
        <v>29084</v>
      </c>
      <c r="C59" s="1">
        <v>1746</v>
      </c>
      <c r="D59" s="1">
        <v>948</v>
      </c>
      <c r="E59" s="1">
        <v>895</v>
      </c>
      <c r="F59" s="1">
        <v>10231</v>
      </c>
      <c r="J59" s="1">
        <v>15263</v>
      </c>
      <c r="K59" s="1" t="s">
        <v>100</v>
      </c>
      <c r="L59" s="1">
        <v>1724</v>
      </c>
      <c r="M59" s="1">
        <v>841</v>
      </c>
      <c r="N59" s="1">
        <v>11256</v>
      </c>
      <c r="O59" s="1">
        <v>15263</v>
      </c>
      <c r="P59" s="1">
        <v>483</v>
      </c>
      <c r="Q59" s="1">
        <v>2172</v>
      </c>
      <c r="R59" s="1">
        <v>895</v>
      </c>
      <c r="S59" s="1">
        <v>10271</v>
      </c>
      <c r="T59" s="1">
        <v>15263</v>
      </c>
    </row>
    <row r="60" spans="1:20" x14ac:dyDescent="0.35">
      <c r="A60" s="7" t="s">
        <v>66</v>
      </c>
      <c r="B60" s="1">
        <v>35078</v>
      </c>
      <c r="C60" s="1">
        <v>15814</v>
      </c>
      <c r="D60" s="1">
        <v>19264</v>
      </c>
      <c r="E60" s="1" t="s">
        <v>100</v>
      </c>
      <c r="F60" s="1" t="s">
        <v>100</v>
      </c>
      <c r="J60" s="1" t="s">
        <v>100</v>
      </c>
      <c r="K60" s="1">
        <v>1455</v>
      </c>
      <c r="L60" s="1" t="s">
        <v>100</v>
      </c>
      <c r="M60" s="1" t="s">
        <v>100</v>
      </c>
      <c r="N60" s="1">
        <v>33623</v>
      </c>
      <c r="O60" s="1" t="s">
        <v>100</v>
      </c>
      <c r="P60" s="1">
        <v>4242</v>
      </c>
      <c r="Q60" s="1">
        <v>5391</v>
      </c>
      <c r="R60" s="1">
        <v>19264</v>
      </c>
      <c r="S60" s="1">
        <v>6182</v>
      </c>
      <c r="T60" s="1" t="s">
        <v>100</v>
      </c>
    </row>
    <row r="61" spans="1:20" x14ac:dyDescent="0.35">
      <c r="A61" s="6" t="s">
        <v>67</v>
      </c>
    </row>
    <row r="62" spans="1:20" x14ac:dyDescent="0.35">
      <c r="A62" s="7" t="s">
        <v>68</v>
      </c>
      <c r="B62" s="1">
        <v>281299</v>
      </c>
      <c r="C62" s="1">
        <v>31692</v>
      </c>
      <c r="D62" s="1">
        <v>52050</v>
      </c>
      <c r="E62" s="1">
        <v>9277</v>
      </c>
      <c r="F62" s="1">
        <v>107993</v>
      </c>
      <c r="G62" s="1">
        <f>SUM(C62:F62)</f>
        <v>201012</v>
      </c>
      <c r="H62" s="1">
        <f>SUM(C62:E62)</f>
        <v>93019</v>
      </c>
      <c r="I62" s="8">
        <f>H62/G62</f>
        <v>0.46275346745467932</v>
      </c>
      <c r="J62" s="1">
        <v>80287</v>
      </c>
      <c r="K62" s="1">
        <v>4750</v>
      </c>
      <c r="L62" s="1">
        <v>34088</v>
      </c>
      <c r="M62" s="1">
        <v>6102</v>
      </c>
      <c r="N62" s="1">
        <v>156073</v>
      </c>
      <c r="O62" s="1">
        <v>80287</v>
      </c>
      <c r="P62" s="1">
        <v>12684</v>
      </c>
      <c r="Q62" s="1">
        <v>19819</v>
      </c>
      <c r="R62" s="1">
        <v>27328</v>
      </c>
      <c r="S62" s="1">
        <v>141181</v>
      </c>
      <c r="T62" s="1">
        <v>80287</v>
      </c>
    </row>
    <row r="63" spans="1:20" x14ac:dyDescent="0.35">
      <c r="A63" s="7" t="s">
        <v>69</v>
      </c>
      <c r="B63" s="1">
        <v>521296</v>
      </c>
      <c r="C63" s="1">
        <v>22933</v>
      </c>
      <c r="D63" s="1">
        <v>31671</v>
      </c>
      <c r="E63" s="1">
        <v>42151</v>
      </c>
      <c r="F63" s="1">
        <v>325561</v>
      </c>
      <c r="G63" s="1">
        <f>SUM(C63:F63)</f>
        <v>422316</v>
      </c>
      <c r="H63" s="1">
        <f>SUM(C63:E63)</f>
        <v>96755</v>
      </c>
      <c r="I63" s="8">
        <f>H63/G63</f>
        <v>0.22910569336705217</v>
      </c>
      <c r="J63" s="1">
        <v>98980</v>
      </c>
      <c r="K63" s="1">
        <v>16889</v>
      </c>
      <c r="L63" s="1">
        <v>62450</v>
      </c>
      <c r="M63" s="1">
        <v>35801</v>
      </c>
      <c r="N63" s="1">
        <v>307176</v>
      </c>
      <c r="O63" s="1">
        <v>98980</v>
      </c>
      <c r="P63" s="1">
        <v>20944</v>
      </c>
      <c r="Q63" s="1">
        <v>20393</v>
      </c>
      <c r="R63" s="1">
        <v>36800</v>
      </c>
      <c r="S63" s="1">
        <v>344180</v>
      </c>
      <c r="T63" s="1">
        <v>98980</v>
      </c>
    </row>
    <row r="64" spans="1:20" ht="29" x14ac:dyDescent="0.35">
      <c r="A64" s="6" t="s">
        <v>70</v>
      </c>
    </row>
    <row r="65" spans="1:20" x14ac:dyDescent="0.35">
      <c r="A65" s="7" t="s">
        <v>40</v>
      </c>
      <c r="B65" s="1">
        <v>111511</v>
      </c>
      <c r="C65" s="1">
        <v>12493</v>
      </c>
      <c r="D65" s="1">
        <v>17313</v>
      </c>
      <c r="E65" s="1">
        <v>3213</v>
      </c>
      <c r="F65" s="1">
        <v>50492</v>
      </c>
      <c r="J65" s="1">
        <v>28000</v>
      </c>
      <c r="K65" s="1">
        <v>5698</v>
      </c>
      <c r="L65" s="1">
        <v>24816</v>
      </c>
      <c r="M65" s="1">
        <v>2523</v>
      </c>
      <c r="N65" s="1">
        <v>50475</v>
      </c>
      <c r="O65" s="1">
        <v>28000</v>
      </c>
      <c r="P65" s="1">
        <v>3245</v>
      </c>
      <c r="Q65" s="1">
        <v>7743</v>
      </c>
      <c r="R65" s="1">
        <v>5470</v>
      </c>
      <c r="S65" s="1">
        <v>67053</v>
      </c>
      <c r="T65" s="1">
        <v>28000</v>
      </c>
    </row>
    <row r="66" spans="1:20" x14ac:dyDescent="0.35">
      <c r="A66" s="7" t="s">
        <v>41</v>
      </c>
      <c r="B66" s="1">
        <v>678184</v>
      </c>
      <c r="C66" s="1">
        <v>42132</v>
      </c>
      <c r="D66" s="1">
        <v>66408</v>
      </c>
      <c r="E66" s="1">
        <v>48215</v>
      </c>
      <c r="F66" s="1">
        <v>382612</v>
      </c>
      <c r="J66" s="1">
        <v>138817</v>
      </c>
      <c r="K66" s="1">
        <v>15941</v>
      </c>
      <c r="L66" s="1">
        <v>71272</v>
      </c>
      <c r="M66" s="1">
        <v>39380</v>
      </c>
      <c r="N66" s="1">
        <v>412773</v>
      </c>
      <c r="O66" s="1">
        <v>138817</v>
      </c>
      <c r="P66" s="1">
        <v>30383</v>
      </c>
      <c r="Q66" s="1">
        <v>32468</v>
      </c>
      <c r="R66" s="1">
        <v>58657</v>
      </c>
      <c r="S66" s="1">
        <v>417858</v>
      </c>
      <c r="T66" s="1">
        <v>138817</v>
      </c>
    </row>
    <row r="67" spans="1:20" x14ac:dyDescent="0.35">
      <c r="A67" s="7" t="s">
        <v>32</v>
      </c>
      <c r="B67" s="1">
        <v>12900</v>
      </c>
      <c r="C67" s="1" t="s">
        <v>100</v>
      </c>
      <c r="D67" s="1" t="s">
        <v>100</v>
      </c>
      <c r="E67" s="1" t="s">
        <v>100</v>
      </c>
      <c r="F67" s="1">
        <v>450</v>
      </c>
      <c r="J67" s="1">
        <v>12450</v>
      </c>
      <c r="K67" s="1" t="s">
        <v>100</v>
      </c>
      <c r="L67" s="1">
        <v>450</v>
      </c>
      <c r="M67" s="1" t="s">
        <v>100</v>
      </c>
      <c r="N67" s="1" t="s">
        <v>100</v>
      </c>
      <c r="O67" s="1">
        <v>12450</v>
      </c>
      <c r="P67" s="1" t="s">
        <v>100</v>
      </c>
      <c r="Q67" s="1" t="s">
        <v>100</v>
      </c>
      <c r="R67" s="1" t="s">
        <v>100</v>
      </c>
      <c r="S67" s="1">
        <v>450</v>
      </c>
      <c r="T67" s="1">
        <v>12450</v>
      </c>
    </row>
    <row r="68" spans="1:20" x14ac:dyDescent="0.35">
      <c r="A68" s="6" t="s">
        <v>71</v>
      </c>
    </row>
    <row r="69" spans="1:20" x14ac:dyDescent="0.35">
      <c r="A69" s="7" t="s">
        <v>40</v>
      </c>
      <c r="B69" s="1">
        <v>476785</v>
      </c>
      <c r="C69" s="1">
        <v>41491</v>
      </c>
      <c r="D69" s="1">
        <v>56816</v>
      </c>
      <c r="E69" s="1">
        <v>26393</v>
      </c>
      <c r="F69" s="1">
        <v>248384</v>
      </c>
      <c r="J69" s="1">
        <v>103702</v>
      </c>
      <c r="K69" s="1">
        <v>11523</v>
      </c>
      <c r="L69" s="1">
        <v>73228</v>
      </c>
      <c r="M69" s="1">
        <v>21605</v>
      </c>
      <c r="N69" s="1">
        <v>266727</v>
      </c>
      <c r="O69" s="1">
        <v>103702</v>
      </c>
      <c r="P69" s="1">
        <v>28726</v>
      </c>
      <c r="Q69" s="1">
        <v>32828</v>
      </c>
      <c r="R69" s="1">
        <v>44667</v>
      </c>
      <c r="S69" s="1">
        <v>266863</v>
      </c>
      <c r="T69" s="1">
        <v>103702</v>
      </c>
    </row>
    <row r="70" spans="1:20" x14ac:dyDescent="0.35">
      <c r="A70" s="7" t="s">
        <v>41</v>
      </c>
      <c r="B70" s="1">
        <v>309262</v>
      </c>
      <c r="C70" s="1">
        <v>13134</v>
      </c>
      <c r="D70" s="1">
        <v>26324</v>
      </c>
      <c r="E70" s="1">
        <v>25035</v>
      </c>
      <c r="F70" s="1">
        <v>181654</v>
      </c>
      <c r="J70" s="1">
        <v>63115</v>
      </c>
      <c r="K70" s="1">
        <v>10117</v>
      </c>
      <c r="L70" s="1">
        <v>22860</v>
      </c>
      <c r="M70" s="1">
        <v>20297</v>
      </c>
      <c r="N70" s="1">
        <v>192873</v>
      </c>
      <c r="O70" s="1">
        <v>63115</v>
      </c>
      <c r="P70" s="1">
        <v>4902</v>
      </c>
      <c r="Q70" s="1">
        <v>7383</v>
      </c>
      <c r="R70" s="1">
        <v>19461</v>
      </c>
      <c r="S70" s="1">
        <v>214400</v>
      </c>
      <c r="T70" s="1">
        <v>63115</v>
      </c>
    </row>
    <row r="71" spans="1:20" x14ac:dyDescent="0.35">
      <c r="A71" s="7" t="s">
        <v>32</v>
      </c>
      <c r="B71" s="1">
        <v>16548</v>
      </c>
      <c r="C71" s="1" t="s">
        <v>100</v>
      </c>
      <c r="D71" s="1">
        <v>582</v>
      </c>
      <c r="E71" s="1" t="s">
        <v>100</v>
      </c>
      <c r="F71" s="1">
        <v>3516</v>
      </c>
      <c r="J71" s="1">
        <v>12450</v>
      </c>
      <c r="K71" s="1" t="s">
        <v>100</v>
      </c>
      <c r="L71" s="1">
        <v>450</v>
      </c>
      <c r="M71" s="1" t="s">
        <v>100</v>
      </c>
      <c r="N71" s="1">
        <v>3648</v>
      </c>
      <c r="O71" s="1">
        <v>12450</v>
      </c>
      <c r="P71" s="1" t="s">
        <v>100</v>
      </c>
      <c r="Q71" s="1" t="s">
        <v>100</v>
      </c>
      <c r="R71" s="1" t="s">
        <v>100</v>
      </c>
      <c r="S71" s="1">
        <v>4098</v>
      </c>
      <c r="T71" s="1">
        <v>12450</v>
      </c>
    </row>
    <row r="72" spans="1:20" x14ac:dyDescent="0.35">
      <c r="A72" s="6" t="s">
        <v>72</v>
      </c>
    </row>
    <row r="73" spans="1:20" x14ac:dyDescent="0.35">
      <c r="A73" s="7" t="s">
        <v>73</v>
      </c>
      <c r="B73" s="1">
        <v>47755</v>
      </c>
      <c r="C73" s="1">
        <v>6505</v>
      </c>
      <c r="D73" s="1">
        <v>18133</v>
      </c>
      <c r="E73" s="1">
        <v>3072</v>
      </c>
      <c r="F73" s="1">
        <v>20044</v>
      </c>
      <c r="J73" s="1" t="s">
        <v>100</v>
      </c>
      <c r="K73" s="1">
        <v>2058</v>
      </c>
      <c r="L73" s="1">
        <v>24384</v>
      </c>
      <c r="M73" s="1">
        <v>150</v>
      </c>
      <c r="N73" s="1">
        <v>21162</v>
      </c>
      <c r="O73" s="1" t="s">
        <v>100</v>
      </c>
      <c r="P73" s="1" t="s">
        <v>100</v>
      </c>
      <c r="Q73" s="1">
        <v>3725</v>
      </c>
      <c r="R73" s="1">
        <v>4583</v>
      </c>
      <c r="S73" s="1">
        <v>39446</v>
      </c>
      <c r="T73" s="1" t="s">
        <v>100</v>
      </c>
    </row>
    <row r="74" spans="1:20" x14ac:dyDescent="0.35">
      <c r="A74" s="7" t="s">
        <v>74</v>
      </c>
      <c r="B74" s="1">
        <v>50664</v>
      </c>
      <c r="C74" s="1">
        <v>4003</v>
      </c>
      <c r="D74" s="1">
        <v>4620</v>
      </c>
      <c r="E74" s="1">
        <v>16737</v>
      </c>
      <c r="F74" s="1">
        <v>25304</v>
      </c>
      <c r="J74" s="1" t="s">
        <v>100</v>
      </c>
      <c r="K74" s="1">
        <v>697</v>
      </c>
      <c r="L74" s="1">
        <v>18727</v>
      </c>
      <c r="M74" s="1">
        <v>2431</v>
      </c>
      <c r="N74" s="1">
        <v>28810</v>
      </c>
      <c r="O74" s="1" t="s">
        <v>100</v>
      </c>
      <c r="P74" s="1">
        <v>5183</v>
      </c>
      <c r="Q74" s="1">
        <v>5891</v>
      </c>
      <c r="R74" s="1">
        <v>5699</v>
      </c>
      <c r="S74" s="1">
        <v>33891</v>
      </c>
      <c r="T74" s="1" t="s">
        <v>100</v>
      </c>
    </row>
    <row r="75" spans="1:20" x14ac:dyDescent="0.35">
      <c r="A75" s="7" t="s">
        <v>75</v>
      </c>
      <c r="C75" s="1">
        <f>SUM(C73:C74)</f>
        <v>10508</v>
      </c>
      <c r="D75" s="1">
        <f>SUM(D73:D74)</f>
        <v>22753</v>
      </c>
      <c r="E75" s="1">
        <f>SUM(E73:E74)</f>
        <v>19809</v>
      </c>
      <c r="F75" s="1">
        <f>SUM(F73:F74)</f>
        <v>45348</v>
      </c>
      <c r="G75" s="1">
        <f>SUM(C75:F75)</f>
        <v>98418</v>
      </c>
      <c r="H75" s="1">
        <f>SUM(C75:E75)</f>
        <v>53070</v>
      </c>
      <c r="I75" s="8">
        <f>H75/G75</f>
        <v>0.53923062854355908</v>
      </c>
    </row>
    <row r="76" spans="1:20" x14ac:dyDescent="0.35">
      <c r="A76" s="7" t="s">
        <v>76</v>
      </c>
      <c r="B76" s="1">
        <v>82629</v>
      </c>
      <c r="C76" s="1">
        <v>12472</v>
      </c>
      <c r="D76" s="1">
        <v>25457</v>
      </c>
      <c r="E76" s="1">
        <v>6408</v>
      </c>
      <c r="F76" s="1">
        <v>38292</v>
      </c>
      <c r="J76" s="1" t="s">
        <v>100</v>
      </c>
      <c r="K76" s="1">
        <v>1612</v>
      </c>
      <c r="L76" s="1">
        <v>19651</v>
      </c>
      <c r="M76" s="1">
        <v>7098</v>
      </c>
      <c r="N76" s="1">
        <v>54268</v>
      </c>
      <c r="O76" s="1" t="s">
        <v>100</v>
      </c>
      <c r="P76" s="1">
        <v>10726</v>
      </c>
      <c r="Q76" s="1">
        <v>14034</v>
      </c>
      <c r="R76" s="1">
        <v>19135</v>
      </c>
      <c r="S76" s="1">
        <v>38735</v>
      </c>
      <c r="T76" s="1" t="s">
        <v>100</v>
      </c>
    </row>
    <row r="77" spans="1:20" x14ac:dyDescent="0.35">
      <c r="A77" s="7" t="s">
        <v>77</v>
      </c>
      <c r="B77" s="1">
        <v>120215</v>
      </c>
      <c r="C77" s="1">
        <v>9560</v>
      </c>
      <c r="D77" s="1">
        <v>7348</v>
      </c>
      <c r="E77" s="1">
        <v>6311</v>
      </c>
      <c r="F77" s="1">
        <v>96773</v>
      </c>
      <c r="J77" s="1">
        <v>222</v>
      </c>
      <c r="K77" s="1">
        <v>8367</v>
      </c>
      <c r="L77" s="1">
        <v>9505</v>
      </c>
      <c r="M77" s="1">
        <v>6432</v>
      </c>
      <c r="N77" s="1">
        <v>95688</v>
      </c>
      <c r="O77" s="1">
        <v>222</v>
      </c>
      <c r="P77" s="1">
        <v>5112</v>
      </c>
      <c r="Q77" s="1">
        <v>5745</v>
      </c>
      <c r="R77" s="1">
        <v>8556</v>
      </c>
      <c r="S77" s="1">
        <v>100579</v>
      </c>
      <c r="T77" s="1">
        <v>222</v>
      </c>
    </row>
    <row r="78" spans="1:20" x14ac:dyDescent="0.35">
      <c r="A78" s="7" t="s">
        <v>78</v>
      </c>
      <c r="B78" s="1">
        <v>91565</v>
      </c>
      <c r="C78" s="1">
        <v>7278</v>
      </c>
      <c r="D78" s="1">
        <v>14887</v>
      </c>
      <c r="E78" s="1">
        <v>3535</v>
      </c>
      <c r="F78" s="1">
        <v>65865</v>
      </c>
      <c r="J78" s="1" t="s">
        <v>100</v>
      </c>
      <c r="K78" s="1">
        <v>1249</v>
      </c>
      <c r="L78" s="1">
        <v>17493</v>
      </c>
      <c r="M78" s="1">
        <v>10279</v>
      </c>
      <c r="N78" s="1">
        <v>62544</v>
      </c>
      <c r="O78" s="1" t="s">
        <v>100</v>
      </c>
      <c r="P78" s="1">
        <v>8158</v>
      </c>
      <c r="Q78" s="1">
        <v>5361</v>
      </c>
      <c r="R78" s="1">
        <v>12263</v>
      </c>
      <c r="S78" s="1">
        <v>65782</v>
      </c>
      <c r="T78" s="1" t="s">
        <v>100</v>
      </c>
    </row>
    <row r="79" spans="1:20" x14ac:dyDescent="0.35">
      <c r="A79" s="7" t="s">
        <v>79</v>
      </c>
      <c r="B79" s="1">
        <v>111205</v>
      </c>
      <c r="C79" s="1">
        <v>12311</v>
      </c>
      <c r="D79" s="1">
        <v>6710</v>
      </c>
      <c r="E79" s="1">
        <v>1894</v>
      </c>
      <c r="F79" s="1">
        <v>90290</v>
      </c>
      <c r="J79" s="1" t="s">
        <v>100</v>
      </c>
      <c r="K79" s="1">
        <v>2845</v>
      </c>
      <c r="L79" s="1">
        <v>4607</v>
      </c>
      <c r="M79" s="1">
        <v>6458</v>
      </c>
      <c r="N79" s="1">
        <v>97294</v>
      </c>
      <c r="O79" s="1" t="s">
        <v>100</v>
      </c>
      <c r="P79" s="1">
        <v>4449</v>
      </c>
      <c r="Q79" s="1">
        <v>3596</v>
      </c>
      <c r="R79" s="1">
        <v>9615</v>
      </c>
      <c r="S79" s="1">
        <v>93545</v>
      </c>
      <c r="T79" s="1" t="s">
        <v>100</v>
      </c>
    </row>
    <row r="80" spans="1:20" x14ac:dyDescent="0.35">
      <c r="A80" s="7" t="s">
        <v>80</v>
      </c>
      <c r="B80" s="1">
        <v>58293</v>
      </c>
      <c r="C80" s="1">
        <v>1232</v>
      </c>
      <c r="D80" s="1">
        <v>4479</v>
      </c>
      <c r="E80" s="1">
        <v>4327</v>
      </c>
      <c r="F80" s="1">
        <v>48255</v>
      </c>
      <c r="J80" s="1" t="s">
        <v>100</v>
      </c>
      <c r="K80" s="1">
        <v>3711</v>
      </c>
      <c r="L80" s="1">
        <v>467</v>
      </c>
      <c r="M80" s="1">
        <v>1428</v>
      </c>
      <c r="N80" s="1">
        <v>52687</v>
      </c>
      <c r="O80" s="1" t="s">
        <v>100</v>
      </c>
      <c r="P80" s="1" t="s">
        <v>100</v>
      </c>
      <c r="Q80" s="1" t="s">
        <v>100</v>
      </c>
      <c r="R80" s="1">
        <v>1663</v>
      </c>
      <c r="S80" s="1">
        <v>56630</v>
      </c>
      <c r="T80" s="1" t="s">
        <v>100</v>
      </c>
    </row>
    <row r="81" spans="1:20" x14ac:dyDescent="0.35">
      <c r="A81" s="7" t="s">
        <v>81</v>
      </c>
      <c r="B81" s="1">
        <v>42801</v>
      </c>
      <c r="C81" s="1">
        <v>1263</v>
      </c>
      <c r="D81" s="1">
        <v>1491</v>
      </c>
      <c r="E81" s="1">
        <v>602</v>
      </c>
      <c r="F81" s="1">
        <v>39444</v>
      </c>
      <c r="J81" s="1" t="s">
        <v>100</v>
      </c>
      <c r="K81" s="1" t="s">
        <v>100</v>
      </c>
      <c r="L81" s="1">
        <v>1704</v>
      </c>
      <c r="M81" s="1" t="s">
        <v>100</v>
      </c>
      <c r="N81" s="1">
        <v>41097</v>
      </c>
      <c r="O81" s="1" t="s">
        <v>100</v>
      </c>
      <c r="P81" s="1" t="s">
        <v>100</v>
      </c>
      <c r="Q81" s="1">
        <v>1263</v>
      </c>
      <c r="R81" s="1" t="s">
        <v>100</v>
      </c>
      <c r="S81" s="1">
        <v>41537</v>
      </c>
      <c r="T81" s="1" t="s">
        <v>100</v>
      </c>
    </row>
    <row r="82" spans="1:20" x14ac:dyDescent="0.35">
      <c r="A82" s="7" t="s">
        <v>32</v>
      </c>
      <c r="B82" s="1">
        <v>197469</v>
      </c>
      <c r="C82" s="1" t="s">
        <v>100</v>
      </c>
      <c r="D82" s="1">
        <v>596</v>
      </c>
      <c r="E82" s="1">
        <v>8542</v>
      </c>
      <c r="F82" s="1">
        <v>9286</v>
      </c>
      <c r="J82" s="1">
        <v>179044</v>
      </c>
      <c r="K82" s="1">
        <v>1100</v>
      </c>
      <c r="L82" s="1" t="s">
        <v>100</v>
      </c>
      <c r="M82" s="1">
        <v>7626</v>
      </c>
      <c r="N82" s="1">
        <v>9699</v>
      </c>
      <c r="O82" s="1">
        <v>179044</v>
      </c>
      <c r="P82" s="1" t="s">
        <v>100</v>
      </c>
      <c r="Q82" s="1">
        <v>596</v>
      </c>
      <c r="R82" s="1">
        <v>2613</v>
      </c>
      <c r="S82" s="1">
        <v>15215</v>
      </c>
      <c r="T82" s="1">
        <v>179044</v>
      </c>
    </row>
    <row r="83" spans="1:20" x14ac:dyDescent="0.35">
      <c r="A83" s="6" t="s">
        <v>82</v>
      </c>
    </row>
    <row r="84" spans="1:20" x14ac:dyDescent="0.35">
      <c r="A84" s="7" t="s">
        <v>83</v>
      </c>
      <c r="B84" s="1">
        <v>619196</v>
      </c>
      <c r="C84" s="1">
        <v>50230</v>
      </c>
      <c r="D84" s="1">
        <v>63808</v>
      </c>
      <c r="E84" s="1">
        <v>44591</v>
      </c>
      <c r="F84" s="1">
        <v>380075</v>
      </c>
      <c r="J84" s="1">
        <v>80491</v>
      </c>
      <c r="K84" s="1">
        <v>19411</v>
      </c>
      <c r="L84" s="1">
        <v>70371</v>
      </c>
      <c r="M84" s="1">
        <v>29222</v>
      </c>
      <c r="N84" s="1">
        <v>419701</v>
      </c>
      <c r="O84" s="1">
        <v>80491</v>
      </c>
      <c r="P84" s="1">
        <v>30105</v>
      </c>
      <c r="Q84" s="1">
        <v>34618</v>
      </c>
      <c r="R84" s="1">
        <v>54694</v>
      </c>
      <c r="S84" s="1">
        <v>419288</v>
      </c>
      <c r="T84" s="1">
        <v>80491</v>
      </c>
    </row>
    <row r="85" spans="1:20" x14ac:dyDescent="0.35">
      <c r="A85" s="7" t="s">
        <v>84</v>
      </c>
      <c r="B85" s="1">
        <v>285808</v>
      </c>
      <c r="C85" s="1">
        <v>30771</v>
      </c>
      <c r="D85" s="1">
        <v>50393</v>
      </c>
      <c r="E85" s="1">
        <v>24605</v>
      </c>
      <c r="F85" s="1">
        <v>146093</v>
      </c>
      <c r="J85" s="1">
        <v>33946</v>
      </c>
      <c r="K85" s="1">
        <v>13963</v>
      </c>
      <c r="L85" s="1">
        <v>40344</v>
      </c>
      <c r="M85" s="1">
        <v>21175</v>
      </c>
      <c r="N85" s="1">
        <v>176380</v>
      </c>
      <c r="O85" s="1">
        <v>33946</v>
      </c>
      <c r="P85" s="1">
        <v>10987</v>
      </c>
      <c r="Q85" s="1">
        <v>16886</v>
      </c>
      <c r="R85" s="1">
        <v>41848</v>
      </c>
      <c r="S85" s="1">
        <v>182141</v>
      </c>
      <c r="T85" s="1">
        <v>33946</v>
      </c>
    </row>
    <row r="86" spans="1:20" ht="43.5" x14ac:dyDescent="0.35">
      <c r="A86" s="7" t="s">
        <v>85</v>
      </c>
      <c r="B86" s="1">
        <v>213017</v>
      </c>
      <c r="C86" s="1">
        <v>29128</v>
      </c>
      <c r="D86" s="1">
        <v>24298</v>
      </c>
      <c r="E86" s="1">
        <v>28894</v>
      </c>
      <c r="F86" s="1">
        <v>120127</v>
      </c>
      <c r="J86" s="1">
        <v>10569</v>
      </c>
      <c r="K86" s="1">
        <v>12659</v>
      </c>
      <c r="L86" s="1">
        <v>44949</v>
      </c>
      <c r="M86" s="1">
        <v>20353</v>
      </c>
      <c r="N86" s="1">
        <v>124487</v>
      </c>
      <c r="O86" s="1">
        <v>10569</v>
      </c>
      <c r="P86" s="1">
        <v>13971</v>
      </c>
      <c r="Q86" s="1">
        <v>19282</v>
      </c>
      <c r="R86" s="1">
        <v>26512</v>
      </c>
      <c r="S86" s="1">
        <v>142682</v>
      </c>
      <c r="T86" s="1">
        <v>10569</v>
      </c>
    </row>
    <row r="87" spans="1:20" x14ac:dyDescent="0.35">
      <c r="A87" s="7" t="s">
        <v>86</v>
      </c>
      <c r="B87" s="1">
        <v>75885</v>
      </c>
      <c r="C87" s="1">
        <v>14200</v>
      </c>
      <c r="D87" s="1">
        <v>35439</v>
      </c>
      <c r="E87" s="1">
        <v>631</v>
      </c>
      <c r="F87" s="1">
        <v>5365</v>
      </c>
      <c r="J87" s="1">
        <v>20251</v>
      </c>
      <c r="K87" s="1">
        <v>3194</v>
      </c>
      <c r="L87" s="1">
        <v>15487</v>
      </c>
      <c r="M87" s="1">
        <v>1879</v>
      </c>
      <c r="N87" s="1">
        <v>35074</v>
      </c>
      <c r="O87" s="1">
        <v>20251</v>
      </c>
      <c r="P87" s="1">
        <v>5452</v>
      </c>
      <c r="Q87" s="1">
        <v>4040</v>
      </c>
      <c r="R87" s="1">
        <v>22806</v>
      </c>
      <c r="S87" s="1">
        <v>23336</v>
      </c>
      <c r="T87" s="1">
        <v>20251</v>
      </c>
    </row>
    <row r="88" spans="1:20" x14ac:dyDescent="0.35">
      <c r="A88" s="7" t="s">
        <v>87</v>
      </c>
      <c r="B88" s="1">
        <v>7061</v>
      </c>
      <c r="C88" s="1" t="s">
        <v>100</v>
      </c>
      <c r="D88" s="1" t="s">
        <v>100</v>
      </c>
      <c r="E88" s="1">
        <v>1193</v>
      </c>
      <c r="F88" s="1">
        <v>2954</v>
      </c>
      <c r="J88" s="1">
        <v>2914</v>
      </c>
      <c r="K88" s="1" t="s">
        <v>100</v>
      </c>
      <c r="L88" s="1" t="s">
        <v>100</v>
      </c>
      <c r="M88" s="1" t="s">
        <v>100</v>
      </c>
      <c r="N88" s="1">
        <v>4147</v>
      </c>
      <c r="O88" s="1">
        <v>2914</v>
      </c>
      <c r="P88" s="1" t="s">
        <v>100</v>
      </c>
      <c r="Q88" s="1">
        <v>1193</v>
      </c>
      <c r="R88" s="1" t="s">
        <v>100</v>
      </c>
      <c r="S88" s="1">
        <v>2954</v>
      </c>
      <c r="T88" s="1">
        <v>2914</v>
      </c>
    </row>
    <row r="89" spans="1:20" ht="29" x14ac:dyDescent="0.35">
      <c r="A89" s="7" t="s">
        <v>88</v>
      </c>
      <c r="B89" s="1">
        <v>12830</v>
      </c>
      <c r="C89" s="1">
        <v>2719</v>
      </c>
      <c r="D89" s="1">
        <v>582</v>
      </c>
      <c r="E89" s="1" t="s">
        <v>100</v>
      </c>
      <c r="F89" s="1">
        <v>6867</v>
      </c>
      <c r="J89" s="1">
        <v>2662</v>
      </c>
      <c r="K89" s="1">
        <v>1455</v>
      </c>
      <c r="L89" s="1">
        <v>2563</v>
      </c>
      <c r="M89" s="1">
        <v>2787</v>
      </c>
      <c r="N89" s="1">
        <v>3362</v>
      </c>
      <c r="O89" s="1">
        <v>2662</v>
      </c>
      <c r="P89" s="1">
        <v>1455</v>
      </c>
      <c r="Q89" s="1">
        <v>1263</v>
      </c>
      <c r="R89" s="1" t="s">
        <v>100</v>
      </c>
      <c r="S89" s="1">
        <v>7450</v>
      </c>
      <c r="T89" s="1">
        <v>2662</v>
      </c>
    </row>
    <row r="90" spans="1:20" x14ac:dyDescent="0.35">
      <c r="A90" s="7" t="s">
        <v>89</v>
      </c>
      <c r="B90" s="1">
        <v>20615</v>
      </c>
      <c r="C90" s="1">
        <v>1797</v>
      </c>
      <c r="D90" s="1">
        <v>5552</v>
      </c>
      <c r="E90" s="1">
        <v>4985</v>
      </c>
      <c r="F90" s="1">
        <v>5666</v>
      </c>
      <c r="J90" s="1">
        <v>2615</v>
      </c>
      <c r="K90" s="1">
        <v>1100</v>
      </c>
      <c r="L90" s="1">
        <v>3435</v>
      </c>
      <c r="M90" s="1">
        <v>1622</v>
      </c>
      <c r="N90" s="1">
        <v>11844</v>
      </c>
      <c r="O90" s="1">
        <v>2615</v>
      </c>
      <c r="P90" s="1">
        <v>1789</v>
      </c>
      <c r="Q90" s="1">
        <v>1789</v>
      </c>
      <c r="R90" s="1">
        <v>2135</v>
      </c>
      <c r="S90" s="1">
        <v>12286</v>
      </c>
      <c r="T90" s="1">
        <v>2615</v>
      </c>
    </row>
    <row r="91" spans="1:20" ht="29" x14ac:dyDescent="0.35">
      <c r="A91" s="7" t="s">
        <v>90</v>
      </c>
      <c r="B91" s="1">
        <v>5665</v>
      </c>
      <c r="C91" s="1">
        <v>1575</v>
      </c>
      <c r="D91" s="1" t="s">
        <v>100</v>
      </c>
      <c r="E91" s="1" t="s">
        <v>100</v>
      </c>
      <c r="F91" s="1">
        <v>2472</v>
      </c>
      <c r="J91" s="1">
        <v>1618</v>
      </c>
      <c r="K91" s="1" t="s">
        <v>100</v>
      </c>
      <c r="L91" s="1" t="s">
        <v>100</v>
      </c>
      <c r="M91" s="1">
        <v>841</v>
      </c>
      <c r="N91" s="1">
        <v>3206</v>
      </c>
      <c r="O91" s="1">
        <v>1618</v>
      </c>
      <c r="P91" s="1" t="s">
        <v>100</v>
      </c>
      <c r="Q91" s="1">
        <v>1575</v>
      </c>
      <c r="R91" s="1" t="s">
        <v>100</v>
      </c>
      <c r="S91" s="1">
        <v>2472</v>
      </c>
      <c r="T91" s="1">
        <v>1618</v>
      </c>
    </row>
    <row r="92" spans="1:20" x14ac:dyDescent="0.35">
      <c r="A92" s="7" t="s">
        <v>91</v>
      </c>
      <c r="B92" s="1">
        <v>16458</v>
      </c>
      <c r="C92" s="1">
        <v>8113</v>
      </c>
      <c r="D92" s="1">
        <v>2078</v>
      </c>
      <c r="E92" s="1">
        <v>1100</v>
      </c>
      <c r="F92" s="1">
        <v>1955</v>
      </c>
      <c r="J92" s="1">
        <v>3212</v>
      </c>
      <c r="K92" s="1">
        <v>1736</v>
      </c>
      <c r="L92" s="1">
        <v>4100</v>
      </c>
      <c r="M92" s="1" t="s">
        <v>100</v>
      </c>
      <c r="N92" s="1">
        <v>7410</v>
      </c>
      <c r="O92" s="1">
        <v>3212</v>
      </c>
      <c r="P92" s="1">
        <v>2711</v>
      </c>
      <c r="Q92" s="1">
        <v>7191</v>
      </c>
      <c r="R92" s="1" t="s">
        <v>100</v>
      </c>
      <c r="S92" s="1">
        <v>3343</v>
      </c>
      <c r="T92" s="1">
        <v>3212</v>
      </c>
    </row>
    <row r="93" spans="1:20" x14ac:dyDescent="0.35">
      <c r="A93" s="7" t="s">
        <v>92</v>
      </c>
      <c r="B93" s="1">
        <v>5112</v>
      </c>
      <c r="C93" s="1" t="s">
        <v>100</v>
      </c>
      <c r="D93" s="1">
        <v>2954</v>
      </c>
      <c r="E93" s="1">
        <v>2158</v>
      </c>
      <c r="F93" s="1" t="s">
        <v>100</v>
      </c>
      <c r="J93" s="1" t="s">
        <v>100</v>
      </c>
      <c r="K93" s="1" t="s">
        <v>100</v>
      </c>
      <c r="L93" s="1">
        <v>1646</v>
      </c>
      <c r="M93" s="1" t="s">
        <v>100</v>
      </c>
      <c r="N93" s="1">
        <v>3467</v>
      </c>
      <c r="O93" s="1" t="s">
        <v>100</v>
      </c>
      <c r="P93" s="1" t="s">
        <v>100</v>
      </c>
      <c r="Q93" s="1">
        <v>1377</v>
      </c>
      <c r="R93" s="1">
        <v>545</v>
      </c>
      <c r="S93" s="1">
        <v>3189</v>
      </c>
      <c r="T93" s="1" t="s">
        <v>100</v>
      </c>
    </row>
    <row r="94" spans="1:20" x14ac:dyDescent="0.35">
      <c r="A94" s="7" t="s">
        <v>93</v>
      </c>
      <c r="B94" s="1">
        <v>17727</v>
      </c>
      <c r="C94" s="1">
        <v>1095</v>
      </c>
      <c r="D94" s="1">
        <v>5396</v>
      </c>
      <c r="E94" s="1">
        <v>694</v>
      </c>
      <c r="F94" s="1">
        <v>6645</v>
      </c>
      <c r="J94" s="1">
        <v>3898</v>
      </c>
      <c r="K94" s="1">
        <v>1006</v>
      </c>
      <c r="L94" s="1">
        <v>636</v>
      </c>
      <c r="M94" s="1">
        <v>938</v>
      </c>
      <c r="N94" s="1">
        <v>11250</v>
      </c>
      <c r="O94" s="1">
        <v>3898</v>
      </c>
      <c r="P94" s="1">
        <v>870</v>
      </c>
      <c r="Q94" s="1">
        <v>3436</v>
      </c>
      <c r="R94" s="1">
        <v>2805</v>
      </c>
      <c r="S94" s="1">
        <v>6717</v>
      </c>
      <c r="T94" s="1">
        <v>3898</v>
      </c>
    </row>
    <row r="95" spans="1:20" x14ac:dyDescent="0.35">
      <c r="A95" s="7" t="s">
        <v>32</v>
      </c>
      <c r="B95" s="1">
        <v>87765</v>
      </c>
      <c r="C95" s="1" t="s">
        <v>100</v>
      </c>
      <c r="D95" s="1" t="s">
        <v>100</v>
      </c>
      <c r="E95" s="1">
        <v>2613</v>
      </c>
      <c r="F95" s="1">
        <v>1962</v>
      </c>
      <c r="J95" s="1">
        <v>83190</v>
      </c>
      <c r="K95" s="1" t="s">
        <v>100</v>
      </c>
      <c r="L95" s="1" t="s">
        <v>100</v>
      </c>
      <c r="M95" s="1">
        <v>2613</v>
      </c>
      <c r="N95" s="1">
        <v>1962</v>
      </c>
      <c r="O95" s="1">
        <v>83190</v>
      </c>
      <c r="P95" s="1" t="s">
        <v>100</v>
      </c>
      <c r="Q95" s="1" t="s">
        <v>100</v>
      </c>
      <c r="R95" s="1">
        <v>2613</v>
      </c>
      <c r="S95" s="1">
        <v>1962</v>
      </c>
      <c r="T95" s="1">
        <v>83190</v>
      </c>
    </row>
    <row r="96" spans="1:20" x14ac:dyDescent="0.35">
      <c r="A96" s="6" t="s">
        <v>94</v>
      </c>
    </row>
    <row r="97" spans="1:20" x14ac:dyDescent="0.35">
      <c r="A97" s="7" t="s">
        <v>95</v>
      </c>
      <c r="B97" s="1">
        <v>4324</v>
      </c>
      <c r="C97" s="1" t="s">
        <v>100</v>
      </c>
      <c r="D97" s="1" t="s">
        <v>100</v>
      </c>
      <c r="E97" s="1">
        <v>1263</v>
      </c>
      <c r="F97" s="1">
        <v>3061</v>
      </c>
      <c r="J97" s="1" t="s">
        <v>100</v>
      </c>
      <c r="K97" s="1" t="s">
        <v>100</v>
      </c>
      <c r="L97" s="1" t="s">
        <v>100</v>
      </c>
      <c r="M97" s="1" t="s">
        <v>100</v>
      </c>
      <c r="N97" s="1">
        <v>4324</v>
      </c>
      <c r="O97" s="1" t="s">
        <v>100</v>
      </c>
      <c r="P97" s="1" t="s">
        <v>100</v>
      </c>
      <c r="Q97" s="1" t="s">
        <v>100</v>
      </c>
      <c r="R97" s="1" t="s">
        <v>100</v>
      </c>
      <c r="S97" s="1">
        <v>4324</v>
      </c>
      <c r="T97" s="1" t="s">
        <v>100</v>
      </c>
    </row>
    <row r="98" spans="1:20" x14ac:dyDescent="0.35">
      <c r="A98" s="7" t="s">
        <v>96</v>
      </c>
      <c r="B98" s="1">
        <v>2505</v>
      </c>
      <c r="C98" s="1" t="s">
        <v>100</v>
      </c>
      <c r="D98" s="1" t="s">
        <v>100</v>
      </c>
      <c r="E98" s="1" t="s">
        <v>100</v>
      </c>
      <c r="F98" s="1">
        <v>2505</v>
      </c>
      <c r="J98" s="1" t="s">
        <v>100</v>
      </c>
      <c r="K98" s="1" t="s">
        <v>100</v>
      </c>
      <c r="L98" s="1" t="s">
        <v>100</v>
      </c>
      <c r="M98" s="1" t="s">
        <v>100</v>
      </c>
      <c r="N98" s="1">
        <v>2505</v>
      </c>
      <c r="O98" s="1" t="s">
        <v>100</v>
      </c>
      <c r="P98" s="1" t="s">
        <v>100</v>
      </c>
      <c r="Q98" s="1" t="s">
        <v>100</v>
      </c>
      <c r="R98" s="1" t="s">
        <v>100</v>
      </c>
      <c r="S98" s="1">
        <v>2505</v>
      </c>
      <c r="T98" s="1" t="s">
        <v>100</v>
      </c>
    </row>
    <row r="99" spans="1:20" x14ac:dyDescent="0.35">
      <c r="A99" s="7" t="s">
        <v>97</v>
      </c>
      <c r="B99" s="1">
        <v>3006</v>
      </c>
      <c r="C99" s="1" t="s">
        <v>100</v>
      </c>
      <c r="D99" s="1" t="s">
        <v>100</v>
      </c>
      <c r="E99" s="1" t="s">
        <v>100</v>
      </c>
      <c r="F99" s="1">
        <v>1906</v>
      </c>
      <c r="J99" s="1">
        <v>1100</v>
      </c>
      <c r="K99" s="1" t="s">
        <v>100</v>
      </c>
      <c r="L99" s="1" t="s">
        <v>100</v>
      </c>
      <c r="M99" s="1" t="s">
        <v>100</v>
      </c>
      <c r="N99" s="1">
        <v>1906</v>
      </c>
      <c r="O99" s="1">
        <v>1100</v>
      </c>
      <c r="P99" s="1" t="s">
        <v>100</v>
      </c>
      <c r="Q99" s="1" t="s">
        <v>100</v>
      </c>
      <c r="R99" s="1" t="s">
        <v>100</v>
      </c>
      <c r="S99" s="1">
        <v>1906</v>
      </c>
      <c r="T99" s="1">
        <v>1100</v>
      </c>
    </row>
    <row r="100" spans="1:20" x14ac:dyDescent="0.35">
      <c r="A100" s="7" t="s">
        <v>98</v>
      </c>
      <c r="B100" s="1">
        <v>3693</v>
      </c>
      <c r="C100" s="1" t="s">
        <v>100</v>
      </c>
      <c r="D100" s="1" t="s">
        <v>100</v>
      </c>
      <c r="E100" s="1" t="s">
        <v>100</v>
      </c>
      <c r="F100" s="1">
        <v>1511</v>
      </c>
      <c r="J100" s="1">
        <v>2182</v>
      </c>
      <c r="K100" s="1" t="s">
        <v>100</v>
      </c>
      <c r="L100" s="1" t="s">
        <v>100</v>
      </c>
      <c r="M100" s="1" t="s">
        <v>100</v>
      </c>
      <c r="N100" s="1">
        <v>1511</v>
      </c>
      <c r="O100" s="1">
        <v>2182</v>
      </c>
      <c r="P100" s="1" t="s">
        <v>100</v>
      </c>
      <c r="Q100" s="1" t="s">
        <v>100</v>
      </c>
      <c r="R100" s="1">
        <v>582</v>
      </c>
      <c r="S100" s="1">
        <v>929</v>
      </c>
      <c r="T100" s="1">
        <v>2182</v>
      </c>
    </row>
    <row r="101" spans="1:20" x14ac:dyDescent="0.35">
      <c r="A101" s="7" t="s">
        <v>99</v>
      </c>
      <c r="B101" s="1">
        <v>787001</v>
      </c>
      <c r="C101" s="1">
        <v>54625</v>
      </c>
      <c r="D101" s="1">
        <v>83722</v>
      </c>
      <c r="E101" s="1">
        <v>50165</v>
      </c>
      <c r="F101" s="1">
        <v>424120</v>
      </c>
      <c r="J101" s="1">
        <v>174369</v>
      </c>
      <c r="K101" s="1">
        <v>21639</v>
      </c>
      <c r="L101" s="1">
        <v>96088</v>
      </c>
      <c r="M101" s="1">
        <v>41902</v>
      </c>
      <c r="N101" s="1">
        <v>453001</v>
      </c>
      <c r="O101" s="1">
        <v>174369</v>
      </c>
      <c r="P101" s="1">
        <v>33628</v>
      </c>
      <c r="Q101" s="1">
        <v>40212</v>
      </c>
      <c r="R101" s="1">
        <v>63546</v>
      </c>
      <c r="S101" s="1">
        <v>475246</v>
      </c>
      <c r="T101" s="1">
        <v>174369</v>
      </c>
    </row>
    <row r="102" spans="1:20" x14ac:dyDescent="0.35">
      <c r="A102" s="7" t="s">
        <v>32</v>
      </c>
      <c r="B102" s="1">
        <v>2065</v>
      </c>
      <c r="C102" s="1" t="s">
        <v>100</v>
      </c>
      <c r="D102" s="1" t="s">
        <v>100</v>
      </c>
      <c r="E102" s="1" t="s">
        <v>100</v>
      </c>
      <c r="F102" s="1">
        <v>450</v>
      </c>
      <c r="J102" s="1">
        <v>1615</v>
      </c>
      <c r="K102" s="1" t="s">
        <v>100</v>
      </c>
      <c r="L102" s="1">
        <v>450</v>
      </c>
      <c r="M102" s="1" t="s">
        <v>100</v>
      </c>
      <c r="N102" s="1" t="s">
        <v>100</v>
      </c>
      <c r="O102" s="1">
        <v>1615</v>
      </c>
      <c r="P102" s="1" t="s">
        <v>100</v>
      </c>
      <c r="Q102" s="1" t="s">
        <v>100</v>
      </c>
      <c r="R102" s="1" t="s">
        <v>100</v>
      </c>
      <c r="S102" s="1">
        <v>450</v>
      </c>
      <c r="T102" s="1">
        <v>1615</v>
      </c>
    </row>
    <row r="103" spans="1:20" x14ac:dyDescent="0.35">
      <c r="A103" s="6" t="s">
        <v>101</v>
      </c>
    </row>
    <row r="104" spans="1:20" x14ac:dyDescent="0.35">
      <c r="A104" s="7" t="s">
        <v>102</v>
      </c>
      <c r="B104" s="1">
        <v>384368</v>
      </c>
      <c r="C104" s="1">
        <v>32878</v>
      </c>
      <c r="D104" s="1">
        <v>43774</v>
      </c>
      <c r="E104" s="1">
        <v>21700</v>
      </c>
      <c r="F104" s="1">
        <v>279257</v>
      </c>
      <c r="J104" s="1">
        <v>6759</v>
      </c>
      <c r="K104" s="1">
        <v>12490</v>
      </c>
      <c r="L104" s="1">
        <v>42302</v>
      </c>
      <c r="M104" s="1">
        <v>14570</v>
      </c>
      <c r="N104" s="1">
        <v>308247</v>
      </c>
      <c r="O104" s="1">
        <v>6759</v>
      </c>
      <c r="P104" s="1">
        <v>27143</v>
      </c>
      <c r="Q104" s="1">
        <v>22741</v>
      </c>
      <c r="R104" s="1">
        <v>36916</v>
      </c>
      <c r="S104" s="1">
        <v>290809</v>
      </c>
      <c r="T104" s="1">
        <v>6759</v>
      </c>
    </row>
    <row r="105" spans="1:20" x14ac:dyDescent="0.35">
      <c r="A105" s="7" t="s">
        <v>103</v>
      </c>
      <c r="B105" s="1">
        <v>224306</v>
      </c>
      <c r="C105" s="1">
        <v>19278</v>
      </c>
      <c r="D105" s="1">
        <v>24742</v>
      </c>
      <c r="E105" s="1">
        <v>26491</v>
      </c>
      <c r="F105" s="1">
        <v>147369</v>
      </c>
      <c r="J105" s="1">
        <v>6427</v>
      </c>
      <c r="K105" s="1">
        <v>7985</v>
      </c>
      <c r="L105" s="1">
        <v>36708</v>
      </c>
      <c r="M105" s="1">
        <v>26459</v>
      </c>
      <c r="N105" s="1">
        <v>146727</v>
      </c>
      <c r="O105" s="1">
        <v>6427</v>
      </c>
      <c r="P105" s="1">
        <v>4696</v>
      </c>
      <c r="Q105" s="1">
        <v>16156</v>
      </c>
      <c r="R105" s="1">
        <v>27212</v>
      </c>
      <c r="S105" s="1">
        <v>169816</v>
      </c>
      <c r="T105" s="1">
        <v>6427</v>
      </c>
    </row>
    <row r="106" spans="1:20" x14ac:dyDescent="0.35">
      <c r="A106" s="7" t="s">
        <v>104</v>
      </c>
      <c r="B106" s="1">
        <v>27617</v>
      </c>
      <c r="C106" s="1">
        <v>2469</v>
      </c>
      <c r="D106" s="1">
        <v>15206</v>
      </c>
      <c r="E106" s="1">
        <v>3237</v>
      </c>
      <c r="F106" s="1">
        <v>6706</v>
      </c>
      <c r="J106" s="1" t="s">
        <v>100</v>
      </c>
      <c r="K106" s="1">
        <v>1164</v>
      </c>
      <c r="L106" s="1">
        <v>17528</v>
      </c>
      <c r="M106" s="1">
        <v>873</v>
      </c>
      <c r="N106" s="1">
        <v>8052</v>
      </c>
      <c r="O106" s="1" t="s">
        <v>100</v>
      </c>
      <c r="P106" s="1">
        <v>1789</v>
      </c>
      <c r="Q106" s="1">
        <v>1315</v>
      </c>
      <c r="R106" s="1" t="s">
        <v>100</v>
      </c>
      <c r="S106" s="1">
        <v>24513</v>
      </c>
      <c r="T106" s="1" t="s">
        <v>100</v>
      </c>
    </row>
    <row r="107" spans="1:20" x14ac:dyDescent="0.35">
      <c r="A107" s="7" t="s">
        <v>105</v>
      </c>
      <c r="B107" s="1">
        <v>222</v>
      </c>
      <c r="C107" s="1" t="s">
        <v>100</v>
      </c>
      <c r="D107" s="1" t="s">
        <v>100</v>
      </c>
      <c r="E107" s="1" t="s">
        <v>100</v>
      </c>
      <c r="F107" s="1">
        <v>222</v>
      </c>
      <c r="J107" s="1" t="s">
        <v>100</v>
      </c>
      <c r="K107" s="1" t="s">
        <v>100</v>
      </c>
      <c r="L107" s="1" t="s">
        <v>100</v>
      </c>
      <c r="M107" s="1" t="s">
        <v>100</v>
      </c>
      <c r="N107" s="1">
        <v>222</v>
      </c>
      <c r="O107" s="1" t="s">
        <v>100</v>
      </c>
      <c r="P107" s="1" t="s">
        <v>100</v>
      </c>
      <c r="Q107" s="1" t="s">
        <v>100</v>
      </c>
      <c r="R107" s="1" t="s">
        <v>100</v>
      </c>
      <c r="S107" s="1">
        <v>222</v>
      </c>
      <c r="T107" s="1" t="s">
        <v>100</v>
      </c>
    </row>
    <row r="108" spans="1:20" x14ac:dyDescent="0.35">
      <c r="A108" s="7" t="s">
        <v>32</v>
      </c>
      <c r="B108" s="1">
        <v>166081</v>
      </c>
      <c r="C108" s="1" t="s">
        <v>100</v>
      </c>
      <c r="D108" s="1" t="s">
        <v>100</v>
      </c>
      <c r="E108" s="1" t="s">
        <v>100</v>
      </c>
      <c r="F108" s="1" t="s">
        <v>100</v>
      </c>
      <c r="J108" s="1">
        <v>166081</v>
      </c>
      <c r="K108" s="1" t="s">
        <v>100</v>
      </c>
      <c r="L108" s="1" t="s">
        <v>100</v>
      </c>
      <c r="M108" s="1" t="s">
        <v>100</v>
      </c>
      <c r="N108" s="1" t="s">
        <v>100</v>
      </c>
      <c r="O108" s="1">
        <v>166081</v>
      </c>
      <c r="P108" s="1" t="s">
        <v>100</v>
      </c>
      <c r="Q108" s="1" t="s">
        <v>100</v>
      </c>
      <c r="R108" s="1" t="s">
        <v>100</v>
      </c>
      <c r="S108" s="1" t="s">
        <v>100</v>
      </c>
      <c r="T108" s="1">
        <v>166081</v>
      </c>
    </row>
    <row r="109" spans="1:20" x14ac:dyDescent="0.35">
      <c r="A109" s="6" t="s">
        <v>106</v>
      </c>
    </row>
    <row r="110" spans="1:20" x14ac:dyDescent="0.35">
      <c r="A110" s="7" t="s">
        <v>102</v>
      </c>
      <c r="B110" s="1">
        <v>520222</v>
      </c>
      <c r="C110" s="1">
        <v>47522</v>
      </c>
      <c r="D110" s="1">
        <v>78676</v>
      </c>
      <c r="E110" s="1">
        <v>37758</v>
      </c>
      <c r="F110" s="1">
        <v>346538</v>
      </c>
      <c r="J110" s="1">
        <v>9727</v>
      </c>
      <c r="K110" s="1">
        <v>19900</v>
      </c>
      <c r="L110" s="1">
        <v>85691</v>
      </c>
      <c r="M110" s="1">
        <v>23462</v>
      </c>
      <c r="N110" s="1">
        <v>381441</v>
      </c>
      <c r="O110" s="1">
        <v>9727</v>
      </c>
      <c r="P110" s="1">
        <v>32977</v>
      </c>
      <c r="Q110" s="1">
        <v>29081</v>
      </c>
      <c r="R110" s="1">
        <v>51527</v>
      </c>
      <c r="S110" s="1">
        <v>396909</v>
      </c>
      <c r="T110" s="1">
        <v>9727</v>
      </c>
    </row>
    <row r="111" spans="1:20" x14ac:dyDescent="0.35">
      <c r="A111" s="7" t="s">
        <v>103</v>
      </c>
      <c r="B111" s="1">
        <v>91869</v>
      </c>
      <c r="C111" s="1">
        <v>6952</v>
      </c>
      <c r="D111" s="1">
        <v>2873</v>
      </c>
      <c r="E111" s="1">
        <v>6677</v>
      </c>
      <c r="F111" s="1">
        <v>71908</v>
      </c>
      <c r="J111" s="1">
        <v>3458</v>
      </c>
      <c r="K111" s="1">
        <v>1739</v>
      </c>
      <c r="L111" s="1">
        <v>6801</v>
      </c>
      <c r="M111" s="1">
        <v>12170</v>
      </c>
      <c r="N111" s="1">
        <v>67701</v>
      </c>
      <c r="O111" s="1">
        <v>3458</v>
      </c>
      <c r="P111" s="1">
        <v>651</v>
      </c>
      <c r="Q111" s="1">
        <v>6836</v>
      </c>
      <c r="R111" s="1">
        <v>7062</v>
      </c>
      <c r="S111" s="1">
        <v>73861</v>
      </c>
      <c r="T111" s="1">
        <v>3458</v>
      </c>
    </row>
    <row r="112" spans="1:20" x14ac:dyDescent="0.35">
      <c r="A112" s="7" t="s">
        <v>104</v>
      </c>
      <c r="B112" s="1">
        <v>21789</v>
      </c>
      <c r="C112" s="1">
        <v>150</v>
      </c>
      <c r="D112" s="1">
        <v>867</v>
      </c>
      <c r="E112" s="1">
        <v>6715</v>
      </c>
      <c r="F112" s="1">
        <v>14056</v>
      </c>
      <c r="J112" s="1" t="s">
        <v>100</v>
      </c>
      <c r="K112" s="1" t="s">
        <v>100</v>
      </c>
      <c r="L112" s="1">
        <v>2741</v>
      </c>
      <c r="M112" s="1">
        <v>6271</v>
      </c>
      <c r="N112" s="1">
        <v>12777</v>
      </c>
      <c r="O112" s="1" t="s">
        <v>100</v>
      </c>
      <c r="P112" s="1" t="s">
        <v>100</v>
      </c>
      <c r="Q112" s="1">
        <v>2990</v>
      </c>
      <c r="R112" s="1">
        <v>5539</v>
      </c>
      <c r="S112" s="1">
        <v>13260</v>
      </c>
      <c r="T112" s="1" t="s">
        <v>100</v>
      </c>
    </row>
    <row r="113" spans="1:20" x14ac:dyDescent="0.35">
      <c r="A113" s="7" t="s">
        <v>105</v>
      </c>
      <c r="B113" s="1">
        <v>2030</v>
      </c>
      <c r="C113" s="1" t="s">
        <v>100</v>
      </c>
      <c r="D113" s="1">
        <v>1305</v>
      </c>
      <c r="E113" s="1">
        <v>277</v>
      </c>
      <c r="F113" s="1">
        <v>448</v>
      </c>
      <c r="J113" s="1" t="s">
        <v>100</v>
      </c>
      <c r="K113" s="1" t="s">
        <v>100</v>
      </c>
      <c r="L113" s="1">
        <v>1305</v>
      </c>
      <c r="M113" s="1" t="s">
        <v>100</v>
      </c>
      <c r="N113" s="1">
        <v>725</v>
      </c>
      <c r="O113" s="1" t="s">
        <v>100</v>
      </c>
      <c r="P113" s="1" t="s">
        <v>100</v>
      </c>
      <c r="Q113" s="1">
        <v>1305</v>
      </c>
      <c r="R113" s="1" t="s">
        <v>100</v>
      </c>
      <c r="S113" s="1">
        <v>725</v>
      </c>
      <c r="T113" s="1" t="s">
        <v>100</v>
      </c>
    </row>
    <row r="114" spans="1:20" x14ac:dyDescent="0.35">
      <c r="A114" s="7" t="s">
        <v>32</v>
      </c>
      <c r="B114" s="1">
        <v>166686</v>
      </c>
      <c r="C114" s="1" t="s">
        <v>100</v>
      </c>
      <c r="D114" s="1" t="s">
        <v>100</v>
      </c>
      <c r="E114" s="1" t="s">
        <v>100</v>
      </c>
      <c r="F114" s="1">
        <v>605</v>
      </c>
      <c r="J114" s="1">
        <v>166081</v>
      </c>
      <c r="K114" s="1" t="s">
        <v>100</v>
      </c>
      <c r="L114" s="1" t="s">
        <v>100</v>
      </c>
      <c r="M114" s="1" t="s">
        <v>100</v>
      </c>
      <c r="N114" s="1">
        <v>605</v>
      </c>
      <c r="O114" s="1">
        <v>166081</v>
      </c>
      <c r="P114" s="1" t="s">
        <v>100</v>
      </c>
      <c r="Q114" s="1" t="s">
        <v>100</v>
      </c>
      <c r="R114" s="1" t="s">
        <v>100</v>
      </c>
      <c r="S114" s="1">
        <v>605</v>
      </c>
      <c r="T114" s="1">
        <v>166081</v>
      </c>
    </row>
    <row r="115" spans="1:20" x14ac:dyDescent="0.35">
      <c r="A115" s="6" t="s">
        <v>107</v>
      </c>
    </row>
    <row r="116" spans="1:20" x14ac:dyDescent="0.35">
      <c r="A116" s="7" t="s">
        <v>102</v>
      </c>
      <c r="B116" s="1">
        <v>357254</v>
      </c>
      <c r="C116" s="1">
        <v>21021</v>
      </c>
      <c r="D116" s="1">
        <v>32434</v>
      </c>
      <c r="E116" s="1">
        <v>31116</v>
      </c>
      <c r="F116" s="1">
        <v>262515</v>
      </c>
      <c r="J116" s="1">
        <v>10168</v>
      </c>
      <c r="K116" s="1">
        <v>10238</v>
      </c>
      <c r="L116" s="1">
        <v>48132</v>
      </c>
      <c r="M116" s="1">
        <v>16460</v>
      </c>
      <c r="N116" s="1">
        <v>272257</v>
      </c>
      <c r="O116" s="1">
        <v>10168</v>
      </c>
      <c r="P116" s="1">
        <v>25311</v>
      </c>
      <c r="Q116" s="1">
        <v>16237</v>
      </c>
      <c r="R116" s="1">
        <v>27249</v>
      </c>
      <c r="S116" s="1">
        <v>278288</v>
      </c>
      <c r="T116" s="1">
        <v>10168</v>
      </c>
    </row>
    <row r="117" spans="1:20" x14ac:dyDescent="0.35">
      <c r="A117" s="7" t="s">
        <v>103</v>
      </c>
      <c r="B117" s="1">
        <v>229820</v>
      </c>
      <c r="C117" s="1">
        <v>27876</v>
      </c>
      <c r="D117" s="1">
        <v>46951</v>
      </c>
      <c r="E117" s="1">
        <v>17533</v>
      </c>
      <c r="F117" s="1">
        <v>135506</v>
      </c>
      <c r="J117" s="1">
        <v>1955</v>
      </c>
      <c r="K117" s="1">
        <v>8592</v>
      </c>
      <c r="L117" s="1">
        <v>39753</v>
      </c>
      <c r="M117" s="1">
        <v>24581</v>
      </c>
      <c r="N117" s="1">
        <v>154939</v>
      </c>
      <c r="O117" s="1">
        <v>1955</v>
      </c>
      <c r="P117" s="1">
        <v>7869</v>
      </c>
      <c r="Q117" s="1">
        <v>18736</v>
      </c>
      <c r="R117" s="1">
        <v>34871</v>
      </c>
      <c r="S117" s="1">
        <v>166390</v>
      </c>
      <c r="T117" s="1">
        <v>1955</v>
      </c>
    </row>
    <row r="118" spans="1:20" x14ac:dyDescent="0.35">
      <c r="A118" s="7" t="s">
        <v>104</v>
      </c>
      <c r="B118" s="1">
        <v>48973</v>
      </c>
      <c r="C118" s="1">
        <v>5728</v>
      </c>
      <c r="D118" s="1">
        <v>4337</v>
      </c>
      <c r="E118" s="1">
        <v>2779</v>
      </c>
      <c r="F118" s="1">
        <v>35066</v>
      </c>
      <c r="J118" s="1">
        <v>1063</v>
      </c>
      <c r="K118" s="1">
        <v>2809</v>
      </c>
      <c r="L118" s="1">
        <v>8654</v>
      </c>
      <c r="M118" s="1">
        <v>861</v>
      </c>
      <c r="N118" s="1">
        <v>35586</v>
      </c>
      <c r="O118" s="1">
        <v>1063</v>
      </c>
      <c r="P118" s="1">
        <v>448</v>
      </c>
      <c r="Q118" s="1">
        <v>5238</v>
      </c>
      <c r="R118" s="1">
        <v>2008</v>
      </c>
      <c r="S118" s="1">
        <v>40216</v>
      </c>
      <c r="T118" s="1">
        <v>1063</v>
      </c>
    </row>
    <row r="119" spans="1:20" x14ac:dyDescent="0.35">
      <c r="A119" s="7" t="s">
        <v>105</v>
      </c>
      <c r="B119" s="1">
        <v>467</v>
      </c>
      <c r="C119" s="1" t="s">
        <v>100</v>
      </c>
      <c r="D119" s="1" t="s">
        <v>100</v>
      </c>
      <c r="E119" s="1" t="s">
        <v>100</v>
      </c>
      <c r="F119" s="1">
        <v>467</v>
      </c>
      <c r="J119" s="1" t="s">
        <v>100</v>
      </c>
      <c r="K119" s="1" t="s">
        <v>100</v>
      </c>
      <c r="L119" s="1" t="s">
        <v>100</v>
      </c>
      <c r="M119" s="1" t="s">
        <v>100</v>
      </c>
      <c r="N119" s="1">
        <v>467</v>
      </c>
      <c r="O119" s="1" t="s">
        <v>100</v>
      </c>
      <c r="P119" s="1" t="s">
        <v>100</v>
      </c>
      <c r="Q119" s="1" t="s">
        <v>100</v>
      </c>
      <c r="R119" s="1" t="s">
        <v>100</v>
      </c>
      <c r="S119" s="1">
        <v>467</v>
      </c>
      <c r="T119" s="1" t="s">
        <v>100</v>
      </c>
    </row>
    <row r="120" spans="1:20" x14ac:dyDescent="0.35">
      <c r="A120" s="7" t="s">
        <v>32</v>
      </c>
      <c r="B120" s="1">
        <v>166081</v>
      </c>
      <c r="C120" s="1" t="s">
        <v>100</v>
      </c>
      <c r="D120" s="1" t="s">
        <v>100</v>
      </c>
      <c r="E120" s="1" t="s">
        <v>100</v>
      </c>
      <c r="F120" s="1" t="s">
        <v>100</v>
      </c>
      <c r="J120" s="1">
        <v>166081</v>
      </c>
      <c r="K120" s="1" t="s">
        <v>100</v>
      </c>
      <c r="L120" s="1" t="s">
        <v>100</v>
      </c>
      <c r="M120" s="1" t="s">
        <v>100</v>
      </c>
      <c r="N120" s="1" t="s">
        <v>100</v>
      </c>
      <c r="O120" s="1">
        <v>166081</v>
      </c>
      <c r="P120" s="1" t="s">
        <v>100</v>
      </c>
      <c r="Q120" s="1" t="s">
        <v>100</v>
      </c>
      <c r="R120" s="1" t="s">
        <v>100</v>
      </c>
      <c r="S120" s="1" t="s">
        <v>100</v>
      </c>
      <c r="T120" s="1">
        <v>166081</v>
      </c>
    </row>
    <row r="121" spans="1:20" x14ac:dyDescent="0.35">
      <c r="A121" s="6" t="s">
        <v>108</v>
      </c>
    </row>
    <row r="122" spans="1:20" x14ac:dyDescent="0.35">
      <c r="A122" s="7" t="s">
        <v>102</v>
      </c>
      <c r="B122" s="1">
        <v>439631</v>
      </c>
      <c r="C122" s="1">
        <v>33597</v>
      </c>
      <c r="D122" s="1">
        <v>45037</v>
      </c>
      <c r="E122" s="1">
        <v>33850</v>
      </c>
      <c r="F122" s="1">
        <v>319830</v>
      </c>
      <c r="J122" s="1">
        <v>7317</v>
      </c>
      <c r="K122" s="1">
        <v>11604</v>
      </c>
      <c r="L122" s="1">
        <v>64329</v>
      </c>
      <c r="M122" s="1">
        <v>22649</v>
      </c>
      <c r="N122" s="1">
        <v>333732</v>
      </c>
      <c r="O122" s="1">
        <v>7317</v>
      </c>
      <c r="P122" s="1">
        <v>27770</v>
      </c>
      <c r="Q122" s="1">
        <v>26465</v>
      </c>
      <c r="R122" s="1">
        <v>41151</v>
      </c>
      <c r="S122" s="1">
        <v>336928</v>
      </c>
      <c r="T122" s="1">
        <v>7317</v>
      </c>
    </row>
    <row r="123" spans="1:20" x14ac:dyDescent="0.35">
      <c r="A123" s="7" t="s">
        <v>103</v>
      </c>
      <c r="B123" s="1">
        <v>172202</v>
      </c>
      <c r="C123" s="1">
        <v>14148</v>
      </c>
      <c r="D123" s="1">
        <v>36575</v>
      </c>
      <c r="E123" s="1">
        <v>13715</v>
      </c>
      <c r="F123" s="1">
        <v>101896</v>
      </c>
      <c r="J123" s="1">
        <v>5868</v>
      </c>
      <c r="K123" s="1">
        <v>10036</v>
      </c>
      <c r="L123" s="1">
        <v>29804</v>
      </c>
      <c r="M123" s="1">
        <v>16822</v>
      </c>
      <c r="N123" s="1">
        <v>109672</v>
      </c>
      <c r="O123" s="1">
        <v>5868</v>
      </c>
      <c r="P123" s="1">
        <v>3991</v>
      </c>
      <c r="Q123" s="1">
        <v>11389</v>
      </c>
      <c r="R123" s="1">
        <v>21387</v>
      </c>
      <c r="S123" s="1">
        <v>129566</v>
      </c>
      <c r="T123" s="1">
        <v>5868</v>
      </c>
    </row>
    <row r="124" spans="1:20" x14ac:dyDescent="0.35">
      <c r="A124" s="7" t="s">
        <v>104</v>
      </c>
      <c r="B124" s="1">
        <v>23018</v>
      </c>
      <c r="C124" s="1">
        <v>6879</v>
      </c>
      <c r="D124" s="1">
        <v>2110</v>
      </c>
      <c r="E124" s="1">
        <v>3864</v>
      </c>
      <c r="F124" s="1">
        <v>10165</v>
      </c>
      <c r="J124" s="1" t="s">
        <v>100</v>
      </c>
      <c r="K124" s="1" t="s">
        <v>100</v>
      </c>
      <c r="L124" s="1">
        <v>2405</v>
      </c>
      <c r="M124" s="1">
        <v>2432</v>
      </c>
      <c r="N124" s="1">
        <v>18181</v>
      </c>
      <c r="O124" s="1" t="s">
        <v>100</v>
      </c>
      <c r="P124" s="1">
        <v>1867</v>
      </c>
      <c r="Q124" s="1">
        <v>2357</v>
      </c>
      <c r="R124" s="1">
        <v>1590</v>
      </c>
      <c r="S124" s="1">
        <v>17204</v>
      </c>
      <c r="T124" s="1" t="s">
        <v>100</v>
      </c>
    </row>
    <row r="125" spans="1:20" x14ac:dyDescent="0.35">
      <c r="A125" s="7" t="s">
        <v>105</v>
      </c>
      <c r="B125" s="1">
        <v>1663</v>
      </c>
      <c r="C125" s="1" t="s">
        <v>100</v>
      </c>
      <c r="D125" s="1" t="s">
        <v>100</v>
      </c>
      <c r="E125" s="1" t="s">
        <v>100</v>
      </c>
      <c r="F125" s="1">
        <v>1663</v>
      </c>
      <c r="J125" s="1" t="s">
        <v>100</v>
      </c>
      <c r="K125" s="1" t="s">
        <v>100</v>
      </c>
      <c r="L125" s="1" t="s">
        <v>100</v>
      </c>
      <c r="M125" s="1" t="s">
        <v>100</v>
      </c>
      <c r="N125" s="1">
        <v>1663</v>
      </c>
      <c r="O125" s="1" t="s">
        <v>100</v>
      </c>
      <c r="P125" s="1" t="s">
        <v>100</v>
      </c>
      <c r="Q125" s="1" t="s">
        <v>100</v>
      </c>
      <c r="R125" s="1" t="s">
        <v>100</v>
      </c>
      <c r="S125" s="1">
        <v>1663</v>
      </c>
      <c r="T125" s="1" t="s">
        <v>100</v>
      </c>
    </row>
    <row r="126" spans="1:20" x14ac:dyDescent="0.35">
      <c r="A126" s="7" t="s">
        <v>32</v>
      </c>
      <c r="B126" s="1">
        <v>166081</v>
      </c>
      <c r="C126" s="1" t="s">
        <v>100</v>
      </c>
      <c r="D126" s="1" t="s">
        <v>100</v>
      </c>
      <c r="E126" s="1" t="s">
        <v>100</v>
      </c>
      <c r="F126" s="1" t="s">
        <v>100</v>
      </c>
      <c r="J126" s="1">
        <v>166081</v>
      </c>
      <c r="K126" s="1" t="s">
        <v>100</v>
      </c>
      <c r="L126" s="1" t="s">
        <v>100</v>
      </c>
      <c r="M126" s="1" t="s">
        <v>100</v>
      </c>
      <c r="N126" s="1" t="s">
        <v>100</v>
      </c>
      <c r="O126" s="1">
        <v>166081</v>
      </c>
      <c r="P126" s="1" t="s">
        <v>100</v>
      </c>
      <c r="Q126" s="1" t="s">
        <v>100</v>
      </c>
      <c r="R126" s="1" t="s">
        <v>100</v>
      </c>
      <c r="S126" s="1" t="s">
        <v>100</v>
      </c>
      <c r="T126" s="1">
        <v>166081</v>
      </c>
    </row>
    <row r="127" spans="1:20" x14ac:dyDescent="0.35">
      <c r="A127" s="6" t="s">
        <v>109</v>
      </c>
    </row>
    <row r="128" spans="1:20" x14ac:dyDescent="0.35">
      <c r="A128" s="7" t="s">
        <v>102</v>
      </c>
      <c r="B128" s="1">
        <v>594943</v>
      </c>
      <c r="C128" s="1">
        <v>46738</v>
      </c>
      <c r="D128" s="1">
        <v>75991</v>
      </c>
      <c r="E128" s="1">
        <v>42941</v>
      </c>
      <c r="F128" s="1">
        <v>416309</v>
      </c>
      <c r="J128" s="1">
        <v>12964</v>
      </c>
      <c r="K128" s="1">
        <v>19885</v>
      </c>
      <c r="L128" s="1">
        <v>85822</v>
      </c>
      <c r="M128" s="1">
        <v>36449</v>
      </c>
      <c r="N128" s="1">
        <v>439823</v>
      </c>
      <c r="O128" s="1">
        <v>12964</v>
      </c>
      <c r="P128" s="1">
        <v>29524</v>
      </c>
      <c r="Q128" s="1">
        <v>35031</v>
      </c>
      <c r="R128" s="1">
        <v>64128</v>
      </c>
      <c r="S128" s="1">
        <v>453296</v>
      </c>
      <c r="T128" s="1">
        <v>12964</v>
      </c>
    </row>
    <row r="129" spans="1:20" x14ac:dyDescent="0.35">
      <c r="A129" s="7" t="s">
        <v>103</v>
      </c>
      <c r="B129" s="1">
        <v>38790</v>
      </c>
      <c r="C129" s="1">
        <v>7886</v>
      </c>
      <c r="D129" s="1">
        <v>6213</v>
      </c>
      <c r="E129" s="1">
        <v>7224</v>
      </c>
      <c r="F129" s="1">
        <v>17245</v>
      </c>
      <c r="J129" s="1">
        <v>222</v>
      </c>
      <c r="K129" s="1">
        <v>1754</v>
      </c>
      <c r="L129" s="1">
        <v>10716</v>
      </c>
      <c r="M129" s="1">
        <v>5453</v>
      </c>
      <c r="N129" s="1">
        <v>20645</v>
      </c>
      <c r="O129" s="1">
        <v>222</v>
      </c>
      <c r="P129" s="1">
        <v>4104</v>
      </c>
      <c r="Q129" s="1">
        <v>3662</v>
      </c>
      <c r="R129" s="1" t="s">
        <v>100</v>
      </c>
      <c r="S129" s="1">
        <v>30802</v>
      </c>
      <c r="T129" s="1">
        <v>222</v>
      </c>
    </row>
    <row r="130" spans="1:20" x14ac:dyDescent="0.35">
      <c r="A130" s="7" t="s">
        <v>104</v>
      </c>
      <c r="B130" s="1">
        <v>2781</v>
      </c>
      <c r="C130" s="1" t="s">
        <v>100</v>
      </c>
      <c r="D130" s="1">
        <v>1518</v>
      </c>
      <c r="E130" s="1">
        <v>1263</v>
      </c>
      <c r="F130" s="1" t="s">
        <v>100</v>
      </c>
      <c r="J130" s="1" t="s">
        <v>100</v>
      </c>
      <c r="K130" s="1" t="s">
        <v>100</v>
      </c>
      <c r="L130" s="1" t="s">
        <v>100</v>
      </c>
      <c r="M130" s="1" t="s">
        <v>100</v>
      </c>
      <c r="N130" s="1">
        <v>2781</v>
      </c>
      <c r="O130" s="1" t="s">
        <v>100</v>
      </c>
      <c r="P130" s="1" t="s">
        <v>100</v>
      </c>
      <c r="Q130" s="1">
        <v>1518</v>
      </c>
      <c r="R130" s="1" t="s">
        <v>100</v>
      </c>
      <c r="S130" s="1">
        <v>1263</v>
      </c>
      <c r="T130" s="1" t="s">
        <v>100</v>
      </c>
    </row>
    <row r="131" spans="1:20" x14ac:dyDescent="0.35">
      <c r="A131" s="7" t="s">
        <v>105</v>
      </c>
      <c r="B131" s="1" t="s">
        <v>100</v>
      </c>
      <c r="C131" s="1" t="s">
        <v>100</v>
      </c>
      <c r="D131" s="1" t="s">
        <v>100</v>
      </c>
      <c r="E131" s="1" t="s">
        <v>100</v>
      </c>
      <c r="F131" s="1" t="s">
        <v>100</v>
      </c>
      <c r="J131" s="1" t="s">
        <v>100</v>
      </c>
      <c r="K131" s="1" t="s">
        <v>100</v>
      </c>
      <c r="L131" s="1" t="s">
        <v>100</v>
      </c>
      <c r="M131" s="1" t="s">
        <v>100</v>
      </c>
      <c r="N131" s="1" t="s">
        <v>100</v>
      </c>
      <c r="O131" s="1" t="s">
        <v>100</v>
      </c>
      <c r="P131" s="1" t="s">
        <v>100</v>
      </c>
      <c r="Q131" s="1" t="s">
        <v>100</v>
      </c>
      <c r="R131" s="1" t="s">
        <v>100</v>
      </c>
      <c r="S131" s="1" t="s">
        <v>100</v>
      </c>
      <c r="T131" s="1" t="s">
        <v>100</v>
      </c>
    </row>
    <row r="132" spans="1:20" x14ac:dyDescent="0.35">
      <c r="A132" s="7" t="s">
        <v>32</v>
      </c>
      <c r="B132" s="1">
        <v>166081</v>
      </c>
      <c r="C132" s="1" t="s">
        <v>100</v>
      </c>
      <c r="D132" s="1" t="s">
        <v>100</v>
      </c>
      <c r="E132" s="1" t="s">
        <v>100</v>
      </c>
      <c r="F132" s="1" t="s">
        <v>100</v>
      </c>
      <c r="J132" s="1">
        <v>166081</v>
      </c>
      <c r="K132" s="1" t="s">
        <v>100</v>
      </c>
      <c r="L132" s="1" t="s">
        <v>100</v>
      </c>
      <c r="M132" s="1" t="s">
        <v>100</v>
      </c>
      <c r="N132" s="1" t="s">
        <v>100</v>
      </c>
      <c r="O132" s="1">
        <v>166081</v>
      </c>
      <c r="P132" s="1" t="s">
        <v>100</v>
      </c>
      <c r="Q132" s="1" t="s">
        <v>100</v>
      </c>
      <c r="R132" s="1" t="s">
        <v>100</v>
      </c>
      <c r="S132" s="1" t="s">
        <v>100</v>
      </c>
      <c r="T132" s="1">
        <v>166081</v>
      </c>
    </row>
    <row r="133" spans="1:20" x14ac:dyDescent="0.35">
      <c r="A133" s="6" t="s">
        <v>110</v>
      </c>
    </row>
    <row r="134" spans="1:20" x14ac:dyDescent="0.35">
      <c r="A134" s="7" t="s">
        <v>102</v>
      </c>
      <c r="B134" s="1">
        <v>586037</v>
      </c>
      <c r="C134" s="1">
        <v>45344</v>
      </c>
      <c r="D134" s="1">
        <v>71581</v>
      </c>
      <c r="E134" s="1">
        <v>49107</v>
      </c>
      <c r="F134" s="1">
        <v>407042</v>
      </c>
      <c r="J134" s="1">
        <v>12964</v>
      </c>
      <c r="K134" s="1">
        <v>19104</v>
      </c>
      <c r="L134" s="1">
        <v>74580</v>
      </c>
      <c r="M134" s="1">
        <v>34980</v>
      </c>
      <c r="N134" s="1">
        <v>444410</v>
      </c>
      <c r="O134" s="1">
        <v>12964</v>
      </c>
      <c r="P134" s="1">
        <v>28740</v>
      </c>
      <c r="Q134" s="1">
        <v>37088</v>
      </c>
      <c r="R134" s="1">
        <v>61165</v>
      </c>
      <c r="S134" s="1">
        <v>446080</v>
      </c>
      <c r="T134" s="1">
        <v>12964</v>
      </c>
    </row>
    <row r="135" spans="1:20" x14ac:dyDescent="0.35">
      <c r="A135" s="7" t="s">
        <v>103</v>
      </c>
      <c r="B135" s="1">
        <v>49214</v>
      </c>
      <c r="C135" s="1">
        <v>9280</v>
      </c>
      <c r="D135" s="1">
        <v>12141</v>
      </c>
      <c r="E135" s="1">
        <v>1058</v>
      </c>
      <c r="F135" s="1">
        <v>26512</v>
      </c>
      <c r="J135" s="1">
        <v>222</v>
      </c>
      <c r="K135" s="1">
        <v>2535</v>
      </c>
      <c r="L135" s="1">
        <v>21958</v>
      </c>
      <c r="M135" s="1">
        <v>6923</v>
      </c>
      <c r="N135" s="1">
        <v>17575</v>
      </c>
      <c r="O135" s="1">
        <v>222</v>
      </c>
      <c r="P135" s="1">
        <v>4888</v>
      </c>
      <c r="Q135" s="1">
        <v>3123</v>
      </c>
      <c r="R135" s="1">
        <v>2962</v>
      </c>
      <c r="S135" s="1">
        <v>38018</v>
      </c>
      <c r="T135" s="1">
        <v>222</v>
      </c>
    </row>
    <row r="136" spans="1:20" x14ac:dyDescent="0.35">
      <c r="A136" s="7" t="s">
        <v>104</v>
      </c>
      <c r="B136" s="1">
        <v>1263</v>
      </c>
      <c r="C136" s="1" t="s">
        <v>100</v>
      </c>
      <c r="D136" s="1" t="s">
        <v>100</v>
      </c>
      <c r="E136" s="1">
        <v>1263</v>
      </c>
      <c r="F136" s="1" t="s">
        <v>100</v>
      </c>
      <c r="J136" s="1" t="s">
        <v>100</v>
      </c>
      <c r="K136" s="1" t="s">
        <v>100</v>
      </c>
      <c r="L136" s="1" t="s">
        <v>100</v>
      </c>
      <c r="M136" s="1" t="s">
        <v>100</v>
      </c>
      <c r="N136" s="1">
        <v>1263</v>
      </c>
      <c r="O136" s="1" t="s">
        <v>100</v>
      </c>
      <c r="P136" s="1" t="s">
        <v>100</v>
      </c>
      <c r="Q136" s="1" t="s">
        <v>100</v>
      </c>
      <c r="R136" s="1" t="s">
        <v>100</v>
      </c>
      <c r="S136" s="1">
        <v>1263</v>
      </c>
      <c r="T136" s="1" t="s">
        <v>100</v>
      </c>
    </row>
    <row r="137" spans="1:20" x14ac:dyDescent="0.35">
      <c r="A137" s="7" t="s">
        <v>105</v>
      </c>
      <c r="B137" s="1" t="s">
        <v>100</v>
      </c>
      <c r="C137" s="1" t="s">
        <v>100</v>
      </c>
      <c r="D137" s="1" t="s">
        <v>100</v>
      </c>
      <c r="E137" s="1" t="s">
        <v>100</v>
      </c>
      <c r="F137" s="1" t="s">
        <v>100</v>
      </c>
      <c r="J137" s="1" t="s">
        <v>100</v>
      </c>
      <c r="K137" s="1" t="s">
        <v>100</v>
      </c>
      <c r="L137" s="1" t="s">
        <v>100</v>
      </c>
      <c r="M137" s="1" t="s">
        <v>100</v>
      </c>
      <c r="N137" s="1" t="s">
        <v>100</v>
      </c>
      <c r="O137" s="1" t="s">
        <v>100</v>
      </c>
      <c r="P137" s="1" t="s">
        <v>100</v>
      </c>
      <c r="Q137" s="1" t="s">
        <v>100</v>
      </c>
      <c r="R137" s="1" t="s">
        <v>100</v>
      </c>
      <c r="S137" s="1" t="s">
        <v>100</v>
      </c>
      <c r="T137" s="1" t="s">
        <v>100</v>
      </c>
    </row>
    <row r="138" spans="1:20" x14ac:dyDescent="0.35">
      <c r="A138" s="7" t="s">
        <v>32</v>
      </c>
      <c r="B138" s="1">
        <v>166081</v>
      </c>
      <c r="C138" s="1" t="s">
        <v>100</v>
      </c>
      <c r="D138" s="1" t="s">
        <v>100</v>
      </c>
      <c r="E138" s="1" t="s">
        <v>100</v>
      </c>
      <c r="F138" s="1" t="s">
        <v>100</v>
      </c>
      <c r="J138" s="1">
        <v>166081</v>
      </c>
      <c r="K138" s="1" t="s">
        <v>100</v>
      </c>
      <c r="L138" s="1" t="s">
        <v>100</v>
      </c>
      <c r="M138" s="1" t="s">
        <v>100</v>
      </c>
      <c r="N138" s="1" t="s">
        <v>100</v>
      </c>
      <c r="O138" s="1">
        <v>166081</v>
      </c>
      <c r="P138" s="1" t="s">
        <v>100</v>
      </c>
      <c r="Q138" s="1" t="s">
        <v>100</v>
      </c>
      <c r="R138" s="1" t="s">
        <v>100</v>
      </c>
      <c r="S138" s="1" t="s">
        <v>100</v>
      </c>
      <c r="T138" s="1">
        <v>166081</v>
      </c>
    </row>
    <row r="139" spans="1:20" s="2" customFormat="1" x14ac:dyDescent="0.35">
      <c r="A139" s="2" t="s">
        <v>111</v>
      </c>
    </row>
    <row r="140" spans="1:20" s="2" customFormat="1" x14ac:dyDescent="0.35">
      <c r="A140" s="2" t="s">
        <v>112</v>
      </c>
    </row>
    <row r="141" spans="1:20" s="2" customFormat="1" x14ac:dyDescent="0.35"/>
    <row r="142" spans="1:20" s="2" customFormat="1" x14ac:dyDescent="0.35"/>
    <row r="143" spans="1:20" s="2" customFormat="1" x14ac:dyDescent="0.35"/>
    <row r="144" spans="1:20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67</vt:i4>
      </vt:variant>
    </vt:vector>
  </HeadingPairs>
  <TitlesOfParts>
    <vt:vector size="67" baseType="lpstr">
      <vt:lpstr>US</vt:lpstr>
      <vt:lpstr>AL</vt:lpstr>
      <vt:lpstr>AK</vt:lpstr>
      <vt:lpstr>AZ</vt:lpstr>
      <vt:lpstr>AR</vt:lpstr>
      <vt:lpstr>CA</vt:lpstr>
      <vt:lpstr>CO</vt:lpstr>
      <vt:lpstr>CT</vt:lpstr>
      <vt:lpstr>DE</vt:lpstr>
      <vt:lpstr>DC</vt:lpstr>
      <vt:lpstr>FL</vt:lpstr>
      <vt:lpstr>GA</vt:lpstr>
      <vt:lpstr>HI</vt:lpstr>
      <vt:lpstr>ID</vt:lpstr>
      <vt:lpstr>IL</vt:lpstr>
      <vt:lpstr>IN</vt:lpstr>
      <vt:lpstr>IA</vt:lpstr>
      <vt:lpstr>KS</vt:lpstr>
      <vt:lpstr>KY</vt:lpstr>
      <vt:lpstr>LA</vt:lpstr>
      <vt:lpstr>ME</vt:lpstr>
      <vt:lpstr>MD</vt:lpstr>
      <vt:lpstr>MA</vt:lpstr>
      <vt:lpstr>MI</vt:lpstr>
      <vt:lpstr>MN</vt:lpstr>
      <vt:lpstr>MS</vt:lpstr>
      <vt:lpstr>MO</vt:lpstr>
      <vt:lpstr>MT</vt:lpstr>
      <vt:lpstr>NE</vt:lpstr>
      <vt:lpstr>NV</vt:lpstr>
      <vt:lpstr>NH</vt:lpstr>
      <vt:lpstr>NJ</vt:lpstr>
      <vt:lpstr>NM</vt:lpstr>
      <vt:lpstr>NY</vt:lpstr>
      <vt:lpstr>NC</vt:lpstr>
      <vt:lpstr>ND</vt:lpstr>
      <vt:lpstr>OH</vt:lpstr>
      <vt:lpstr>OK</vt:lpstr>
      <vt:lpstr>OR</vt:lpstr>
      <vt:lpstr>PA</vt:lpstr>
      <vt:lpstr>RI</vt:lpstr>
      <vt:lpstr>SC</vt:lpstr>
      <vt:lpstr>SD</vt:lpstr>
      <vt:lpstr>TN</vt:lpstr>
      <vt:lpstr>TX</vt:lpstr>
      <vt:lpstr>UT</vt:lpstr>
      <vt:lpstr>VT</vt:lpstr>
      <vt:lpstr>VA</vt:lpstr>
      <vt:lpstr>WA</vt:lpstr>
      <vt:lpstr>WV</vt:lpstr>
      <vt:lpstr>WI</vt:lpstr>
      <vt:lpstr>WY</vt:lpstr>
      <vt:lpstr>New.York_Metro_Area</vt:lpstr>
      <vt:lpstr>Los.Angeles_Metro_Area</vt:lpstr>
      <vt:lpstr>Chicago_Metro_Area</vt:lpstr>
      <vt:lpstr>Dallas_Metro_Area</vt:lpstr>
      <vt:lpstr>Houston_Metro_Area</vt:lpstr>
      <vt:lpstr>Washington.DC_Metro_Area</vt:lpstr>
      <vt:lpstr>Miami_Metro_Area</vt:lpstr>
      <vt:lpstr>Philadelphia_Metro_Area</vt:lpstr>
      <vt:lpstr>Atlanta_Metro_Area</vt:lpstr>
      <vt:lpstr>Phoenix_Metro_Area</vt:lpstr>
      <vt:lpstr>Boston_Metro_Area</vt:lpstr>
      <vt:lpstr>San.Francisco_Metro_Area</vt:lpstr>
      <vt:lpstr>Riverside_Metro_Area</vt:lpstr>
      <vt:lpstr>Detroit_Metro_Area</vt:lpstr>
      <vt:lpstr>Seattle_Metro_Area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Nicolai Haddal</cp:lastModifiedBy>
  <cp:revision/>
  <dcterms:created xsi:type="dcterms:W3CDTF">2023-05-09T15:28:39Z</dcterms:created>
  <dcterms:modified xsi:type="dcterms:W3CDTF">2023-06-07T20:26:55Z</dcterms:modified>
  <cp:category/>
  <cp:contentStatus/>
</cp:coreProperties>
</file>